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dCube\Projects\IU_DualCredit\Docs\"/>
    </mc:Choice>
  </mc:AlternateContent>
  <bookViews>
    <workbookView xWindow="0" yWindow="0" windowWidth="24000" windowHeight="9435" activeTab="4"/>
  </bookViews>
  <sheets>
    <sheet name="Qualtrics" sheetId="5" r:id="rId1"/>
    <sheet name="Application Data" sheetId="1" r:id="rId2"/>
    <sheet name="Class Data" sheetId="7" r:id="rId3"/>
    <sheet name="Enrollment Data" sheetId="6" r:id="rId4"/>
    <sheet name="Grant Data" sheetId="8" r:id="rId5"/>
    <sheet name="Grant - Enrollment Data" sheetId="9" r:id="rId6"/>
  </sheets>
  <definedNames>
    <definedName name="_xlnm._FilterDatabase" localSheetId="3" hidden="1">'Enrollment Data'!$A$1:$N$1</definedName>
    <definedName name="_xlnm._FilterDatabase" localSheetId="5" hidden="1">'Grant - Enrollment Data'!$A$1:$E$1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U3" i="5" l="1"/>
  <c r="BU4" i="5"/>
  <c r="BU5" i="5"/>
  <c r="BU6" i="5"/>
  <c r="BU7" i="5"/>
  <c r="BU8" i="5"/>
  <c r="BU9" i="5"/>
  <c r="BU10" i="5"/>
  <c r="BU11" i="5"/>
  <c r="BU12" i="5"/>
  <c r="BU13" i="5"/>
  <c r="BU14" i="5"/>
  <c r="BU15" i="5"/>
  <c r="BU16" i="5"/>
  <c r="BU17" i="5"/>
  <c r="BU18" i="5"/>
  <c r="BU19" i="5"/>
  <c r="BU20" i="5"/>
  <c r="BU21" i="5"/>
  <c r="BU22" i="5"/>
  <c r="BU23" i="5"/>
  <c r="BU24" i="5"/>
  <c r="BU25" i="5"/>
  <c r="BU26" i="5"/>
  <c r="BU27" i="5"/>
  <c r="BU28" i="5"/>
  <c r="BU29" i="5"/>
  <c r="BU30" i="5"/>
  <c r="BU31" i="5"/>
  <c r="BU32" i="5"/>
  <c r="BU33" i="5"/>
  <c r="BU34" i="5"/>
  <c r="BU35" i="5"/>
  <c r="BU36" i="5"/>
  <c r="BU37" i="5"/>
  <c r="BU38" i="5"/>
  <c r="BU39" i="5"/>
  <c r="BU40" i="5"/>
  <c r="BU41" i="5"/>
  <c r="BU42" i="5"/>
  <c r="BU43" i="5"/>
  <c r="BU44" i="5"/>
  <c r="BU45" i="5"/>
  <c r="BU46" i="5"/>
  <c r="BU47" i="5"/>
  <c r="BU48" i="5"/>
  <c r="BU49" i="5"/>
  <c r="BU50" i="5"/>
  <c r="BU51" i="5"/>
  <c r="BU52" i="5"/>
  <c r="BU53" i="5"/>
  <c r="BU54" i="5"/>
  <c r="BU55" i="5"/>
  <c r="BU56" i="5"/>
  <c r="BU57" i="5"/>
  <c r="BU58" i="5"/>
  <c r="BU59" i="5"/>
  <c r="BU60" i="5"/>
  <c r="BU61" i="5"/>
  <c r="BU62" i="5"/>
  <c r="BU63" i="5"/>
  <c r="BU64" i="5"/>
  <c r="BU65" i="5"/>
  <c r="BU66" i="5"/>
  <c r="BU67" i="5"/>
  <c r="BU68" i="5"/>
  <c r="BU69" i="5"/>
  <c r="BU70" i="5"/>
  <c r="BU71" i="5"/>
  <c r="BU72" i="5"/>
  <c r="BU73" i="5"/>
  <c r="BU74" i="5"/>
  <c r="BU75" i="5"/>
  <c r="BU76" i="5"/>
  <c r="BU77" i="5"/>
  <c r="BU78" i="5"/>
  <c r="BU79" i="5"/>
  <c r="BU80" i="5"/>
  <c r="BU81" i="5"/>
  <c r="BU82" i="5"/>
  <c r="BU83" i="5"/>
  <c r="BU84" i="5"/>
  <c r="BU85" i="5"/>
  <c r="BU86" i="5"/>
  <c r="BU87" i="5"/>
  <c r="BU88" i="5"/>
  <c r="BU89" i="5"/>
  <c r="BU90" i="5"/>
  <c r="BU91" i="5"/>
  <c r="BU92" i="5"/>
  <c r="BU93" i="5"/>
  <c r="BU94" i="5"/>
  <c r="BU95" i="5"/>
  <c r="BU96" i="5"/>
  <c r="BU97" i="5"/>
  <c r="BU98" i="5"/>
  <c r="BU99" i="5"/>
  <c r="BU100" i="5"/>
  <c r="BU101" i="5"/>
  <c r="BU102" i="5"/>
  <c r="BU103" i="5"/>
  <c r="BU104" i="5"/>
  <c r="BU105" i="5"/>
  <c r="BU106" i="5"/>
  <c r="BU107" i="5"/>
  <c r="BU108" i="5"/>
  <c r="BU109" i="5"/>
  <c r="BU110" i="5"/>
  <c r="BU111" i="5"/>
  <c r="BU112" i="5"/>
  <c r="BU113" i="5"/>
  <c r="BU114" i="5"/>
  <c r="BU115" i="5"/>
  <c r="BU116" i="5"/>
  <c r="BU117" i="5"/>
  <c r="BU118" i="5"/>
  <c r="BU119" i="5"/>
  <c r="BU120" i="5"/>
  <c r="BU121" i="5"/>
  <c r="BU122" i="5"/>
  <c r="BU123" i="5"/>
  <c r="BU124" i="5"/>
  <c r="BU125" i="5"/>
  <c r="BU126" i="5"/>
  <c r="BU127" i="5"/>
  <c r="BU128" i="5"/>
  <c r="BU129" i="5"/>
  <c r="BU130" i="5"/>
  <c r="BU131" i="5"/>
  <c r="BU132" i="5"/>
  <c r="BU133" i="5"/>
  <c r="BU134" i="5"/>
  <c r="BU135" i="5"/>
  <c r="BU136" i="5"/>
  <c r="BU137" i="5"/>
  <c r="BU138" i="5"/>
  <c r="BU139" i="5"/>
  <c r="BU140" i="5"/>
  <c r="BU141" i="5"/>
  <c r="BU142" i="5"/>
  <c r="BU143" i="5"/>
  <c r="BU144" i="5"/>
  <c r="BU145" i="5"/>
  <c r="BU146" i="5"/>
  <c r="BU147" i="5"/>
  <c r="BU148" i="5"/>
  <c r="BU149" i="5"/>
  <c r="BU150" i="5"/>
  <c r="BU151" i="5"/>
  <c r="BU152" i="5"/>
  <c r="BU153" i="5"/>
  <c r="BU154" i="5"/>
  <c r="BU155" i="5"/>
  <c r="BU156" i="5"/>
  <c r="BU157" i="5"/>
  <c r="BU158" i="5"/>
  <c r="BU159" i="5"/>
  <c r="BU160" i="5"/>
  <c r="BU161" i="5"/>
  <c r="BU162" i="5"/>
  <c r="BU163" i="5"/>
  <c r="BU164" i="5"/>
  <c r="BU165" i="5"/>
  <c r="BU166" i="5"/>
  <c r="BU167" i="5"/>
  <c r="BU168" i="5"/>
  <c r="BU169" i="5"/>
  <c r="BU170" i="5"/>
  <c r="BU171" i="5"/>
  <c r="BU172" i="5"/>
  <c r="BU173" i="5"/>
  <c r="BU174" i="5"/>
  <c r="BU175" i="5"/>
  <c r="BU176" i="5"/>
  <c r="BU177" i="5"/>
  <c r="BU178" i="5"/>
  <c r="BU179" i="5"/>
  <c r="BU180" i="5"/>
  <c r="BU181" i="5"/>
  <c r="BU182" i="5"/>
  <c r="BU183" i="5"/>
  <c r="BU184" i="5"/>
  <c r="BU185" i="5"/>
  <c r="BU186" i="5"/>
  <c r="BU187" i="5"/>
  <c r="BU188" i="5"/>
  <c r="BU189" i="5"/>
  <c r="BU190" i="5"/>
  <c r="BU191" i="5"/>
  <c r="BU192" i="5"/>
  <c r="BU193" i="5"/>
  <c r="BU194" i="5"/>
  <c r="BU195" i="5"/>
  <c r="BU196" i="5"/>
  <c r="BU197" i="5"/>
  <c r="BU198" i="5"/>
  <c r="BU199" i="5"/>
  <c r="BU200" i="5"/>
  <c r="BU201" i="5"/>
  <c r="BU202" i="5"/>
  <c r="BU203" i="5"/>
  <c r="BU204" i="5"/>
  <c r="BU205" i="5"/>
  <c r="BU206" i="5"/>
  <c r="BU207" i="5"/>
  <c r="BU208" i="5"/>
  <c r="BU209" i="5"/>
  <c r="BU210" i="5"/>
  <c r="BU211" i="5"/>
  <c r="BU212" i="5"/>
  <c r="BU213" i="5"/>
  <c r="BU214" i="5"/>
  <c r="BU215" i="5"/>
  <c r="BU216" i="5"/>
  <c r="BU217" i="5"/>
  <c r="BU218" i="5"/>
  <c r="BU219" i="5"/>
  <c r="BU220" i="5"/>
  <c r="BU221" i="5"/>
  <c r="BU222" i="5"/>
  <c r="BU223" i="5"/>
  <c r="BU224" i="5"/>
  <c r="BU225" i="5"/>
  <c r="BU226" i="5"/>
  <c r="BU227" i="5"/>
  <c r="BU228" i="5"/>
  <c r="BU229" i="5"/>
  <c r="BU230" i="5"/>
  <c r="BU231" i="5"/>
  <c r="BU232" i="5"/>
  <c r="BU233" i="5"/>
  <c r="BU234" i="5"/>
  <c r="BU235" i="5"/>
  <c r="BU236" i="5"/>
  <c r="BU237" i="5"/>
  <c r="BU238" i="5"/>
  <c r="BU239" i="5"/>
  <c r="BU240" i="5"/>
  <c r="BU241" i="5"/>
  <c r="BU242" i="5"/>
  <c r="BU243" i="5"/>
  <c r="BU244" i="5"/>
  <c r="BU245" i="5"/>
  <c r="BU246" i="5"/>
  <c r="BU247" i="5"/>
  <c r="BU248" i="5"/>
  <c r="BU249" i="5"/>
  <c r="BU250" i="5"/>
  <c r="BU251" i="5"/>
  <c r="BU252" i="5"/>
  <c r="BU253" i="5"/>
  <c r="BU254" i="5"/>
  <c r="BU255" i="5"/>
  <c r="BU256" i="5"/>
  <c r="BU257" i="5"/>
  <c r="BU258" i="5"/>
  <c r="BU259" i="5"/>
  <c r="BU260" i="5"/>
  <c r="BU261" i="5"/>
  <c r="BU262" i="5"/>
  <c r="BU263" i="5"/>
  <c r="BU264" i="5"/>
  <c r="BU265" i="5"/>
  <c r="BU266" i="5"/>
  <c r="BU267" i="5"/>
  <c r="BU268" i="5"/>
  <c r="BU269" i="5"/>
  <c r="BU270" i="5"/>
  <c r="BU271" i="5"/>
  <c r="BU272" i="5"/>
  <c r="BU273" i="5"/>
  <c r="BU274" i="5"/>
  <c r="BU275" i="5"/>
  <c r="BU276" i="5"/>
  <c r="BU277" i="5"/>
  <c r="BU278" i="5"/>
  <c r="BU279" i="5"/>
  <c r="BU280" i="5"/>
  <c r="BU281" i="5"/>
  <c r="BU282" i="5"/>
  <c r="BU283" i="5"/>
  <c r="BU284" i="5"/>
  <c r="BU285" i="5"/>
  <c r="BU286" i="5"/>
  <c r="BU287" i="5"/>
  <c r="BU288" i="5"/>
  <c r="BU289" i="5"/>
  <c r="BU290" i="5"/>
  <c r="BU291" i="5"/>
  <c r="BU292" i="5"/>
  <c r="BU293" i="5"/>
  <c r="BU294" i="5"/>
  <c r="BU295" i="5"/>
  <c r="BU296" i="5"/>
  <c r="BU297" i="5"/>
  <c r="BU298" i="5"/>
  <c r="BU299" i="5"/>
  <c r="BU300" i="5"/>
  <c r="BU301" i="5"/>
  <c r="BU302" i="5"/>
  <c r="BU303" i="5"/>
  <c r="BU304" i="5"/>
  <c r="BU305" i="5"/>
  <c r="BU306" i="5"/>
  <c r="BU307" i="5"/>
  <c r="BU308" i="5"/>
  <c r="BU309" i="5"/>
  <c r="BU310" i="5"/>
  <c r="BU311" i="5"/>
  <c r="BU312" i="5"/>
  <c r="BU313" i="5"/>
  <c r="BU314" i="5"/>
  <c r="BU315" i="5"/>
  <c r="BU316" i="5"/>
  <c r="BU317" i="5"/>
  <c r="BU318" i="5"/>
  <c r="BU319" i="5"/>
  <c r="BU320" i="5"/>
  <c r="BU321" i="5"/>
  <c r="BU322" i="5"/>
  <c r="BU323" i="5"/>
  <c r="BU324" i="5"/>
  <c r="BU325" i="5"/>
  <c r="BU326" i="5"/>
  <c r="BU327" i="5"/>
  <c r="BU328" i="5"/>
  <c r="BU329" i="5"/>
  <c r="BU330" i="5"/>
  <c r="BU331" i="5"/>
  <c r="BU332" i="5"/>
  <c r="BU333" i="5"/>
  <c r="BU334" i="5"/>
  <c r="BU335" i="5"/>
  <c r="BU336" i="5"/>
  <c r="BU337" i="5"/>
  <c r="BU338" i="5"/>
  <c r="BU339" i="5"/>
  <c r="BU340" i="5"/>
  <c r="BU341" i="5"/>
  <c r="BU342" i="5"/>
  <c r="BU343" i="5"/>
  <c r="BU344" i="5"/>
  <c r="BU345" i="5"/>
  <c r="BU346" i="5"/>
  <c r="BU347" i="5"/>
  <c r="BU348" i="5"/>
  <c r="BU349" i="5"/>
  <c r="BU350" i="5"/>
  <c r="BU351" i="5"/>
  <c r="BU352" i="5"/>
  <c r="BU353" i="5"/>
  <c r="BU354" i="5"/>
  <c r="BU355" i="5"/>
  <c r="BU356" i="5"/>
  <c r="BU357" i="5"/>
  <c r="BU358" i="5"/>
  <c r="BU359" i="5"/>
  <c r="BU360" i="5"/>
  <c r="BU361" i="5"/>
  <c r="BU362" i="5"/>
  <c r="BU363" i="5"/>
  <c r="BU364" i="5"/>
  <c r="BU365" i="5"/>
  <c r="BU366" i="5"/>
  <c r="BU367" i="5"/>
  <c r="BU368" i="5"/>
  <c r="BU369" i="5"/>
  <c r="BU370" i="5"/>
  <c r="BU371" i="5"/>
  <c r="BU372" i="5"/>
  <c r="BU373" i="5"/>
  <c r="BU374" i="5"/>
  <c r="BU375" i="5"/>
  <c r="BU376" i="5"/>
  <c r="BU377" i="5"/>
  <c r="BU378" i="5"/>
  <c r="BU379" i="5"/>
  <c r="BU380" i="5"/>
  <c r="BU381" i="5"/>
  <c r="BU382" i="5"/>
  <c r="BU383" i="5"/>
  <c r="BU384" i="5"/>
  <c r="BU385" i="5"/>
  <c r="BU386" i="5"/>
  <c r="BU387" i="5"/>
  <c r="BU388" i="5"/>
  <c r="BU389" i="5"/>
  <c r="BU390" i="5"/>
  <c r="BU391" i="5"/>
  <c r="BU392" i="5"/>
  <c r="BU393" i="5"/>
  <c r="BU394" i="5"/>
  <c r="BU395" i="5"/>
  <c r="BU396" i="5"/>
  <c r="BU397" i="5"/>
  <c r="BU398" i="5"/>
  <c r="BU399" i="5"/>
  <c r="BU400" i="5"/>
  <c r="BU401" i="5"/>
  <c r="BU402" i="5"/>
  <c r="BU403" i="5"/>
  <c r="BU404" i="5"/>
  <c r="BU405" i="5"/>
  <c r="BU406" i="5"/>
  <c r="BU407" i="5"/>
  <c r="BU408" i="5"/>
  <c r="BU409" i="5"/>
  <c r="BU410" i="5"/>
  <c r="BU411" i="5"/>
  <c r="BU412" i="5"/>
  <c r="BU413" i="5"/>
  <c r="BU414" i="5"/>
  <c r="BU415" i="5"/>
  <c r="BU416" i="5"/>
  <c r="BU417" i="5"/>
  <c r="BU418" i="5"/>
  <c r="BU419" i="5"/>
  <c r="BU420" i="5"/>
  <c r="BU421" i="5"/>
  <c r="BU422" i="5"/>
  <c r="BU423" i="5"/>
  <c r="BU424" i="5"/>
  <c r="BU425" i="5"/>
  <c r="BU426" i="5"/>
  <c r="BU427" i="5"/>
  <c r="BU428" i="5"/>
  <c r="BU429" i="5"/>
  <c r="BU430" i="5"/>
  <c r="BU431" i="5"/>
  <c r="BU432" i="5"/>
  <c r="BU433" i="5"/>
  <c r="BU434" i="5"/>
  <c r="BU435" i="5"/>
  <c r="BU436" i="5"/>
  <c r="BU437" i="5"/>
  <c r="BU438" i="5"/>
  <c r="BU439" i="5"/>
  <c r="BU440" i="5"/>
  <c r="BU441" i="5"/>
  <c r="BU442" i="5"/>
  <c r="BU443" i="5"/>
  <c r="BU444" i="5"/>
  <c r="BU445" i="5"/>
  <c r="BU446" i="5"/>
  <c r="BU447" i="5"/>
  <c r="BU448" i="5"/>
  <c r="BU449" i="5"/>
  <c r="BU450" i="5"/>
  <c r="BU451" i="5"/>
  <c r="BU452" i="5"/>
  <c r="BU453" i="5"/>
  <c r="BU454" i="5"/>
  <c r="BU455" i="5"/>
  <c r="BU456" i="5"/>
  <c r="BU457" i="5"/>
  <c r="BU458" i="5"/>
  <c r="BU459" i="5"/>
  <c r="BU460" i="5"/>
  <c r="BU461" i="5"/>
  <c r="BU462" i="5"/>
  <c r="BU463" i="5"/>
  <c r="BU464" i="5"/>
  <c r="BU465" i="5"/>
  <c r="BU466" i="5"/>
  <c r="BU467" i="5"/>
  <c r="BU468" i="5"/>
  <c r="BU469" i="5"/>
  <c r="BU470" i="5"/>
  <c r="BU471" i="5"/>
  <c r="BU472" i="5"/>
  <c r="BU473" i="5"/>
  <c r="BU474" i="5"/>
  <c r="BU475" i="5"/>
  <c r="BU476" i="5"/>
  <c r="BU477" i="5"/>
  <c r="BU478" i="5"/>
  <c r="BU479" i="5"/>
  <c r="BU480" i="5"/>
  <c r="BU481" i="5"/>
  <c r="BU482" i="5"/>
  <c r="BU483" i="5"/>
  <c r="BU484" i="5"/>
  <c r="BU485" i="5"/>
  <c r="BU486" i="5"/>
  <c r="BU487" i="5"/>
  <c r="BU488" i="5"/>
  <c r="BU489" i="5"/>
  <c r="BU490" i="5"/>
  <c r="BU491" i="5"/>
  <c r="BU492" i="5"/>
  <c r="BU493" i="5"/>
  <c r="BU494" i="5"/>
  <c r="BU495" i="5"/>
  <c r="BU496" i="5"/>
  <c r="BU497" i="5"/>
  <c r="BU498" i="5"/>
  <c r="BU499" i="5"/>
  <c r="BU500" i="5"/>
  <c r="BU501" i="5"/>
  <c r="BU502" i="5"/>
  <c r="BU503" i="5"/>
  <c r="BU504" i="5"/>
  <c r="BU505" i="5"/>
  <c r="BU506" i="5"/>
  <c r="BU507" i="5"/>
  <c r="BU508" i="5"/>
  <c r="BU509" i="5"/>
  <c r="BU510" i="5"/>
  <c r="BU511" i="5"/>
  <c r="BU512" i="5"/>
  <c r="BU513" i="5"/>
  <c r="BU514" i="5"/>
  <c r="BU515" i="5"/>
  <c r="BU516" i="5"/>
  <c r="BU517" i="5"/>
  <c r="BU518" i="5"/>
  <c r="BU519" i="5"/>
  <c r="BU520" i="5"/>
  <c r="BU521" i="5"/>
  <c r="BU522" i="5"/>
  <c r="BU523" i="5"/>
  <c r="BU524" i="5"/>
  <c r="BU525" i="5"/>
  <c r="BU526" i="5"/>
  <c r="BU527" i="5"/>
  <c r="BU528" i="5"/>
  <c r="BU529" i="5"/>
  <c r="BU530" i="5"/>
  <c r="BU531" i="5"/>
  <c r="BU532" i="5"/>
  <c r="BU533" i="5"/>
  <c r="BU534" i="5"/>
  <c r="BU535" i="5"/>
  <c r="BU536" i="5"/>
  <c r="BU537" i="5"/>
  <c r="BU538" i="5"/>
  <c r="BU539" i="5"/>
  <c r="BU540" i="5"/>
  <c r="BU541" i="5"/>
  <c r="BU542" i="5"/>
  <c r="BU543" i="5"/>
  <c r="BU544" i="5"/>
  <c r="BU545" i="5"/>
  <c r="BU546" i="5"/>
  <c r="BU547" i="5"/>
  <c r="BU548" i="5"/>
  <c r="BU549" i="5"/>
  <c r="BU550" i="5"/>
  <c r="BU551" i="5"/>
  <c r="BU552" i="5"/>
  <c r="BU553" i="5"/>
  <c r="BU554" i="5"/>
  <c r="BU555" i="5"/>
  <c r="BU556" i="5"/>
  <c r="BU557" i="5"/>
  <c r="BU558" i="5"/>
  <c r="BU559" i="5"/>
  <c r="BU560" i="5"/>
  <c r="BU561" i="5"/>
  <c r="BU562" i="5"/>
  <c r="BU563" i="5"/>
  <c r="BU564" i="5"/>
  <c r="BU565" i="5"/>
  <c r="BU566" i="5"/>
  <c r="BU567" i="5"/>
  <c r="BU568" i="5"/>
  <c r="BU569" i="5"/>
  <c r="BU570" i="5"/>
  <c r="BU571" i="5"/>
  <c r="BU572" i="5"/>
  <c r="BU573" i="5"/>
  <c r="BU574" i="5"/>
  <c r="BU575" i="5"/>
  <c r="BU576" i="5"/>
  <c r="BU577" i="5"/>
  <c r="BU578" i="5"/>
  <c r="BU579" i="5"/>
  <c r="BU580" i="5"/>
  <c r="BU581" i="5"/>
  <c r="BU582" i="5"/>
  <c r="BU583" i="5"/>
  <c r="BU584" i="5"/>
  <c r="BU585" i="5"/>
  <c r="BU586" i="5"/>
  <c r="BU587" i="5"/>
  <c r="BU588" i="5"/>
  <c r="BU589" i="5"/>
  <c r="BU590" i="5"/>
  <c r="BU591" i="5"/>
  <c r="BU592" i="5"/>
  <c r="BU593" i="5"/>
  <c r="BU594" i="5"/>
  <c r="BU595" i="5"/>
  <c r="BU596" i="5"/>
  <c r="BU597" i="5"/>
  <c r="BU598" i="5"/>
  <c r="BU599" i="5"/>
  <c r="BU600" i="5"/>
  <c r="BU601" i="5"/>
  <c r="BU602" i="5"/>
  <c r="BU603" i="5"/>
  <c r="BU604" i="5"/>
  <c r="BU605" i="5"/>
  <c r="BU606" i="5"/>
  <c r="BU607" i="5"/>
  <c r="BU608" i="5"/>
  <c r="BU609" i="5"/>
  <c r="BU610" i="5"/>
  <c r="BU611" i="5"/>
  <c r="BU612" i="5"/>
  <c r="BU613" i="5"/>
  <c r="BU614" i="5"/>
  <c r="BU615" i="5"/>
  <c r="BU616" i="5"/>
  <c r="BU617" i="5"/>
  <c r="BU618" i="5"/>
  <c r="BU619" i="5"/>
  <c r="BU620" i="5"/>
  <c r="BU621" i="5"/>
  <c r="BU622" i="5"/>
  <c r="BU623" i="5"/>
  <c r="BU624" i="5"/>
  <c r="BU625" i="5"/>
  <c r="BU626" i="5"/>
  <c r="BU627" i="5"/>
  <c r="BU628" i="5"/>
  <c r="BU629" i="5"/>
  <c r="BU630" i="5"/>
  <c r="BU631" i="5"/>
  <c r="BU632" i="5"/>
  <c r="BU633" i="5"/>
  <c r="BU634" i="5"/>
  <c r="BU635" i="5"/>
  <c r="BU636" i="5"/>
  <c r="BU637" i="5"/>
  <c r="BU638" i="5"/>
  <c r="BU639" i="5"/>
  <c r="BU640" i="5"/>
  <c r="BU641" i="5"/>
  <c r="BU642" i="5"/>
  <c r="BU643" i="5"/>
  <c r="BU644" i="5"/>
  <c r="BU645" i="5"/>
  <c r="BU646" i="5"/>
  <c r="BU647" i="5"/>
  <c r="BU648" i="5"/>
  <c r="BU649" i="5"/>
  <c r="BU650" i="5"/>
  <c r="BU651" i="5"/>
  <c r="BU652" i="5"/>
  <c r="BU653" i="5"/>
  <c r="BU654" i="5"/>
  <c r="BU655" i="5"/>
  <c r="BU656" i="5"/>
  <c r="BU657" i="5"/>
  <c r="BU658" i="5"/>
  <c r="BU659" i="5"/>
  <c r="BU660" i="5"/>
  <c r="BU661" i="5"/>
  <c r="BU662" i="5"/>
  <c r="BU663" i="5"/>
  <c r="BU664" i="5"/>
  <c r="BU665" i="5"/>
  <c r="BU666" i="5"/>
  <c r="BU667" i="5"/>
  <c r="BU668" i="5"/>
  <c r="BU669" i="5"/>
  <c r="BU670" i="5"/>
  <c r="BU671" i="5"/>
  <c r="BU672" i="5"/>
  <c r="BU673" i="5"/>
  <c r="BU674" i="5"/>
  <c r="BU675" i="5"/>
  <c r="BU676" i="5"/>
  <c r="BU677" i="5"/>
  <c r="BU678" i="5"/>
  <c r="BU679" i="5"/>
  <c r="BU680" i="5"/>
  <c r="BU681" i="5"/>
  <c r="BU682" i="5"/>
  <c r="BU683" i="5"/>
  <c r="BU684" i="5"/>
  <c r="BU685" i="5"/>
  <c r="BU686" i="5"/>
  <c r="BU687" i="5"/>
  <c r="BU688" i="5"/>
  <c r="BU689" i="5"/>
  <c r="BU690" i="5"/>
  <c r="BU691" i="5"/>
  <c r="BU692" i="5"/>
  <c r="BU693" i="5"/>
  <c r="BU694" i="5"/>
  <c r="BU695" i="5"/>
  <c r="BU696" i="5"/>
  <c r="BU697" i="5"/>
  <c r="BU698" i="5"/>
  <c r="BU699" i="5"/>
  <c r="BU700" i="5"/>
  <c r="BU701" i="5"/>
  <c r="BU702" i="5"/>
  <c r="BU703" i="5"/>
  <c r="BU704" i="5"/>
  <c r="BU705" i="5"/>
  <c r="BU706" i="5"/>
  <c r="BU707" i="5"/>
  <c r="BU708" i="5"/>
  <c r="BU709" i="5"/>
  <c r="BU710" i="5"/>
  <c r="BU711" i="5"/>
  <c r="BU712" i="5"/>
  <c r="BU713" i="5"/>
  <c r="BU714" i="5"/>
  <c r="BU715" i="5"/>
  <c r="BU716" i="5"/>
  <c r="BU717" i="5"/>
  <c r="BU718" i="5"/>
  <c r="BU719" i="5"/>
  <c r="BU720" i="5"/>
  <c r="BU721" i="5"/>
  <c r="BU722" i="5"/>
  <c r="BU723" i="5"/>
  <c r="BU724" i="5"/>
  <c r="BU725" i="5"/>
  <c r="BU726" i="5"/>
  <c r="BU727" i="5"/>
  <c r="BU728" i="5"/>
  <c r="BU729" i="5"/>
  <c r="BU730" i="5"/>
  <c r="BU731" i="5"/>
  <c r="BU732" i="5"/>
  <c r="BU733" i="5"/>
  <c r="BU734" i="5"/>
  <c r="BU735" i="5"/>
  <c r="BU736" i="5"/>
  <c r="BU737" i="5"/>
  <c r="BU738" i="5"/>
  <c r="BU739" i="5"/>
  <c r="BU740" i="5"/>
  <c r="BU741" i="5"/>
  <c r="BU742" i="5"/>
  <c r="BU743" i="5"/>
  <c r="BU2" i="5"/>
</calcChain>
</file>

<file path=xl/sharedStrings.xml><?xml version="1.0" encoding="utf-8"?>
<sst xmlns="http://schemas.openxmlformats.org/spreadsheetml/2006/main" count="42398" uniqueCount="7745">
  <si>
    <t>University ID</t>
  </si>
  <si>
    <t>Appl Nbr</t>
  </si>
  <si>
    <t>Row Effective Date</t>
  </si>
  <si>
    <t>Academic Plan Code</t>
  </si>
  <si>
    <t>Academic Program Code</t>
  </si>
  <si>
    <t>Preferred First Name</t>
  </si>
  <si>
    <t>Preferred Last Name</t>
  </si>
  <si>
    <t>Preferred Middle Name</t>
  </si>
  <si>
    <t>Other Email Address</t>
  </si>
  <si>
    <t>GDS Campus Email Address</t>
  </si>
  <si>
    <t>Network ID</t>
  </si>
  <si>
    <t>miltchev@me.com</t>
  </si>
  <si>
    <t>frederic@outlook.com</t>
  </si>
  <si>
    <t>dgriffith@icloud.com</t>
  </si>
  <si>
    <t>wojciech@yahoo.ca</t>
  </si>
  <si>
    <t>jorgb@icloud.com</t>
  </si>
  <si>
    <t>boftx@optonline.net</t>
  </si>
  <si>
    <t>dalamb@att.net</t>
  </si>
  <si>
    <t>harpes@hotmail.com</t>
  </si>
  <si>
    <t>maneesh@hotmail.com</t>
  </si>
  <si>
    <t>biglou@comcast.net</t>
  </si>
  <si>
    <t>epeeist@sbcglobal.net</t>
  </si>
  <si>
    <t>mgreen@icloud.com</t>
  </si>
  <si>
    <t>cisugrad@outlook.com</t>
  </si>
  <si>
    <t>notaprguy@sbcglobal.net</t>
  </si>
  <si>
    <t>bester@hotmail.com</t>
  </si>
  <si>
    <t>smeier@live.com</t>
  </si>
  <si>
    <t>yzheng@hotmail.com</t>
  </si>
  <si>
    <t>rkobes@verizon.net</t>
  </si>
  <si>
    <t>mastinfo@att.net</t>
  </si>
  <si>
    <t>hstiles@sbcglobal.net</t>
  </si>
  <si>
    <t>oechslin@icloud.com</t>
  </si>
  <si>
    <t>thrymm@msn.com</t>
  </si>
  <si>
    <t>tangsh@live.com</t>
  </si>
  <si>
    <t>sbmrjbr@hotmail.com</t>
  </si>
  <si>
    <t>johndo@optonline.net</t>
  </si>
  <si>
    <t>sscorpio@hotmail.com</t>
  </si>
  <si>
    <t>boftx@yahoo.com</t>
  </si>
  <si>
    <t>jespley@mac.com</t>
  </si>
  <si>
    <t>bryam@msn.com</t>
  </si>
  <si>
    <t>trieuvan@me.com</t>
  </si>
  <si>
    <t>marnanel@mac.com</t>
  </si>
  <si>
    <t>Adam</t>
  </si>
  <si>
    <t>Adrian</t>
  </si>
  <si>
    <t>Alastair</t>
  </si>
  <si>
    <t>Alfred</t>
  </si>
  <si>
    <t>Ali</t>
  </si>
  <si>
    <t>Archibald</t>
  </si>
  <si>
    <t>Augustine</t>
  </si>
  <si>
    <t>Baxter</t>
  </si>
  <si>
    <t>Benedict</t>
  </si>
  <si>
    <t>Bernard</t>
  </si>
  <si>
    <t>Braxton</t>
  </si>
  <si>
    <t>Brennan</t>
  </si>
  <si>
    <t>Brooks</t>
  </si>
  <si>
    <t>Cairo</t>
  </si>
  <si>
    <t>Carl</t>
  </si>
  <si>
    <t>Carlton</t>
  </si>
  <si>
    <t>Carmel</t>
  </si>
  <si>
    <t>Casimir</t>
  </si>
  <si>
    <t>Caspian</t>
  </si>
  <si>
    <t>Cedric</t>
  </si>
  <si>
    <t>Cem</t>
  </si>
  <si>
    <t>Channing</t>
  </si>
  <si>
    <t>Clancy</t>
  </si>
  <si>
    <t>Clifton</t>
  </si>
  <si>
    <t>Coby</t>
  </si>
  <si>
    <t>Dakota</t>
  </si>
  <si>
    <t>Damian</t>
  </si>
  <si>
    <t>Dan</t>
  </si>
  <si>
    <t>Daniel</t>
  </si>
  <si>
    <t>Dashiell</t>
  </si>
  <si>
    <t>Dean</t>
  </si>
  <si>
    <t>Denham</t>
  </si>
  <si>
    <t>Destiny</t>
  </si>
  <si>
    <t>Edgar</t>
  </si>
  <si>
    <t>Edson</t>
  </si>
  <si>
    <t>Elvin</t>
  </si>
  <si>
    <t>Ernest</t>
  </si>
  <si>
    <t>Esme</t>
  </si>
  <si>
    <t>Farran</t>
  </si>
  <si>
    <t>Franklin</t>
  </si>
  <si>
    <t>Freddie</t>
  </si>
  <si>
    <t>Garrison</t>
  </si>
  <si>
    <t>Grant</t>
  </si>
  <si>
    <t>Harlow</t>
  </si>
  <si>
    <t>Harper</t>
  </si>
  <si>
    <t>Helge</t>
  </si>
  <si>
    <t>Herbert</t>
  </si>
  <si>
    <t>Hyder</t>
  </si>
  <si>
    <t>Jamar</t>
  </si>
  <si>
    <t>Jaron</t>
  </si>
  <si>
    <t>Javonte</t>
  </si>
  <si>
    <t>Jean</t>
  </si>
  <si>
    <t>Jerome</t>
  </si>
  <si>
    <t>Julian</t>
  </si>
  <si>
    <t>Karin</t>
  </si>
  <si>
    <t>Keith</t>
  </si>
  <si>
    <t>Kerry</t>
  </si>
  <si>
    <t>Kirk</t>
  </si>
  <si>
    <t>Konnor</t>
  </si>
  <si>
    <t>Larry</t>
  </si>
  <si>
    <t>London</t>
  </si>
  <si>
    <t>Loren</t>
  </si>
  <si>
    <t>Lyle</t>
  </si>
  <si>
    <t>Macy</t>
  </si>
  <si>
    <t>Mahmud</t>
  </si>
  <si>
    <t>Marian</t>
  </si>
  <si>
    <t>Marlon</t>
  </si>
  <si>
    <t>Maurice</t>
  </si>
  <si>
    <t>Mo</t>
  </si>
  <si>
    <t>Mona</t>
  </si>
  <si>
    <t>Morris</t>
  </si>
  <si>
    <t>Nasir</t>
  </si>
  <si>
    <t>Neil</t>
  </si>
  <si>
    <t>Omar</t>
  </si>
  <si>
    <t>Otto</t>
  </si>
  <si>
    <t>Parish</t>
  </si>
  <si>
    <t>Percival</t>
  </si>
  <si>
    <t>Peter</t>
  </si>
  <si>
    <t>Powell</t>
  </si>
  <si>
    <t>Prentice</t>
  </si>
  <si>
    <t>Randall</t>
  </si>
  <si>
    <t>Riyad</t>
  </si>
  <si>
    <t>Samuel</t>
  </si>
  <si>
    <t>Sara</t>
  </si>
  <si>
    <t>Shaquille</t>
  </si>
  <si>
    <t>Sidney</t>
  </si>
  <si>
    <t>Skylar</t>
  </si>
  <si>
    <t>Talal</t>
  </si>
  <si>
    <t>Thom</t>
  </si>
  <si>
    <t>Tierney</t>
  </si>
  <si>
    <t>Trinity</t>
  </si>
  <si>
    <t>Tymon</t>
  </si>
  <si>
    <t>Vasiliy</t>
  </si>
  <si>
    <t>West</t>
  </si>
  <si>
    <t>Westley</t>
  </si>
  <si>
    <t>Weston</t>
  </si>
  <si>
    <t>Wilhelm</t>
  </si>
  <si>
    <t>Winston</t>
  </si>
  <si>
    <t>Zane</t>
  </si>
  <si>
    <t>Zeke</t>
  </si>
  <si>
    <t>Dempsey</t>
  </si>
  <si>
    <t>Broussard</t>
  </si>
  <si>
    <t>Cisneros</t>
  </si>
  <si>
    <t>Calvert</t>
  </si>
  <si>
    <t>Meier</t>
  </si>
  <si>
    <t>Kent</t>
  </si>
  <si>
    <t>Joyce</t>
  </si>
  <si>
    <t>Drew</t>
  </si>
  <si>
    <t>Hare</t>
  </si>
  <si>
    <t>Ackerman</t>
  </si>
  <si>
    <t>Cordova</t>
  </si>
  <si>
    <t>Haines</t>
  </si>
  <si>
    <t>Hernandez</t>
  </si>
  <si>
    <t>French</t>
  </si>
  <si>
    <t>Case</t>
  </si>
  <si>
    <t>Larsen</t>
  </si>
  <si>
    <t>Olson</t>
  </si>
  <si>
    <t>Chatman</t>
  </si>
  <si>
    <t>Austin</t>
  </si>
  <si>
    <t>Dickey</t>
  </si>
  <si>
    <t>Brewster</t>
  </si>
  <si>
    <t>Madison</t>
  </si>
  <si>
    <t>Nicholson</t>
  </si>
  <si>
    <t>Morrison</t>
  </si>
  <si>
    <t>Mccormick</t>
  </si>
  <si>
    <t>Holman</t>
  </si>
  <si>
    <t>Krause</t>
  </si>
  <si>
    <t>Blake</t>
  </si>
  <si>
    <t>Hadley</t>
  </si>
  <si>
    <t>IUSBA</t>
  </si>
  <si>
    <t>IUKOA</t>
  </si>
  <si>
    <t>IUINA</t>
  </si>
  <si>
    <t>IUSEA</t>
  </si>
  <si>
    <t>gtaylor@aol.com</t>
  </si>
  <si>
    <t>terjesa@hotmail.com</t>
  </si>
  <si>
    <t>carmena@sbcglobal.net</t>
  </si>
  <si>
    <t>esasaki@aol.com</t>
  </si>
  <si>
    <t>gommix@hotmail.com</t>
  </si>
  <si>
    <t>jginspace@mac.com</t>
  </si>
  <si>
    <t>kingma@optonline.net</t>
  </si>
  <si>
    <t>frederic@live.com</t>
  </si>
  <si>
    <t>andale@live.com</t>
  </si>
  <si>
    <t>claypool@live.com</t>
  </si>
  <si>
    <t>burniske@outlook.com</t>
  </si>
  <si>
    <t>jgoerzen@sbcglobal.net</t>
  </si>
  <si>
    <t>manuals@sbcglobal.net</t>
  </si>
  <si>
    <t>nachbaur@att.net</t>
  </si>
  <si>
    <t>barlow@gmail.com</t>
  </si>
  <si>
    <t>warrior@live.com</t>
  </si>
  <si>
    <t>krueger@me.com</t>
  </si>
  <si>
    <t>dmouse@aol.com</t>
  </si>
  <si>
    <t>jramio@aol.com</t>
  </si>
  <si>
    <t>ewaters@icloud.com</t>
  </si>
  <si>
    <t>birddog@verizon.net</t>
  </si>
  <si>
    <t>cgarcia@msn.com</t>
  </si>
  <si>
    <t>mbswan@sbcglobal.net</t>
  </si>
  <si>
    <t>kdawson@outlook.com</t>
  </si>
  <si>
    <t>kassiesa@live.com</t>
  </si>
  <si>
    <t>lridener@yahoo.com</t>
  </si>
  <si>
    <t>isotopian@me.com</t>
  </si>
  <si>
    <t>kidehen@aol.com</t>
  </si>
  <si>
    <t>cumarana@hotmail.com</t>
  </si>
  <si>
    <t>onestab@icloud.com</t>
  </si>
  <si>
    <t>staikos@yahoo.com</t>
  </si>
  <si>
    <t>oracle@live.com</t>
  </si>
  <si>
    <t>ovprit@mac.com</t>
  </si>
  <si>
    <t>delpino@verizon.net</t>
  </si>
  <si>
    <t>uncle@me.com</t>
  </si>
  <si>
    <t>mddallara@att.net</t>
  </si>
  <si>
    <t>fbriere@hotmail.com</t>
  </si>
  <si>
    <t>tlinden@gmail.com</t>
  </si>
  <si>
    <t>hermes@yahoo.com</t>
  </si>
  <si>
    <t>jramio@live.com</t>
  </si>
  <si>
    <t>yenya@verizon.net</t>
  </si>
  <si>
    <t>gilmoure@hotmail.com</t>
  </si>
  <si>
    <t>cameron@yahoo.ca</t>
  </si>
  <si>
    <t>vsprintf@aol.com</t>
  </si>
  <si>
    <t>benits@msn.com</t>
  </si>
  <si>
    <t>johnbob@yahoo.ca</t>
  </si>
  <si>
    <t>kmself@outlook.com</t>
  </si>
  <si>
    <t>tjensen@comcast.net</t>
  </si>
  <si>
    <t>gospodin@yahoo.com</t>
  </si>
  <si>
    <t>marin@comcast.net</t>
  </si>
  <si>
    <t>falcao@msn.com</t>
  </si>
  <si>
    <t>philb@aol.com</t>
  </si>
  <si>
    <t>spadkins@att.net</t>
  </si>
  <si>
    <t>lbecchi@comcast.net</t>
  </si>
  <si>
    <t>camenisch@comcast.net</t>
  </si>
  <si>
    <t>gamma@icloud.com</t>
  </si>
  <si>
    <t>pakaste@aol.com</t>
  </si>
  <si>
    <t>tokuhirom@hotmail.com</t>
  </si>
  <si>
    <t>aprakash@yahoo.com</t>
  </si>
  <si>
    <t>jdhildeb@sbcglobal.net</t>
  </si>
  <si>
    <t>kenja@comcast.net</t>
  </si>
  <si>
    <t>stinson@icloud.com</t>
  </si>
  <si>
    <t>alfred@yahoo.com</t>
  </si>
  <si>
    <t>tangsh@comcast.net</t>
  </si>
  <si>
    <t>cmdrgravy@live.com</t>
  </si>
  <si>
    <t>gboss@icloud.com</t>
  </si>
  <si>
    <t>seasweb@yahoo.com</t>
  </si>
  <si>
    <t>pspoole@icloud.com</t>
  </si>
  <si>
    <t>cantu@mac.com</t>
  </si>
  <si>
    <t>stefano@yahoo.ca</t>
  </si>
  <si>
    <t>kobayasi@msn.com</t>
  </si>
  <si>
    <t>telbij@yahoo.ca</t>
  </si>
  <si>
    <t>bryanw@yahoo.ca</t>
  </si>
  <si>
    <t>geeber@outlook.com</t>
  </si>
  <si>
    <t>IUBLA</t>
  </si>
  <si>
    <t>DCTBIODEND</t>
  </si>
  <si>
    <t>BIOL9</t>
  </si>
  <si>
    <t>DCTCHMDEND</t>
  </si>
  <si>
    <t>CHEM9</t>
  </si>
  <si>
    <t>DCTENGDEND</t>
  </si>
  <si>
    <t>ENG9</t>
  </si>
  <si>
    <t>DCTHSTDEND</t>
  </si>
  <si>
    <t>HIST9</t>
  </si>
  <si>
    <t>DCTPOLDEND</t>
  </si>
  <si>
    <t>IUEAA</t>
  </si>
  <si>
    <t>NDEG9</t>
  </si>
  <si>
    <t>DCTCOMDEND</t>
  </si>
  <si>
    <t>DCTMTHDEND</t>
  </si>
  <si>
    <t>COMM9</t>
  </si>
  <si>
    <t>EDUC9</t>
  </si>
  <si>
    <t>ARTS9</t>
  </si>
  <si>
    <t>InstitutionCode</t>
  </si>
  <si>
    <t>2009562765</t>
  </si>
  <si>
    <t>02598775</t>
  </si>
  <si>
    <t>ZEHAIBHX@iu.edu</t>
  </si>
  <si>
    <t>ZEHAIBHX</t>
  </si>
  <si>
    <t>2008652431</t>
  </si>
  <si>
    <t>02762836</t>
  </si>
  <si>
    <t>YTFYYIBE@iu.edu</t>
  </si>
  <si>
    <t>YTFYYIBE</t>
  </si>
  <si>
    <t>2007189498</t>
  </si>
  <si>
    <t>02625475</t>
  </si>
  <si>
    <t>JGZVPRMR@iu.edu</t>
  </si>
  <si>
    <t>JGZVPRMR</t>
  </si>
  <si>
    <t>2008052402</t>
  </si>
  <si>
    <t>02911624</t>
  </si>
  <si>
    <t>YKRPFSRG@iu.edu</t>
  </si>
  <si>
    <t>YKRPFSRG</t>
  </si>
  <si>
    <t>2009394657</t>
  </si>
  <si>
    <t>02944072</t>
  </si>
  <si>
    <t>RWWHULQR@iu.edu</t>
  </si>
  <si>
    <t>RWWHULQR</t>
  </si>
  <si>
    <t>2008473714</t>
  </si>
  <si>
    <t>02647342</t>
  </si>
  <si>
    <t>PFWZOEFQ@iu.edu</t>
  </si>
  <si>
    <t>PFWZOEFQ</t>
  </si>
  <si>
    <t>2006846162</t>
  </si>
  <si>
    <t>02992827</t>
  </si>
  <si>
    <t>YMVGEYFM@iu.edu</t>
  </si>
  <si>
    <t>YMVGEYFM</t>
  </si>
  <si>
    <t>2009589015</t>
  </si>
  <si>
    <t>02979768</t>
  </si>
  <si>
    <t>JWJEAGKE@iu.edu</t>
  </si>
  <si>
    <t>JWJEAGKE</t>
  </si>
  <si>
    <t>2007599460</t>
  </si>
  <si>
    <t>02677514</t>
  </si>
  <si>
    <t>YVUUHRPF@iu.edu</t>
  </si>
  <si>
    <t>YVUUHRPF</t>
  </si>
  <si>
    <t>2007566100</t>
  </si>
  <si>
    <t>02875476</t>
  </si>
  <si>
    <t>GEIJTUDC@iu.edu</t>
  </si>
  <si>
    <t>GEIJTUDC</t>
  </si>
  <si>
    <t>2007140869</t>
  </si>
  <si>
    <t>02865291</t>
  </si>
  <si>
    <t>YOUEFJIH@iu.edu</t>
  </si>
  <si>
    <t>YOUEFJIH</t>
  </si>
  <si>
    <t>2006520719</t>
  </si>
  <si>
    <t>02819132</t>
  </si>
  <si>
    <t>XVWKLUQA@iu.edu</t>
  </si>
  <si>
    <t>XVWKLUQA</t>
  </si>
  <si>
    <t>2008507525</t>
  </si>
  <si>
    <t>02825721</t>
  </si>
  <si>
    <t>GZSFQXRX@iu.edu</t>
  </si>
  <si>
    <t>GZSFQXRX</t>
  </si>
  <si>
    <t>2007192253</t>
  </si>
  <si>
    <t>02858772</t>
  </si>
  <si>
    <t>UDQDTPIR@iu.edu</t>
  </si>
  <si>
    <t>UDQDTPIR</t>
  </si>
  <si>
    <t>2007222920</t>
  </si>
  <si>
    <t>02889641</t>
  </si>
  <si>
    <t>BVZVOIPT@iu.edu</t>
  </si>
  <si>
    <t>BVZVOIPT</t>
  </si>
  <si>
    <t>2009991433</t>
  </si>
  <si>
    <t>02751190</t>
  </si>
  <si>
    <t>GZJXGDUA@iu.edu</t>
  </si>
  <si>
    <t>GZJXGDUA</t>
  </si>
  <si>
    <t>2006712396</t>
  </si>
  <si>
    <t>02778859</t>
  </si>
  <si>
    <t>CNKQKGWW@iu.edu</t>
  </si>
  <si>
    <t>CNKQKGWW</t>
  </si>
  <si>
    <t>2006956390</t>
  </si>
  <si>
    <t>02834718</t>
  </si>
  <si>
    <t>CZUJKUUR@iu.edu</t>
  </si>
  <si>
    <t>CZUJKUUR</t>
  </si>
  <si>
    <t>2006604104</t>
  </si>
  <si>
    <t>02790970</t>
  </si>
  <si>
    <t>ZCEQURMG@iu.edu</t>
  </si>
  <si>
    <t>ZCEQURMG</t>
  </si>
  <si>
    <t>2007226895</t>
  </si>
  <si>
    <t>02890783</t>
  </si>
  <si>
    <t>AXOWTABD@iu.edu</t>
  </si>
  <si>
    <t>AXOWTABD</t>
  </si>
  <si>
    <t>2008279535</t>
  </si>
  <si>
    <t>02573904</t>
  </si>
  <si>
    <t>QPYYBVKU@iu.edu</t>
  </si>
  <si>
    <t>QPYYBVKU</t>
  </si>
  <si>
    <t>2009831082</t>
  </si>
  <si>
    <t>02715394</t>
  </si>
  <si>
    <t>MWYAZGQE@iu.edu</t>
  </si>
  <si>
    <t>MWYAZGQE</t>
  </si>
  <si>
    <t>2008579998</t>
  </si>
  <si>
    <t>02982957</t>
  </si>
  <si>
    <t>NGLHZCVG@iu.edu</t>
  </si>
  <si>
    <t>NGLHZCVG</t>
  </si>
  <si>
    <t>2007566314</t>
  </si>
  <si>
    <t>02718789</t>
  </si>
  <si>
    <t>SFHRVWEP@iu.edu</t>
  </si>
  <si>
    <t>SFHRVWEP</t>
  </si>
  <si>
    <t>2007621402</t>
  </si>
  <si>
    <t>02721456</t>
  </si>
  <si>
    <t>PUGINYPC@iu.edu</t>
  </si>
  <si>
    <t>PUGINYPC</t>
  </si>
  <si>
    <t>2007555814</t>
  </si>
  <si>
    <t>02759786</t>
  </si>
  <si>
    <t>RJVUREQX@iu.edu</t>
  </si>
  <si>
    <t>RJVUREQX</t>
  </si>
  <si>
    <t>2007804448</t>
  </si>
  <si>
    <t>02982303</t>
  </si>
  <si>
    <t>VCKVCSGN@iu.edu</t>
  </si>
  <si>
    <t>VCKVCSGN</t>
  </si>
  <si>
    <t>2009375650</t>
  </si>
  <si>
    <t>02931196</t>
  </si>
  <si>
    <t>WCYOLTZK@iu.edu</t>
  </si>
  <si>
    <t>WCYOLTZK</t>
  </si>
  <si>
    <t>2009410894</t>
  </si>
  <si>
    <t>02892696</t>
  </si>
  <si>
    <t>RXIUKJSG@iu.edu</t>
  </si>
  <si>
    <t>RXIUKJSG</t>
  </si>
  <si>
    <t>2008187740</t>
  </si>
  <si>
    <t>02688442</t>
  </si>
  <si>
    <t>DRJOZGLP@iu.edu</t>
  </si>
  <si>
    <t>DRJOZGLP</t>
  </si>
  <si>
    <t>2008743923</t>
  </si>
  <si>
    <t>02738057</t>
  </si>
  <si>
    <t>KRDHVMDM@iu.edu</t>
  </si>
  <si>
    <t>KRDHVMDM</t>
  </si>
  <si>
    <t>2007846004</t>
  </si>
  <si>
    <t>02966801</t>
  </si>
  <si>
    <t>SMBAHMQD@iu.edu</t>
  </si>
  <si>
    <t>SMBAHMQD</t>
  </si>
  <si>
    <t>2009485290</t>
  </si>
  <si>
    <t>02586891</t>
  </si>
  <si>
    <t>HHQYYUUO@iu.edu</t>
  </si>
  <si>
    <t>HHQYYUUO</t>
  </si>
  <si>
    <t>2007863363</t>
  </si>
  <si>
    <t>02717060</t>
  </si>
  <si>
    <t>SCHDQRDM@iu.edu</t>
  </si>
  <si>
    <t>SCHDQRDM</t>
  </si>
  <si>
    <t>2008106534</t>
  </si>
  <si>
    <t>02586924</t>
  </si>
  <si>
    <t>FMQROAUL@iu.edu</t>
  </si>
  <si>
    <t>FMQROAUL</t>
  </si>
  <si>
    <t>2007894368</t>
  </si>
  <si>
    <t>02637283</t>
  </si>
  <si>
    <t>CCMTFSHD@iu.edu</t>
  </si>
  <si>
    <t>CCMTFSHD</t>
  </si>
  <si>
    <t>2007549971</t>
  </si>
  <si>
    <t>02815517</t>
  </si>
  <si>
    <t>RQIPMAAV@iu.edu</t>
  </si>
  <si>
    <t>RQIPMAAV</t>
  </si>
  <si>
    <t>2009636797</t>
  </si>
  <si>
    <t>02634643</t>
  </si>
  <si>
    <t>CGLCEDCW@iu.edu</t>
  </si>
  <si>
    <t>CGLCEDCW</t>
  </si>
  <si>
    <t>2009572543</t>
  </si>
  <si>
    <t>02602843</t>
  </si>
  <si>
    <t>OCVGNSEO@iu.edu</t>
  </si>
  <si>
    <t>OCVGNSEO</t>
  </si>
  <si>
    <t>2007343013</t>
  </si>
  <si>
    <t>02642170</t>
  </si>
  <si>
    <t>TEZPLRLT@iu.edu</t>
  </si>
  <si>
    <t>TEZPLRLT</t>
  </si>
  <si>
    <t>2007802895</t>
  </si>
  <si>
    <t>02688749</t>
  </si>
  <si>
    <t>WEZHNPEJ@iu.edu</t>
  </si>
  <si>
    <t>WEZHNPEJ</t>
  </si>
  <si>
    <t>2008051928</t>
  </si>
  <si>
    <t>02718138</t>
  </si>
  <si>
    <t>OINQXKDC@iu.edu</t>
  </si>
  <si>
    <t>OINQXKDC</t>
  </si>
  <si>
    <t>2008742666</t>
  </si>
  <si>
    <t>02925510</t>
  </si>
  <si>
    <t>ZMCVHDFI@iu.edu</t>
  </si>
  <si>
    <t>ZMCVHDFI</t>
  </si>
  <si>
    <t>2007145209</t>
  </si>
  <si>
    <t>02909910</t>
  </si>
  <si>
    <t>FULXOGLU@iu.edu</t>
  </si>
  <si>
    <t>FULXOGLU</t>
  </si>
  <si>
    <t>2009826292</t>
  </si>
  <si>
    <t>02767314</t>
  </si>
  <si>
    <t>ROPQRWXX@iu.edu</t>
  </si>
  <si>
    <t>ROPQRWXX</t>
  </si>
  <si>
    <t>2008898952</t>
  </si>
  <si>
    <t>02972143</t>
  </si>
  <si>
    <t>NCOYEJSK@iu.edu</t>
  </si>
  <si>
    <t>NCOYEJSK</t>
  </si>
  <si>
    <t>2007371104</t>
  </si>
  <si>
    <t>02745048</t>
  </si>
  <si>
    <t>YTVTHPZV@iu.edu</t>
  </si>
  <si>
    <t>YTVTHPZV</t>
  </si>
  <si>
    <t>2009032303</t>
  </si>
  <si>
    <t>02954020</t>
  </si>
  <si>
    <t>KPKTZEIC@iu.edu</t>
  </si>
  <si>
    <t>KPKTZEIC</t>
  </si>
  <si>
    <t>2007855955</t>
  </si>
  <si>
    <t>02972902</t>
  </si>
  <si>
    <t>ZMUCJMFJ@iu.edu</t>
  </si>
  <si>
    <t>ZMUCJMFJ</t>
  </si>
  <si>
    <t>2009861263</t>
  </si>
  <si>
    <t>02993961</t>
  </si>
  <si>
    <t>QINUREST@iu.edu</t>
  </si>
  <si>
    <t>QINUREST</t>
  </si>
  <si>
    <t>2006637071</t>
  </si>
  <si>
    <t>02867254</t>
  </si>
  <si>
    <t>CHFFPQSG@iu.edu</t>
  </si>
  <si>
    <t>CHFFPQSG</t>
  </si>
  <si>
    <t>2009226936</t>
  </si>
  <si>
    <t>02624986</t>
  </si>
  <si>
    <t>LAOKUMDM@iu.edu</t>
  </si>
  <si>
    <t>LAOKUMDM</t>
  </si>
  <si>
    <t>2008027217</t>
  </si>
  <si>
    <t>02970876</t>
  </si>
  <si>
    <t>BLRNZJTG@iu.edu</t>
  </si>
  <si>
    <t>BLRNZJTG</t>
  </si>
  <si>
    <t>2006499023</t>
  </si>
  <si>
    <t>02951441</t>
  </si>
  <si>
    <t>ATLAXDHW@iu.edu</t>
  </si>
  <si>
    <t>ATLAXDHW</t>
  </si>
  <si>
    <t>2006954021</t>
  </si>
  <si>
    <t>02586796</t>
  </si>
  <si>
    <t>CWRPMEGW@iu.edu</t>
  </si>
  <si>
    <t>CWRPMEGW</t>
  </si>
  <si>
    <t>2006996816</t>
  </si>
  <si>
    <t>02868456</t>
  </si>
  <si>
    <t>JOCCOAKT@iu.edu</t>
  </si>
  <si>
    <t>JOCCOAKT</t>
  </si>
  <si>
    <t>2009969366</t>
  </si>
  <si>
    <t>02643206</t>
  </si>
  <si>
    <t>YUHFBLIZ@iu.edu</t>
  </si>
  <si>
    <t>YUHFBLIZ</t>
  </si>
  <si>
    <t>2006738353</t>
  </si>
  <si>
    <t>02792436</t>
  </si>
  <si>
    <t>LRMQBSIO@iu.edu</t>
  </si>
  <si>
    <t>LRMQBSIO</t>
  </si>
  <si>
    <t>2007433721</t>
  </si>
  <si>
    <t>02648492</t>
  </si>
  <si>
    <t>JMEYTDVV@iu.edu</t>
  </si>
  <si>
    <t>JMEYTDVV</t>
  </si>
  <si>
    <t>2009553185</t>
  </si>
  <si>
    <t>02568424</t>
  </si>
  <si>
    <t>JQHWUBQQ@iu.edu</t>
  </si>
  <si>
    <t>JQHWUBQQ</t>
  </si>
  <si>
    <t>2006695327</t>
  </si>
  <si>
    <t>02836797</t>
  </si>
  <si>
    <t>SYFVDRFU@iu.edu</t>
  </si>
  <si>
    <t>SYFVDRFU</t>
  </si>
  <si>
    <t>2006592450</t>
  </si>
  <si>
    <t>02970511</t>
  </si>
  <si>
    <t>CQSTVESF@iu.edu</t>
  </si>
  <si>
    <t>CQSTVESF</t>
  </si>
  <si>
    <t>2007280270</t>
  </si>
  <si>
    <t>02987016</t>
  </si>
  <si>
    <t>NXRNXFGZ@iu.edu</t>
  </si>
  <si>
    <t>NXRNXFGZ</t>
  </si>
  <si>
    <t>2007808170</t>
  </si>
  <si>
    <t>02789244</t>
  </si>
  <si>
    <t>RHXFAUJH@iu.edu</t>
  </si>
  <si>
    <t>RHXFAUJH</t>
  </si>
  <si>
    <t>2008048879</t>
  </si>
  <si>
    <t>02817878</t>
  </si>
  <si>
    <t>RKZBGJFH@iu.edu</t>
  </si>
  <si>
    <t>RKZBGJFH</t>
  </si>
  <si>
    <t>2008965702</t>
  </si>
  <si>
    <t>02565782</t>
  </si>
  <si>
    <t>ARKZDASL@iu.edu</t>
  </si>
  <si>
    <t>ARKZDASL</t>
  </si>
  <si>
    <t>2009941187</t>
  </si>
  <si>
    <t>02795643</t>
  </si>
  <si>
    <t>EWYPVXYX@iu.edu</t>
  </si>
  <si>
    <t>EWYPVXYX</t>
  </si>
  <si>
    <t>2008624118</t>
  </si>
  <si>
    <t>02719723</t>
  </si>
  <si>
    <t>KAKQLFOQ@iu.edu</t>
  </si>
  <si>
    <t>KAKQLFOQ</t>
  </si>
  <si>
    <t>2008384058</t>
  </si>
  <si>
    <t>02891878</t>
  </si>
  <si>
    <t>EEFHAYJM@iu.edu</t>
  </si>
  <si>
    <t>EEFHAYJM</t>
  </si>
  <si>
    <t>2008824186</t>
  </si>
  <si>
    <t>02601366</t>
  </si>
  <si>
    <t>XEZDDBZR@iu.edu</t>
  </si>
  <si>
    <t>XEZDDBZR</t>
  </si>
  <si>
    <t>2007822772</t>
  </si>
  <si>
    <t>02893725</t>
  </si>
  <si>
    <t>KVZMBUIY@iu.edu</t>
  </si>
  <si>
    <t>KVZMBUIY</t>
  </si>
  <si>
    <t>2006821352</t>
  </si>
  <si>
    <t>02635356</t>
  </si>
  <si>
    <t>IVVGVANB@iu.edu</t>
  </si>
  <si>
    <t>IVVGVANB</t>
  </si>
  <si>
    <t>2008160574</t>
  </si>
  <si>
    <t>02711071</t>
  </si>
  <si>
    <t>IVYOAYLS@iu.edu</t>
  </si>
  <si>
    <t>IVYOAYLS</t>
  </si>
  <si>
    <t>2009374397</t>
  </si>
  <si>
    <t>02999756</t>
  </si>
  <si>
    <t>XNMXSBPF@iu.edu</t>
  </si>
  <si>
    <t>XNMXSBPF</t>
  </si>
  <si>
    <t>2009537413</t>
  </si>
  <si>
    <t>02703852</t>
  </si>
  <si>
    <t>ENEBILQQ@iu.edu</t>
  </si>
  <si>
    <t>ENEBILQQ</t>
  </si>
  <si>
    <t>2006834491</t>
  </si>
  <si>
    <t>02605802</t>
  </si>
  <si>
    <t>YHTZACUS@iu.edu</t>
  </si>
  <si>
    <t>YHTZACUS</t>
  </si>
  <si>
    <t>2007554425</t>
  </si>
  <si>
    <t>02950245</t>
  </si>
  <si>
    <t>ENQSKGPT@iu.edu</t>
  </si>
  <si>
    <t>ENQSKGPT</t>
  </si>
  <si>
    <t>2007205647</t>
  </si>
  <si>
    <t>02964381</t>
  </si>
  <si>
    <t>PSOPYVYR@iu.edu</t>
  </si>
  <si>
    <t>PSOPYVYR</t>
  </si>
  <si>
    <t>2008114289</t>
  </si>
  <si>
    <t>02955102</t>
  </si>
  <si>
    <t>WZGPYQAZ@iu.edu</t>
  </si>
  <si>
    <t>WZGPYQAZ</t>
  </si>
  <si>
    <t>2008677648</t>
  </si>
  <si>
    <t>02839235</t>
  </si>
  <si>
    <t>DUEFZGSS@iu.edu</t>
  </si>
  <si>
    <t>DUEFZGSS</t>
  </si>
  <si>
    <t>2007052801</t>
  </si>
  <si>
    <t>02623340</t>
  </si>
  <si>
    <t>SERYWMLM@iu.edu</t>
  </si>
  <si>
    <t>SERYWMLM</t>
  </si>
  <si>
    <t>2007299580</t>
  </si>
  <si>
    <t>02561392</t>
  </si>
  <si>
    <t>VYCSLHBD@iu.edu</t>
  </si>
  <si>
    <t>VYCSLHBD</t>
  </si>
  <si>
    <t>2007956802</t>
  </si>
  <si>
    <t>02897519</t>
  </si>
  <si>
    <t>CHIXRZGK@iu.edu</t>
  </si>
  <si>
    <t>CHIXRZGK</t>
  </si>
  <si>
    <t>2009049088</t>
  </si>
  <si>
    <t>02854565</t>
  </si>
  <si>
    <t>SFHVQCUX@iu.edu</t>
  </si>
  <si>
    <t>SFHVQCUX</t>
  </si>
  <si>
    <t>2006816659</t>
  </si>
  <si>
    <t>02776284</t>
  </si>
  <si>
    <t>EJLVLKEP@iu.edu</t>
  </si>
  <si>
    <t>EJLVLKEP</t>
  </si>
  <si>
    <t>2007645858</t>
  </si>
  <si>
    <t>02603839</t>
  </si>
  <si>
    <t>KSWQZFHM@iu.edu</t>
  </si>
  <si>
    <t>KSWQZFHM</t>
  </si>
  <si>
    <t>2009200006</t>
  </si>
  <si>
    <t>02572432</t>
  </si>
  <si>
    <t>AXGBMEOA@iu.edu</t>
  </si>
  <si>
    <t>AXGBMEOA</t>
  </si>
  <si>
    <t>2007059075</t>
  </si>
  <si>
    <t>02553965</t>
  </si>
  <si>
    <t>YZNLYJPB@iu.edu</t>
  </si>
  <si>
    <t>YZNLYJPB</t>
  </si>
  <si>
    <t>2009108012</t>
  </si>
  <si>
    <t>02701872</t>
  </si>
  <si>
    <t>RTYXYQSO@iu.edu</t>
  </si>
  <si>
    <t>RTYXYQSO</t>
  </si>
  <si>
    <t>2006965023</t>
  </si>
  <si>
    <t>02890233</t>
  </si>
  <si>
    <t>YPUGARIB@iu.edu</t>
  </si>
  <si>
    <t>YPUGARIB</t>
  </si>
  <si>
    <t>2008732386</t>
  </si>
  <si>
    <t>02887662</t>
  </si>
  <si>
    <t>SNMNCUTC@iu.edu</t>
  </si>
  <si>
    <t>SNMNCUTC</t>
  </si>
  <si>
    <t>2007602063</t>
  </si>
  <si>
    <t>02929123</t>
  </si>
  <si>
    <t>GMGEONPW@iu.edu</t>
  </si>
  <si>
    <t>GMGEONPW</t>
  </si>
  <si>
    <t>2007333293</t>
  </si>
  <si>
    <t>02641430</t>
  </si>
  <si>
    <t>FSULYDXD@iu.edu</t>
  </si>
  <si>
    <t>FSULYDXD</t>
  </si>
  <si>
    <t>2007380228</t>
  </si>
  <si>
    <t>02955615</t>
  </si>
  <si>
    <t>GSHMKYSI@iu.edu</t>
  </si>
  <si>
    <t>GSHMKYSI</t>
  </si>
  <si>
    <t>2006843039</t>
  </si>
  <si>
    <t>02764846</t>
  </si>
  <si>
    <t>XAONDJJF@iu.edu</t>
  </si>
  <si>
    <t>XAONDJJF</t>
  </si>
  <si>
    <t>2008070342</t>
  </si>
  <si>
    <t>02748551</t>
  </si>
  <si>
    <t>FSNLVYWO@iu.edu</t>
  </si>
  <si>
    <t>FSNLVYWO</t>
  </si>
  <si>
    <t>2008740844</t>
  </si>
  <si>
    <t>02889140</t>
  </si>
  <si>
    <t>HXIORMTG@iu.edu</t>
  </si>
  <si>
    <t>HXIORMTG</t>
  </si>
  <si>
    <t>2008112905</t>
  </si>
  <si>
    <t>02638255</t>
  </si>
  <si>
    <t>MGQOZQFX@iu.edu</t>
  </si>
  <si>
    <t>MGQOZQFX</t>
  </si>
  <si>
    <t>2009777127</t>
  </si>
  <si>
    <t>02689697</t>
  </si>
  <si>
    <t>XBQKWJWJ@iu.edu</t>
  </si>
  <si>
    <t>XBQKWJWJ</t>
  </si>
  <si>
    <t>2009601765</t>
  </si>
  <si>
    <t>02584422</t>
  </si>
  <si>
    <t>ICJNCCVK@iu.edu</t>
  </si>
  <si>
    <t>ICJNCCVK</t>
  </si>
  <si>
    <t>2008955682</t>
  </si>
  <si>
    <t>02600346</t>
  </si>
  <si>
    <t>XNHWLUHH@iu.edu</t>
  </si>
  <si>
    <t>XNHWLUHH</t>
  </si>
  <si>
    <t>2009709588</t>
  </si>
  <si>
    <t>02904546</t>
  </si>
  <si>
    <t>QLLPYCFW@iu.edu</t>
  </si>
  <si>
    <t>QLLPYCFW</t>
  </si>
  <si>
    <t>2006702790</t>
  </si>
  <si>
    <t>02755503</t>
  </si>
  <si>
    <t>FLRSKCQJ@iu.edu</t>
  </si>
  <si>
    <t>FLRSKCQJ</t>
  </si>
  <si>
    <t>2007653345</t>
  </si>
  <si>
    <t>02950024</t>
  </si>
  <si>
    <t>ZUELIXQA@iu.edu</t>
  </si>
  <si>
    <t>ZUELIXQA</t>
  </si>
  <si>
    <t>NOCON</t>
  </si>
  <si>
    <t>United States</t>
  </si>
  <si>
    <t>No</t>
  </si>
  <si>
    <t>Yes</t>
  </si>
  <si>
    <t>Summer 2018</t>
  </si>
  <si>
    <t>take a graduate course</t>
  </si>
  <si>
    <t>None of the above.</t>
  </si>
  <si>
    <t>anonymous</t>
  </si>
  <si>
    <t>R_cImCK7xEgzi20oB</t>
  </si>
  <si>
    <t>168.102.11.140</t>
  </si>
  <si>
    <t>IP Address</t>
  </si>
  <si>
    <t>I am an instructor in Indiana Universityâ€™s Advance College Project (ACP).</t>
  </si>
  <si>
    <t>Lisa</t>
  </si>
  <si>
    <t>EN</t>
  </si>
  <si>
    <t>R_1lnKco55uy3oqpS</t>
  </si>
  <si>
    <t>4.14.75.242</t>
  </si>
  <si>
    <t>Unknown</t>
  </si>
  <si>
    <t>I agree with the affirmation statement.</t>
  </si>
  <si>
    <t>Female</t>
  </si>
  <si>
    <t>More than 12 months</t>
  </si>
  <si>
    <t>IN</t>
  </si>
  <si>
    <t>Granger</t>
  </si>
  <si>
    <t>6001 Mission Trail #7</t>
  </si>
  <si>
    <t>Parent/Guardian</t>
  </si>
  <si>
    <t>U.S. Citizen</t>
  </si>
  <si>
    <t>HIST-T550 â€“ Modern United States 1917 to present
Instructor: TBA
Credits: 3
Dates: TBA</t>
  </si>
  <si>
    <t>HIST-T 540 - The Long 19th Century, 1800-1917 
Instructor: Steven Peach 
Credits: 3
Dates: 05/14/18 â€“ 06/23/18</t>
  </si>
  <si>
    <t>Text,Call</t>
  </si>
  <si>
    <t>sfoster@elkhart.k12.in.us</t>
  </si>
  <si>
    <t>Stefanie</t>
  </si>
  <si>
    <t>R_yD4xOk21hvZMOid</t>
  </si>
  <si>
    <t>165.138.195.42</t>
  </si>
  <si>
    <t>378 Patricia Court</t>
  </si>
  <si>
    <t>CMCL-C606 â€“ Media Criticism
Instructor: Justin Combs
Credits: 3
Dates: 8/20 - 12/10</t>
  </si>
  <si>
    <t>Text</t>
  </si>
  <si>
    <t>arichmon@ccs.k12.in.us</t>
  </si>
  <si>
    <t>Amanda</t>
  </si>
  <si>
    <t>Fall 2018</t>
  </si>
  <si>
    <t>Richmond</t>
  </si>
  <si>
    <t>R_1LFCOeZWUzc76BG</t>
  </si>
  <si>
    <t>12.189.108.130</t>
  </si>
  <si>
    <t>Male</t>
  </si>
  <si>
    <t>Plymouth</t>
  </si>
  <si>
    <t>334 Crimson Ln</t>
  </si>
  <si>
    <t>POLS-P570 â€“ Introduction to the Study of Politics
Instructor: E. Lee
Credits: 3
Dates: 8/20 - 12/10</t>
  </si>
  <si>
    <t>POLS-Y 580 - Research Methods in Political Science
Instructor: Armando Razo
Credits: 3
Dates: 06/25/18 - 08/4/18</t>
  </si>
  <si>
    <t>byronfaulstich@gmail.com</t>
  </si>
  <si>
    <t>Byron</t>
  </si>
  <si>
    <t>R_3DorpheE68W5agm</t>
  </si>
  <si>
    <t>165.139.168.253</t>
  </si>
  <si>
    <t>Hanna</t>
  </si>
  <si>
    <t>14786 S. 575 W.</t>
  </si>
  <si>
    <t>Composition Studies</t>
  </si>
  <si>
    <t>ENG-L503 â€“ Teaching of Literature in College
Instructor: Megan Musgrave
Credits: 4
Dates: 8/20 - 12/16</t>
  </si>
  <si>
    <t>melissapearce1982@gmail.com</t>
  </si>
  <si>
    <t>Melissa</t>
  </si>
  <si>
    <t>Ivy Tech Community College,Purdue Northwest</t>
  </si>
  <si>
    <t>I am an instructor in Indiana Universityâ€™s Advance College Project (ACP).,I am an instructor of a dual enrollment class through another college or university.,I am an instructor at a community college.</t>
  </si>
  <si>
    <t>R_80xBIMWWk6hhhuh</t>
  </si>
  <si>
    <t>165.139.39.252</t>
  </si>
  <si>
    <t>Indianapolis</t>
  </si>
  <si>
    <t>8461 Vine Maple Way</t>
  </si>
  <si>
    <t>ENG-W 620 - Advanced Argumentative Writing
Instructor: Helton
Credits: 4
Dates: 05/14/18 - 06/25/18</t>
  </si>
  <si>
    <t>kazmierczakc@leb.k12.in.us</t>
  </si>
  <si>
    <t>Carol</t>
  </si>
  <si>
    <t>R_3hthcRJ2Kluz6hD</t>
  </si>
  <si>
    <t>69.174.148.154</t>
  </si>
  <si>
    <t>IL</t>
  </si>
  <si>
    <t>Chicago</t>
  </si>
  <si>
    <t>1418 W. Blackhawk St Apt 1 G</t>
  </si>
  <si>
    <t>benvolheim@gmail.com</t>
  </si>
  <si>
    <t>Benjamin</t>
  </si>
  <si>
    <t>R_2EFgHvNSITBQdKv</t>
  </si>
  <si>
    <t>12.235.90.195</t>
  </si>
  <si>
    <t>Indiana</t>
  </si>
  <si>
    <t>North Judson</t>
  </si>
  <si>
    <t>206 High Street</t>
  </si>
  <si>
    <t>ENG-W509 â€“ Introduction: Writing and Literacy Studies
Instructor: ENG-W509
Credits: 4
Dates: 8/20 - 12/10</t>
  </si>
  <si>
    <t>ENG-W 500 - Teaching Composition: Issues and Approaches
Instructor: Evans
Credits: 4
Dates: 07/02/18 - 08/13/18</t>
  </si>
  <si>
    <t>cortny.barnes@gmail.com</t>
  </si>
  <si>
    <t>Cortny</t>
  </si>
  <si>
    <t>R_23UoR7p03QbO0Ie</t>
  </si>
  <si>
    <t>Noblesville</t>
  </si>
  <si>
    <t>4857 Ashbrook Dr.</t>
  </si>
  <si>
    <t xml:space="preserve">HIST-T530 â€“ Early America 1400-1800
Instructor: TBA
Credtis: 3
Dates: TBA </t>
  </si>
  <si>
    <t>HIST-T 510 - Historical Methodology
Instructor: Kevin Robbins
Credits: 3
Dates: 05/14/18 â€“ 08/04/18</t>
  </si>
  <si>
    <t>brandon_swart@nobl.k12.in.us</t>
  </si>
  <si>
    <t>Brandon</t>
  </si>
  <si>
    <t>R_27HH8Qsjljvn9Tw</t>
  </si>
  <si>
    <t>69.174.173.131</t>
  </si>
  <si>
    <t>Syracuse</t>
  </si>
  <si>
    <t>15410 County Road 146</t>
  </si>
  <si>
    <t>amiller@wawasee.k12.in.us</t>
  </si>
  <si>
    <t>Amy</t>
  </si>
  <si>
    <t>R_rqZJzzb0h4fjPuV</t>
  </si>
  <si>
    <t>165.138.213.126</t>
  </si>
  <si>
    <t>Crawfordsville</t>
  </si>
  <si>
    <t>229 N Pleasant Run</t>
  </si>
  <si>
    <t>CHEM-T550 â€“ Introductory Biochemistry
Instructor: Hitesh Kathuria
Credits: 3
Dates: 8/20 - 12/10</t>
  </si>
  <si>
    <t>rachel.scott@southmont.k12.in.us</t>
  </si>
  <si>
    <t>Rachel</t>
  </si>
  <si>
    <t>R_b26tJix14YMuAA9</t>
  </si>
  <si>
    <t>165.139.224.253</t>
  </si>
  <si>
    <t>Bloomington</t>
  </si>
  <si>
    <t>4139 W Highland Ct</t>
  </si>
  <si>
    <t>ENG-W682 â€“ Special Topics: Rhetoric and Composition
Instructor: Edwina Helton
Credits: 4
Dates: 8/20 - 12/10</t>
  </si>
  <si>
    <t>jrosenplot2@gmail.com</t>
  </si>
  <si>
    <t>Ivy Tech Community College</t>
  </si>
  <si>
    <t>I am an instructor of a dual enrollment class through another college or university.</t>
  </si>
  <si>
    <t>Jennifer</t>
  </si>
  <si>
    <t>R_3F50qKEgYuMd80u</t>
  </si>
  <si>
    <t>66.244.87.225</t>
  </si>
  <si>
    <t xml:space="preserve">IN </t>
  </si>
  <si>
    <t>Valparaiso</t>
  </si>
  <si>
    <t>196 Pheasant Hills Ct.</t>
  </si>
  <si>
    <t>elaba@cps.k12.in.us</t>
  </si>
  <si>
    <t>Elizabeth</t>
  </si>
  <si>
    <t>R_1dpj8efjudUls1U</t>
  </si>
  <si>
    <t>107.0.148.113</t>
  </si>
  <si>
    <t>New Castle</t>
  </si>
  <si>
    <t>3066 E Dublin Pike</t>
  </si>
  <si>
    <t>MATH-M571 â€“ Analysis of Numerical Methods
Instructor: Young Hwan You
Credits: 3
Dates: 8/20 - 12/10</t>
  </si>
  <si>
    <t>MATH-M 501 - Survey of Algebra
Instructor: Ramesh Karki
Credits: 3
Dates: 05/14/18 - 08/04/18</t>
  </si>
  <si>
    <t>kfoster@ncweb.me</t>
  </si>
  <si>
    <t>Karen</t>
  </si>
  <si>
    <t>R_BXKm7S4RRUUBaO5</t>
  </si>
  <si>
    <t>199.27.252.2</t>
  </si>
  <si>
    <t>McCordsville</t>
  </si>
  <si>
    <t>6640 W Denton Dr</t>
  </si>
  <si>
    <t>caleb.zelencik@mvcsc.k12.in.us</t>
  </si>
  <si>
    <t>Caleb</t>
  </si>
  <si>
    <t>R_aVMQfOu8hEXTOi5</t>
  </si>
  <si>
    <t>74.112.114.145</t>
  </si>
  <si>
    <t>Greencastle</t>
  </si>
  <si>
    <t>4980 S CR 550 E</t>
  </si>
  <si>
    <t>BIOL-T 585 - Model Organisms in Research
Instructor: Patrick Gentry
Credits: 3
Dates: 05/14/18 â€“ 06/23/18</t>
  </si>
  <si>
    <t>nhodge@sputnam.k12.in.us</t>
  </si>
  <si>
    <t>Natalie</t>
  </si>
  <si>
    <t>R_30oUYJaSKRKlk8x</t>
  </si>
  <si>
    <t>165.138.9.2</t>
  </si>
  <si>
    <t>Crown Point</t>
  </si>
  <si>
    <t>11220 Durbin Pl.</t>
  </si>
  <si>
    <t>choffman@cps.k12.in.us</t>
  </si>
  <si>
    <t>Chloe</t>
  </si>
  <si>
    <t>R_ROm8JIPm6M8mITf</t>
  </si>
  <si>
    <t>Greenwood</t>
  </si>
  <si>
    <t>880 monteray road</t>
  </si>
  <si>
    <t>jbrownfield@cpcsc.k12.in.us</t>
  </si>
  <si>
    <t>Justin</t>
  </si>
  <si>
    <t>R_2xAcH8KPliKUaJd</t>
  </si>
  <si>
    <t>165.138.65.233</t>
  </si>
  <si>
    <t>Newburgh</t>
  </si>
  <si>
    <t>7622 Sandalwood Dr</t>
  </si>
  <si>
    <t>HIST-T 510 - Historical Methodology
Instructor: Kevin Robbins
Credits: 3
Dates: 06/25/18 â€“ 08/04/18</t>
  </si>
  <si>
    <t>egarrett@warrick.k12.in.us</t>
  </si>
  <si>
    <t>Garrett</t>
  </si>
  <si>
    <t>Emily</t>
  </si>
  <si>
    <t>R_2YV3qXOKBOHymKr</t>
  </si>
  <si>
    <t>165.139.183.193</t>
  </si>
  <si>
    <t>In</t>
  </si>
  <si>
    <t>Salem</t>
  </si>
  <si>
    <t xml:space="preserve">405 N. Harrison St. </t>
  </si>
  <si>
    <t>ENG-W500 â€“ Teaching Composition Issues and Approaches
Instructor: Jacob Babb
Credits: 4
Dates: 8/20 - 12/11</t>
  </si>
  <si>
    <t>ENG-W 602 - Contemporary Theories in Rhetoric and Composition
Instructor: Barnett
Credits: 4
Dates: 06/04/18 - 07/27/18</t>
  </si>
  <si>
    <t>jgleason@westclarkschools.com</t>
  </si>
  <si>
    <t>Jodi</t>
  </si>
  <si>
    <t>R_3KPGkKAgEEK4RgS</t>
  </si>
  <si>
    <t>165.138.138.211</t>
  </si>
  <si>
    <t>Russellville</t>
  </si>
  <si>
    <t>11902 E. 200 N.</t>
  </si>
  <si>
    <t>woodards@ncp.k12.in.us</t>
  </si>
  <si>
    <t>Samantha</t>
  </si>
  <si>
    <t>R_9M59Yxd7xVAewa5</t>
  </si>
  <si>
    <t>165.139.239.150</t>
  </si>
  <si>
    <t>Nappanee</t>
  </si>
  <si>
    <t>1 Courtney Lane</t>
  </si>
  <si>
    <t>ENG-G660 â€“ Stylistics (EA-36222)
Instructor: William Allegrezza
Credits: 4
Dates: 8/20 - 12/10</t>
  </si>
  <si>
    <t>dkoble@wanee.org</t>
  </si>
  <si>
    <t>Dina</t>
  </si>
  <si>
    <t>R_27g2cORxIP5YVYy</t>
  </si>
  <si>
    <t>165.138.203.253</t>
  </si>
  <si>
    <t>INDIANAPOLIS</t>
  </si>
  <si>
    <t>4519 Maldenhair Drive</t>
  </si>
  <si>
    <t>klsmith@shelbycs.org</t>
  </si>
  <si>
    <t>Smith</t>
  </si>
  <si>
    <t>R_2bUCI3m0YB2JZuV</t>
  </si>
  <si>
    <t>66.209.225.210</t>
  </si>
  <si>
    <t>Tell City</t>
  </si>
  <si>
    <t>924 23rd St.</t>
  </si>
  <si>
    <t>BIOL-T571 â€“ Introductory Biochemistry
Instructor: Hitesh Kathuria
Credits: 3
Dates: 8/20 - 12/10</t>
  </si>
  <si>
    <t>brandy.aubrey@tellcity.k12.in.us</t>
  </si>
  <si>
    <t>Brandy</t>
  </si>
  <si>
    <t>R_2rASdoGSG9rdwXP</t>
  </si>
  <si>
    <t>165.139.177.245</t>
  </si>
  <si>
    <t>Rebekah</t>
  </si>
  <si>
    <t>R_0SWRnwCWFEX8UjT</t>
  </si>
  <si>
    <t>204.8.9.93</t>
  </si>
  <si>
    <t>Fairland</t>
  </si>
  <si>
    <t>7260 North Woodnotes Addition</t>
  </si>
  <si>
    <t>Spouse</t>
  </si>
  <si>
    <t>lbaker@nwshelbyschools.org</t>
  </si>
  <si>
    <t>Lynn</t>
  </si>
  <si>
    <t>R_5mX6R9x0bTyPpvj</t>
  </si>
  <si>
    <t>73.146.100.70</t>
  </si>
  <si>
    <t>Jasper</t>
  </si>
  <si>
    <t>307 West 34th Street</t>
  </si>
  <si>
    <t>arasche@gjcs.k12.in.us</t>
  </si>
  <si>
    <t>R_SYSNPfF6idrfV9T</t>
  </si>
  <si>
    <t>165.139.181.65</t>
  </si>
  <si>
    <t>R_3qTM6LM4SePvscg</t>
  </si>
  <si>
    <t>506 W 700 N</t>
  </si>
  <si>
    <t>CHEM-T 560 - Environmental Chemistry
Instructor: Linda Wozniewski
Credits: 3
Dates: 06/25/18 - 08/04/18</t>
  </si>
  <si>
    <t>tlutz@nm.k12.in.us</t>
  </si>
  <si>
    <t>Thomas</t>
  </si>
  <si>
    <t>R_3yHtH4Go2SBrVlL</t>
  </si>
  <si>
    <t>165.138.79.4</t>
  </si>
  <si>
    <t>Muncie</t>
  </si>
  <si>
    <t>2702 S. Manhattan Ave</t>
  </si>
  <si>
    <t>MATH-M521 â€“ Topology I
Instructor: Ramesh Karki
Credits: 3
Dates: 8/20 - 12/10</t>
  </si>
  <si>
    <t>bsratliff@yahoo.com</t>
  </si>
  <si>
    <t>Bryan</t>
  </si>
  <si>
    <t>R_1pRrAPDUzKdfs9U</t>
  </si>
  <si>
    <t>50.195.185.173</t>
  </si>
  <si>
    <t>46534-9457</t>
  </si>
  <si>
    <t>Knox</t>
  </si>
  <si>
    <t>390 W 200 S</t>
  </si>
  <si>
    <t>ENG-L643 â€“ Readings in Colonial and Post-Colonial Literature
Instructor: Laverne Nishihara
Credts: 4
Dates: 8/20 - 12/10</t>
  </si>
  <si>
    <t>mgardner@njsp.k12.in.us</t>
  </si>
  <si>
    <t>Melanie</t>
  </si>
  <si>
    <t>R_3e4BmNAxpxIExZv</t>
  </si>
  <si>
    <t>165.139.32.1</t>
  </si>
  <si>
    <t>jksmith0720@gmail.com</t>
  </si>
  <si>
    <t>A</t>
  </si>
  <si>
    <t>R_3rPvI17DLeOyTTC</t>
  </si>
  <si>
    <t>Hobart</t>
  </si>
  <si>
    <t>148 Pembroke Drive West</t>
  </si>
  <si>
    <t>rebedwell@yahoo.com</t>
  </si>
  <si>
    <t>Robert</t>
  </si>
  <si>
    <t>R_3MMyDXnRr6n6f6h</t>
  </si>
  <si>
    <t>98.220.155.36</t>
  </si>
  <si>
    <t>Fort Wayne</t>
  </si>
  <si>
    <t>4583 Coventry Pkwy</t>
  </si>
  <si>
    <t>swarfield@sacs.k12.in.us</t>
  </si>
  <si>
    <t xml:space="preserve">Sara </t>
  </si>
  <si>
    <t>R_redvp4GWk4a7wwV</t>
  </si>
  <si>
    <t>168.102.134.128</t>
  </si>
  <si>
    <t>R_1eP5IwmLSOYwRiA</t>
  </si>
  <si>
    <t>BIOL-T 582 - Advanced Field Zoology
Instructor: Neil Sabine
Credits: 3
Dates: 06/25/18 - 08/04/18</t>
  </si>
  <si>
    <t>mburdsall@danville.k12.in.us</t>
  </si>
  <si>
    <t>Michael</t>
  </si>
  <si>
    <t>R_pgQM8sSnYl6KZeV</t>
  </si>
  <si>
    <t>165.138.93.125</t>
  </si>
  <si>
    <t>Peru</t>
  </si>
  <si>
    <t>1579 N State Road 19</t>
  </si>
  <si>
    <t>chelsey.correll@zebras.net</t>
  </si>
  <si>
    <t>Chelsey</t>
  </si>
  <si>
    <t>R_yrtQN41E9BZ3zqN</t>
  </si>
  <si>
    <t>199.16.220.249</t>
  </si>
  <si>
    <t>2225 East 100 South</t>
  </si>
  <si>
    <t>tadearth@aol.com</t>
  </si>
  <si>
    <t>Tamara</t>
  </si>
  <si>
    <t>R_d6lCz5KUHwUzUhX</t>
  </si>
  <si>
    <t xml:space="preserve">Indiana </t>
  </si>
  <si>
    <t xml:space="preserve">Bloomington </t>
  </si>
  <si>
    <t>3719 N Sugar Lane</t>
  </si>
  <si>
    <t>MATH-M 505 - Basic Number Theory I
Credits: 3
Mort Seddighin
Dates: 05/14/18 â€“ 08/04/18</t>
  </si>
  <si>
    <t>akilbrid@gmail.com</t>
  </si>
  <si>
    <t xml:space="preserve">Alice </t>
  </si>
  <si>
    <t>R_31yJxVdGBK5qptM</t>
  </si>
  <si>
    <t>174.231.144.85</t>
  </si>
  <si>
    <t>Milan</t>
  </si>
  <si>
    <t>5696 E County Rd 600 N</t>
  </si>
  <si>
    <t>ENG-W600 â€“ Topics in Rhetoric and Composition
Instructor: Travis Rountree
Credits: 4
Dates: 8/20 - 12/10</t>
  </si>
  <si>
    <t>abunnell@jaccendel.k12.in.us</t>
  </si>
  <si>
    <t>Ann</t>
  </si>
  <si>
    <t>R_3Kr3ZocLFKCbCUw</t>
  </si>
  <si>
    <t>165.138.79.67</t>
  </si>
  <si>
    <t>Decatur</t>
  </si>
  <si>
    <t>10072 Al-Pa Dr.</t>
  </si>
  <si>
    <t>TENTATIVE 
HIST-T 540 - The Long 19th Century, 1800-1917 
Instructor: TBA 
Credits: 3
Dates: 06/25/18 â€“ 08/03/18</t>
  </si>
  <si>
    <t>dbischoff@eacs.k12.in.us</t>
  </si>
  <si>
    <t>Trine University</t>
  </si>
  <si>
    <t>David D</t>
  </si>
  <si>
    <t>R_2YsuH2HpxbmPOND</t>
  </si>
  <si>
    <t>50.200.116.254</t>
  </si>
  <si>
    <t>316 Gray Street</t>
  </si>
  <si>
    <t>rwarren@plymouth.k12.in.us</t>
  </si>
  <si>
    <t>R_23ajR6TUlGu10Gq</t>
  </si>
  <si>
    <t>165.139.83.11</t>
  </si>
  <si>
    <t>R_1gHdeaKWj8dRxqZ</t>
  </si>
  <si>
    <t>R_3qOtc3cfur6Ubmb</t>
  </si>
  <si>
    <t>71.144.32.152</t>
  </si>
  <si>
    <t>R_1Ftw6tPLALjiEhM</t>
  </si>
  <si>
    <t>4801 W. Saint Patrick Ct.</t>
  </si>
  <si>
    <t>kstenftenagel@gjcs.k12.in.us</t>
  </si>
  <si>
    <t>R_1CKPM6bZ1Iah9II</t>
  </si>
  <si>
    <t>165.139.181.49</t>
  </si>
  <si>
    <t xml:space="preserve">4175 W. Ruby Ct. </t>
  </si>
  <si>
    <t>gmauck@gjcs.k12.in.us</t>
  </si>
  <si>
    <t>R_1qWMgAypQf5b59a</t>
  </si>
  <si>
    <t>jpeterson@ccs.k12.in.us</t>
  </si>
  <si>
    <t>explore IU Online</t>
  </si>
  <si>
    <t>R_4U8h7lVAFK4Q50J</t>
  </si>
  <si>
    <t>Goshen</t>
  </si>
  <si>
    <t>58963 CR 23</t>
  </si>
  <si>
    <t>ENG-W620 â€“ Advanced Argumentative Writing
Instructor: Marlen Harrison
Credits: 4
Dates: 8/20 - 12/10</t>
  </si>
  <si>
    <t>Grossmant@mcsin-k12.org</t>
  </si>
  <si>
    <t>R_1er4HQtQ2t0oJmE</t>
  </si>
  <si>
    <t>104.207.141.143</t>
  </si>
  <si>
    <t>Centerville</t>
  </si>
  <si>
    <t>7488 McConaha Road</t>
  </si>
  <si>
    <t>karenball917@gmail.com</t>
  </si>
  <si>
    <t>310-74-4845</t>
  </si>
  <si>
    <t>R_cIwRVaUd1Jhp0wV</t>
  </si>
  <si>
    <t>165.138.145.244</t>
  </si>
  <si>
    <t>Michigan City</t>
  </si>
  <si>
    <t>506 W. Barker Ave.</t>
  </si>
  <si>
    <t>SPCH-S640 â€“ Studies in Organizational Communication
Instructor: Andrea Meluch
Credits: 3
Dates: 8/20 - 12/15</t>
  </si>
  <si>
    <t>CMCL-C545 â€“ Pedagogy in Communication and Culture
Instructor: Andrea Quennette
Credits: 3
Dates: 07/02/18 - 08/13/18</t>
  </si>
  <si>
    <t>acrane@marquette-hs.org</t>
  </si>
  <si>
    <t>R_296Ap8mMfSujhRn</t>
  </si>
  <si>
    <t>206.51.102.157</t>
  </si>
  <si>
    <t>9720 Chadwick Lane</t>
  </si>
  <si>
    <t>Mathematics</t>
  </si>
  <si>
    <t>bshramek@sacs.k12.in.us</t>
  </si>
  <si>
    <t>R_djyaMXiEarXG6UV</t>
  </si>
  <si>
    <t>1833 Norton Ave.</t>
  </si>
  <si>
    <t>catanzarok@maconaquah.k12.in.us</t>
  </si>
  <si>
    <t>R_3Du56sfGlIuHcUL</t>
  </si>
  <si>
    <t>165.138.56.156</t>
  </si>
  <si>
    <t>791 Bennett Court</t>
  </si>
  <si>
    <t>ENG-W 500 - Teaching Composition: Issues and Approaches
Instructor: Weeden
Credits: 4
Dates: 06/25/18 - 08/06/18</t>
  </si>
  <si>
    <t>amalloy@ccs.k12.in.us</t>
  </si>
  <si>
    <t>R_sU3NEMw9q9GYYQV</t>
  </si>
  <si>
    <t>12.189.108.132</t>
  </si>
  <si>
    <t>6185 Chadsworth Way</t>
  </si>
  <si>
    <t>rachelcouch@msdlt.k12.in.us</t>
  </si>
  <si>
    <t>R_Wdlv2Hb9vVszqWB</t>
  </si>
  <si>
    <t>165.138.41.112</t>
  </si>
  <si>
    <t>Rochester</t>
  </si>
  <si>
    <t>501 E 425 N</t>
  </si>
  <si>
    <t>amy.blackburn@zebras.net</t>
  </si>
  <si>
    <t>R_2durakqHmep9wQY</t>
  </si>
  <si>
    <t xml:space="preserve">Logansport </t>
  </si>
  <si>
    <t>1550 Pleasant Hill</t>
  </si>
  <si>
    <t>groffb@frontier.com</t>
  </si>
  <si>
    <t>R_V3deIvgckdTExX3</t>
  </si>
  <si>
    <t>199.66.65.130</t>
  </si>
  <si>
    <t>306 Powderhorn Drive</t>
  </si>
  <si>
    <t>Call</t>
  </si>
  <si>
    <t>jburton@rfcsc.k12.in.us</t>
  </si>
  <si>
    <t>R_3hH14lKQRRBK1h0</t>
  </si>
  <si>
    <t>50.204.21.170</t>
  </si>
  <si>
    <t xml:space="preserve">Corydon </t>
  </si>
  <si>
    <t xml:space="preserve">2841 Flickner Lane </t>
  </si>
  <si>
    <t>Rowlande@shcsc.k12.in.us</t>
  </si>
  <si>
    <t>R_2eXw2Nyt0Mhbr6m</t>
  </si>
  <si>
    <t>107.77.233.225</t>
  </si>
  <si>
    <t>Schererville</t>
  </si>
  <si>
    <t>7250 Burr Street</t>
  </si>
  <si>
    <t>lambert7@iun.edu</t>
  </si>
  <si>
    <t>Mark</t>
  </si>
  <si>
    <t>R_2sWPbJRIOXiFTYt</t>
  </si>
  <si>
    <t>165.139.44.60</t>
  </si>
  <si>
    <t>Corydon</t>
  </si>
  <si>
    <t>3649 Highway 62 NE</t>
  </si>
  <si>
    <t>joakes812@gmail.com</t>
  </si>
  <si>
    <t>I am an instructor in Indiana Universityâ€™s Advance College Project (ACP).,I am an instructor of a dual enrollment class through another college or university.</t>
  </si>
  <si>
    <t>R_3PCd68ywNK2f0t0</t>
  </si>
  <si>
    <t>174.231.137.247</t>
  </si>
  <si>
    <t>Columbia City</t>
  </si>
  <si>
    <t>1095 N Circle Ct</t>
  </si>
  <si>
    <t>swongerkj@wccsonline.com</t>
  </si>
  <si>
    <t>R_BrdnT7nDwzZQSC5</t>
  </si>
  <si>
    <t>165.139.131.11</t>
  </si>
  <si>
    <t>Pekin</t>
  </si>
  <si>
    <t>512 North Cress Drive</t>
  </si>
  <si>
    <t>kkeltner@ewsc.k12.in.us</t>
  </si>
  <si>
    <t>R_RzdKFRU1Zmp91FD</t>
  </si>
  <si>
    <t>165.138.130.222</t>
  </si>
  <si>
    <t>R_3qIsfO54IlhgO9M</t>
  </si>
  <si>
    <t>2352 Rosewood Dr.</t>
  </si>
  <si>
    <t>acnance@shelbycs.org</t>
  </si>
  <si>
    <t>R_21BeIo9YOhg4FY5</t>
  </si>
  <si>
    <t>Sharpsville</t>
  </si>
  <si>
    <t>6612 N. 400 W.</t>
  </si>
  <si>
    <t>mfernung@tcsc.k12.in.us</t>
  </si>
  <si>
    <t>R_3RqfzL0XH7znkm5</t>
  </si>
  <si>
    <t>165.138.39.123</t>
  </si>
  <si>
    <t>R_2zphFO5R2jQZhvK</t>
  </si>
  <si>
    <t>Merrillville</t>
  </si>
  <si>
    <t>703 E 92nd Pl</t>
  </si>
  <si>
    <t>janellewilliams77@gmail.com</t>
  </si>
  <si>
    <t>R_8G4oXCNLbd0RYad</t>
  </si>
  <si>
    <t>174.221.10.219</t>
  </si>
  <si>
    <t>Mishawaka</t>
  </si>
  <si>
    <t>1450 Penn Ave</t>
  </si>
  <si>
    <t>gerberl@mishawaka.k12.in.us</t>
  </si>
  <si>
    <t>R_1OPO585msBNCBue</t>
  </si>
  <si>
    <t>72.2.158.133</t>
  </si>
  <si>
    <t>1550 Oakvista Drive</t>
  </si>
  <si>
    <t>laurenpfister@me.com</t>
  </si>
  <si>
    <t>R_2pWbTNnjWB6jVMM</t>
  </si>
  <si>
    <t>107.77.207.106</t>
  </si>
  <si>
    <t>Lafayette</t>
  </si>
  <si>
    <t>2212 Ocala Ave</t>
  </si>
  <si>
    <t>katielfix@gmail.com</t>
  </si>
  <si>
    <t>R_1kLApTgpv98VlLB</t>
  </si>
  <si>
    <t>72.12.202.194</t>
  </si>
  <si>
    <t>New Palestine</t>
  </si>
  <si>
    <t>2601 S Parkview Dr.</t>
  </si>
  <si>
    <t>mindy.flask@comcast.net</t>
  </si>
  <si>
    <t>R_YWCjyFsogjdbA77</t>
  </si>
  <si>
    <t>Fishers</t>
  </si>
  <si>
    <t>10825 E 121st St</t>
  </si>
  <si>
    <t>mpoisel@hse.k12.in.us</t>
  </si>
  <si>
    <t>R_NWqwdx0u0ellzkl</t>
  </si>
  <si>
    <t>209.43.33.220</t>
  </si>
  <si>
    <t>5024 Twilight Lane</t>
  </si>
  <si>
    <t>twuest@bhmsd.org</t>
  </si>
  <si>
    <t>R_1jiy3Q7GImaTZzJ</t>
  </si>
  <si>
    <t>64.20.68.121</t>
  </si>
  <si>
    <t>south bend</t>
  </si>
  <si>
    <t>1627 hoover ave</t>
  </si>
  <si>
    <t>jkindelan@plymouth.k12.in.us</t>
  </si>
  <si>
    <t>R_2qrVyRB9UpO1fSk</t>
  </si>
  <si>
    <t>North Vernon</t>
  </si>
  <si>
    <t>2385 W. Co. Rd. 170 S.</t>
  </si>
  <si>
    <t>mwathen@jcsc.org</t>
  </si>
  <si>
    <t>R_9SSW9FonQfB0Szv</t>
  </si>
  <si>
    <t>165.138.54.2</t>
  </si>
  <si>
    <t>5606 Chiswell Run</t>
  </si>
  <si>
    <t>matthew.mertes@fwcs.k12.in.us</t>
  </si>
  <si>
    <t>R_efVDMgFi4zLOv7P</t>
  </si>
  <si>
    <t>168.102.11.112</t>
  </si>
  <si>
    <t>Highland</t>
  </si>
  <si>
    <t>8434 5th Place</t>
  </si>
  <si>
    <t>jake.spottiswood@portage.k12.in.us</t>
  </si>
  <si>
    <t>R_1LkAr4Wa8Ibyudm</t>
  </si>
  <si>
    <t>165.138.228.111</t>
  </si>
  <si>
    <t>Logansport</t>
  </si>
  <si>
    <t>3294 E CR 150 N</t>
  </si>
  <si>
    <t>kranzj@lcsc.k12.in.us</t>
  </si>
  <si>
    <t>R_31miiYTfDF0W1kA</t>
  </si>
  <si>
    <t xml:space="preserve">Chesterton </t>
  </si>
  <si>
    <t>119 Beverly Drive</t>
  </si>
  <si>
    <t>Kmueller@duneland.k12.in.us</t>
  </si>
  <si>
    <t>R_3CDG0AHUlU4yO92</t>
  </si>
  <si>
    <t>165.138.230.3</t>
  </si>
  <si>
    <t>fortville</t>
  </si>
  <si>
    <t>501 south main st</t>
  </si>
  <si>
    <t>COMM-C544 â€“ Advanced Relational Communications
Instructor: Maria Brann
Credits: 3
Dates: 8/20 - 12/16</t>
  </si>
  <si>
    <t>aingram@flcs.k12.in.us</t>
  </si>
  <si>
    <t>R_DjyYMtkJhTSUiYh</t>
  </si>
  <si>
    <t>165.138.51.2</t>
  </si>
  <si>
    <t>4602 Bern Strasse</t>
  </si>
  <si>
    <t>gudorfs@paoli.k12.in.us</t>
  </si>
  <si>
    <t>R_1B0ZEY2qSzkHsg9</t>
  </si>
  <si>
    <t>165.138.31.253</t>
  </si>
  <si>
    <t>Milton</t>
  </si>
  <si>
    <t>212 East Seminary Street PO 91</t>
  </si>
  <si>
    <t>rcoby@excelcenter.org</t>
  </si>
  <si>
    <t>R_1FyoUenTyxAF5RG</t>
  </si>
  <si>
    <t>207.250.133.197</t>
  </si>
  <si>
    <t>Portland</t>
  </si>
  <si>
    <t>1107 S Miller Ave.</t>
  </si>
  <si>
    <t>te</t>
  </si>
  <si>
    <t>zkeller@jayschools.k12.in.us</t>
  </si>
  <si>
    <t>R_23fQgiPmb3thNlE</t>
  </si>
  <si>
    <t>165.139.21.64</t>
  </si>
  <si>
    <t>GREENWOOD</t>
  </si>
  <si>
    <t>1550 OAKVISTA DR</t>
  </si>
  <si>
    <t>R_27jmoIA3W5VXLGC</t>
  </si>
  <si>
    <t>165.138.88.121</t>
  </si>
  <si>
    <t>LA PORTE</t>
  </si>
  <si>
    <t>1253 E Apple Orchard Lane</t>
  </si>
  <si>
    <t>kholifield@npusc.k12.in.us</t>
  </si>
  <si>
    <t>R_2AZObi4CL6LiyaB</t>
  </si>
  <si>
    <t>165.139.88.216</t>
  </si>
  <si>
    <t>110 N 7th St</t>
  </si>
  <si>
    <t>monroem@nadams.k12.in.us</t>
  </si>
  <si>
    <t>R_2P7GfyH4LalC3md</t>
  </si>
  <si>
    <t>165.138.189.140</t>
  </si>
  <si>
    <t>8019 Cole Wood Blvd</t>
  </si>
  <si>
    <t>megan.kinsey@indysouth.lha.net</t>
  </si>
  <si>
    <t>R_3NXjOtSRs4zaUyq</t>
  </si>
  <si>
    <t>40.138.27.146</t>
  </si>
  <si>
    <t>R_1IjejGPJiGVkhyM</t>
  </si>
  <si>
    <t>Mitchell</t>
  </si>
  <si>
    <t>450 Peaceful Valley Road</t>
  </si>
  <si>
    <t>cnmhiggins@gmail.com</t>
  </si>
  <si>
    <t>R_2VPZiqFvQp9BSlC</t>
  </si>
  <si>
    <t>10800 Illinois St.</t>
  </si>
  <si>
    <t>randerson@hanover.k12.in.us</t>
  </si>
  <si>
    <t>Anderson</t>
  </si>
  <si>
    <t>R_31mCrQ0BFIupWAC</t>
  </si>
  <si>
    <t>165.138.251.224</t>
  </si>
  <si>
    <t>1507 Kincannon Ln</t>
  </si>
  <si>
    <t>harris.n.laura@gmail.com</t>
  </si>
  <si>
    <t>R_30ud8pzakphhci9</t>
  </si>
  <si>
    <t>R_3iJ5HI6cZgob2vA</t>
  </si>
  <si>
    <t>602 south 7th street</t>
  </si>
  <si>
    <t>jwade@goshenschools.org</t>
  </si>
  <si>
    <t>R_2dzgAItLzI8Qi1W</t>
  </si>
  <si>
    <t>66.170.47.242</t>
  </si>
  <si>
    <t>Sellersburg</t>
  </si>
  <si>
    <t>2010 Sterling Oaks Dr</t>
  </si>
  <si>
    <t>dgardner@clarksvilleschools.org</t>
  </si>
  <si>
    <t>R_1N55ZRpOfMNbaKN</t>
  </si>
  <si>
    <t>165.138.132.10</t>
  </si>
  <si>
    <t>R_3m3qAhVQJiH8oln</t>
  </si>
  <si>
    <t>Bargersville</t>
  </si>
  <si>
    <t>5190 Poynter Pass Dr. Apt. 16</t>
  </si>
  <si>
    <t>jcspicer13@gmail.com</t>
  </si>
  <si>
    <t>R_pizVN8emRBCXADT</t>
  </si>
  <si>
    <t>R_3hsZDsnFPckLYXq</t>
  </si>
  <si>
    <t>172.56.1.126</t>
  </si>
  <si>
    <t>R_8Cg6P2oWw4mLOSt</t>
  </si>
  <si>
    <t>South Bend</t>
  </si>
  <si>
    <t>1439 Argyle Drive</t>
  </si>
  <si>
    <t>mwalter@unorth.k12.in.us</t>
  </si>
  <si>
    <t>R_2yef1GeRt85ytoc</t>
  </si>
  <si>
    <t>165.139.84.2</t>
  </si>
  <si>
    <t>60806 Rue Du Lac E Dr</t>
  </si>
  <si>
    <t>sharshberger@phm.k12.in.us</t>
  </si>
  <si>
    <t>R_2CdlUym8qIgXCcb</t>
  </si>
  <si>
    <t>38.123.95.130</t>
  </si>
  <si>
    <t>R_ZKozNqGSzgD5Fjr</t>
  </si>
  <si>
    <t>174.221.144.70</t>
  </si>
  <si>
    <t>R_1kTtBC78m2niT3C</t>
  </si>
  <si>
    <t>163.182.191.194</t>
  </si>
  <si>
    <t>R_1dG2Hvz9mPfPap0</t>
  </si>
  <si>
    <t>R_20SSoaaWwnYEWrc</t>
  </si>
  <si>
    <t>R_3fvYyJY86vM4A9X</t>
  </si>
  <si>
    <t>Lagrange</t>
  </si>
  <si>
    <t>1485 N 1175 E</t>
  </si>
  <si>
    <t>sbeilke@ph.k12.in.us</t>
  </si>
  <si>
    <t>R_1zvLl2igqFWCUYF</t>
  </si>
  <si>
    <t>165.138.219.20</t>
  </si>
  <si>
    <t>New Washington</t>
  </si>
  <si>
    <t>2114 McIntyre Rd</t>
  </si>
  <si>
    <t>mricks@gccschools.com</t>
  </si>
  <si>
    <t>R_UoNaYTwy1UjxCdX</t>
  </si>
  <si>
    <t>107.77.232.149</t>
  </si>
  <si>
    <t>47421-3237</t>
  </si>
  <si>
    <t>BEDFORD</t>
  </si>
  <si>
    <t>1408 M Street</t>
  </si>
  <si>
    <t>wesstephenson2@gmail.com</t>
  </si>
  <si>
    <t>R_1itiFzdS332V1MS</t>
  </si>
  <si>
    <t>165.138.12.5</t>
  </si>
  <si>
    <t>Greenfield</t>
  </si>
  <si>
    <t>1232 E McClarnon Drive</t>
  </si>
  <si>
    <t>rfields@gcsc.k12.in.us</t>
  </si>
  <si>
    <t>R_271I0iYhTy9cZ42</t>
  </si>
  <si>
    <t>R_OJzvuLIWyWD6arL</t>
  </si>
  <si>
    <t>24.172.161.68</t>
  </si>
  <si>
    <t>R_1IinQaqexa1j0Br</t>
  </si>
  <si>
    <t>Chesterton</t>
  </si>
  <si>
    <t>390 E 1300 N</t>
  </si>
  <si>
    <t>ronda_myers_water@msn.com</t>
  </si>
  <si>
    <t>R_2ATE4ERsKLafkVD</t>
  </si>
  <si>
    <t>165.138.249.251</t>
  </si>
  <si>
    <t>jgwinn@shenandoah.k12.in.us</t>
  </si>
  <si>
    <t>R_3QVQ5Q5b4rGJecG</t>
  </si>
  <si>
    <t>165.138.100.246</t>
  </si>
  <si>
    <t>R_ylpJ3q8wIvpJE1X</t>
  </si>
  <si>
    <t>225 Kline Street</t>
  </si>
  <si>
    <t>joshua.j.dueweke@gmail.com</t>
  </si>
  <si>
    <t>R_ykWBV5eUkQm8q5z</t>
  </si>
  <si>
    <t>165.139.160.125</t>
  </si>
  <si>
    <t>Huntington</t>
  </si>
  <si>
    <t>4530 N 622 W</t>
  </si>
  <si>
    <t>jmarch@marion.k12.in.us</t>
  </si>
  <si>
    <t>R_1Cg2I6xUELEb83l</t>
  </si>
  <si>
    <t>165.138.88.174</t>
  </si>
  <si>
    <t>INDIANA</t>
  </si>
  <si>
    <t>FORT WAYNE</t>
  </si>
  <si>
    <t>4305 Drury Lane</t>
  </si>
  <si>
    <t>kccogdell@sacs.k12.in.us</t>
  </si>
  <si>
    <t>R_29vxlHbjGDY3794</t>
  </si>
  <si>
    <t>4243 Tarragon Terrace</t>
  </si>
  <si>
    <t>joedobo@hotmail.com</t>
  </si>
  <si>
    <t>R_3kaJVL3uJVbbixu</t>
  </si>
  <si>
    <t>68.44.148.212</t>
  </si>
  <si>
    <t>Fairmount</t>
  </si>
  <si>
    <t>5931 W 1191 S</t>
  </si>
  <si>
    <t>tbramel@mgusc.k12.in.us</t>
  </si>
  <si>
    <t>R_1NmsPK4rnjmK8X5</t>
  </si>
  <si>
    <t>165.139.157.3</t>
  </si>
  <si>
    <t>101 South Ash Street</t>
  </si>
  <si>
    <t>browns907@msn.com</t>
  </si>
  <si>
    <t>R_WCXrOuqAlynMLjr</t>
  </si>
  <si>
    <t>2309 Pine Creek Court</t>
  </si>
  <si>
    <t>kbain1231@gmail.com</t>
  </si>
  <si>
    <t>R_1mel5HeeELfeAFx</t>
  </si>
  <si>
    <t>165.138.195.81</t>
  </si>
  <si>
    <t>1625 White Ash Drive</t>
  </si>
  <si>
    <t>kleveque@ccs.k12.in.us</t>
  </si>
  <si>
    <t>R_2dgdu5VNseaJvMP</t>
  </si>
  <si>
    <t>12.189.108.131</t>
  </si>
  <si>
    <t>Paoli</t>
  </si>
  <si>
    <t>1615 S County Rd 150 E</t>
  </si>
  <si>
    <t>fullingtonc@paoli.k12.in.us</t>
  </si>
  <si>
    <t>R_3kAm5Gg0vUnOOVO</t>
  </si>
  <si>
    <t>R_1GAZJ1M5ew4HQOV</t>
  </si>
  <si>
    <t>11184 Tall Trees Dr</t>
  </si>
  <si>
    <t>sstaley@ccs.k12.in.us</t>
  </si>
  <si>
    <t>R_6JZEtBGjXUfHBRv</t>
  </si>
  <si>
    <t>3515 N Stoneyrest Rd.</t>
  </si>
  <si>
    <t>mkioussi@mccsc.edu</t>
  </si>
  <si>
    <t>R_3HjkswdOQb1tFdx</t>
  </si>
  <si>
    <t>66.244.122.100</t>
  </si>
  <si>
    <t>1307 Wood St</t>
  </si>
  <si>
    <t>catherine.nye@portage.k12.in.us</t>
  </si>
  <si>
    <t>R_RLlJ79AC7NauteV</t>
  </si>
  <si>
    <t>USA</t>
  </si>
  <si>
    <t>Kokomo</t>
  </si>
  <si>
    <t>1138 South Webster Street</t>
  </si>
  <si>
    <t>sharenebrown@hotmail.com</t>
  </si>
  <si>
    <t>R_AtGWn2msg8zcTzX</t>
  </si>
  <si>
    <t>165.138.40.57</t>
  </si>
  <si>
    <t>612 W Smith Valley Rd</t>
  </si>
  <si>
    <t>rguipe@gws.k12.in.us</t>
  </si>
  <si>
    <t>R_3Hp1upu6bnka3sD</t>
  </si>
  <si>
    <t>208.88.253.38</t>
  </si>
  <si>
    <t>Elkhart</t>
  </si>
  <si>
    <t>58200 Westleaf Manor</t>
  </si>
  <si>
    <t>kdavis@goshenschools.org</t>
  </si>
  <si>
    <t>R_124HbTsSSfJOqE5</t>
  </si>
  <si>
    <t>R_BRKflqaGcslajaF</t>
  </si>
  <si>
    <t>LaPorte</t>
  </si>
  <si>
    <t>1710 Farrand Ave</t>
  </si>
  <si>
    <t>jmount@csinet.net</t>
  </si>
  <si>
    <t>R_2dL90iI5kAuX53e</t>
  </si>
  <si>
    <t>165.138.225.1</t>
  </si>
  <si>
    <t>Danville</t>
  </si>
  <si>
    <t>3575 N. CR 300 E</t>
  </si>
  <si>
    <t>mwilliams2@danville.k12.in.us</t>
  </si>
  <si>
    <t>R_9uk98WvBODzRYbv</t>
  </si>
  <si>
    <t>Marion</t>
  </si>
  <si>
    <t>1422 S Bethlehem Road</t>
  </si>
  <si>
    <t>cburman@mgusc.k12.in.us</t>
  </si>
  <si>
    <t>R_12R1K4O5MsK6mh0</t>
  </si>
  <si>
    <t>450 Peaceful Valley Rd</t>
  </si>
  <si>
    <t>R_2EEw9XrBKDIgyrw</t>
  </si>
  <si>
    <t>R_2s57U6HVsF6QGUN</t>
  </si>
  <si>
    <t>47362-9501</t>
  </si>
  <si>
    <t>IN - Indiana</t>
  </si>
  <si>
    <t>2169 E State Road 38</t>
  </si>
  <si>
    <t>gguffey@acsc.net</t>
  </si>
  <si>
    <t>R_ByKzO53ZJpy22rv</t>
  </si>
  <si>
    <t>209.43.2.130</t>
  </si>
  <si>
    <t>5516 Litchfield Rd</t>
  </si>
  <si>
    <t>alexanderleavell@gmail.com</t>
  </si>
  <si>
    <t>R_3kuY5KDtdBTWbF2</t>
  </si>
  <si>
    <t>7064 P G A Drive Apt. B</t>
  </si>
  <si>
    <t>nick.montan93@gmail.com</t>
  </si>
  <si>
    <t>R_10Pi8CpiFnSeVO0</t>
  </si>
  <si>
    <t>US</t>
  </si>
  <si>
    <t>2539 S 400 E</t>
  </si>
  <si>
    <t>ENG-W 590 - Teaching Composition: Theories and Applications
Instructor: Rountree
Credits: 4
Dates: 07/02/18 - 08/13/18</t>
  </si>
  <si>
    <t>nweicht@taylor.k12.in.us</t>
  </si>
  <si>
    <t>R_2s707XjVgWNA4BX</t>
  </si>
  <si>
    <t>165.139.243.247</t>
  </si>
  <si>
    <t>55825 Nursery Avenue</t>
  </si>
  <si>
    <t>bgriman@phm.k12.in.us</t>
  </si>
  <si>
    <t>R_3irSyntajJ06Y0c</t>
  </si>
  <si>
    <t>232 street</t>
  </si>
  <si>
    <t>rglafosse@gmail.com</t>
  </si>
  <si>
    <t>Indiana State University</t>
  </si>
  <si>
    <t>preview</t>
  </si>
  <si>
    <t>R_1pyuNAFpShZDjEd</t>
  </si>
  <si>
    <t>Survey Preview</t>
  </si>
  <si>
    <t>3545 Brandenburg Blvd</t>
  </si>
  <si>
    <t>torissajh@gmail.com</t>
  </si>
  <si>
    <t>R_2ttyYI6C9qLhUcU</t>
  </si>
  <si>
    <t>97.107.171.244</t>
  </si>
  <si>
    <t>2915 Ojibway Trail</t>
  </si>
  <si>
    <t>watersc@nadams.k12.in.us</t>
  </si>
  <si>
    <t>R_3RxTP3UhClok2xy</t>
  </si>
  <si>
    <t>Plainfield</t>
  </si>
  <si>
    <t>3649 Bayview Lane</t>
  </si>
  <si>
    <t>speters1234@hotmail.com</t>
  </si>
  <si>
    <t>R_AzjBPyN9RegjbjP</t>
  </si>
  <si>
    <t>209.43.71.60</t>
  </si>
  <si>
    <t>4678 East CR 300 North</t>
  </si>
  <si>
    <t>randy.combs@milan.k12.in.us</t>
  </si>
  <si>
    <t>R_2QPXMeyMvRjfPSQ</t>
  </si>
  <si>
    <t>165.138.80.41</t>
  </si>
  <si>
    <t>404 Portland Rd</t>
  </si>
  <si>
    <t>frank.pejril@portage.k12.in.us</t>
  </si>
  <si>
    <t>R_3n1bYPSOdXVxcQ7</t>
  </si>
  <si>
    <t>930 E Weber Square</t>
  </si>
  <si>
    <t>mknight@phm.k12.in.us</t>
  </si>
  <si>
    <t>R_2chKFRJ19HjdHSS</t>
  </si>
  <si>
    <t>tdeskovich@marquette-hs.org</t>
  </si>
  <si>
    <t>R_3G3cEGx36bN6LEx</t>
  </si>
  <si>
    <t>Avon</t>
  </si>
  <si>
    <t>9750 Lomax Drive</t>
  </si>
  <si>
    <t>cassondrawinn@gmail.com</t>
  </si>
  <si>
    <t>R_2VqpclzZzCpgo2C</t>
  </si>
  <si>
    <t>24.172.161.69</t>
  </si>
  <si>
    <t>West Lafayette</t>
  </si>
  <si>
    <t>3524 Burnley Dr.</t>
  </si>
  <si>
    <t>joanna.mathis@frontier.k12.in.us</t>
  </si>
  <si>
    <t>Purdue Northwest</t>
  </si>
  <si>
    <t>R_RWWLUC3itgxYJy1</t>
  </si>
  <si>
    <t>165.139.114.70</t>
  </si>
  <si>
    <t>11517 Yorktown Blvd</t>
  </si>
  <si>
    <t>bnifong@westclarkschools.com</t>
  </si>
  <si>
    <t>R_1kYAHdSHC72naVb</t>
  </si>
  <si>
    <t>Dubois</t>
  </si>
  <si>
    <t>3027 N State Rd 545</t>
  </si>
  <si>
    <t>chopf@nedubois.k12.in.us</t>
  </si>
  <si>
    <t>Oakland City University</t>
  </si>
  <si>
    <t>R_2qEQ97utrrYUgXf</t>
  </si>
  <si>
    <t>165.139.182.252</t>
  </si>
  <si>
    <t>Kouts</t>
  </si>
  <si>
    <t>618 South 450 West</t>
  </si>
  <si>
    <t>july4beach@gmail.com</t>
  </si>
  <si>
    <t>R_3D7KCUFBxPYNv0i</t>
  </si>
  <si>
    <t>107.77.209.13</t>
  </si>
  <si>
    <t>3286 Rustic Lane</t>
  </si>
  <si>
    <t>mikemclindon000@hotmail.com</t>
  </si>
  <si>
    <t>R_11hUZdZxw0H8qEe</t>
  </si>
  <si>
    <t>165.138.243.200</t>
  </si>
  <si>
    <t>743 W. Joliet Rd.</t>
  </si>
  <si>
    <t>rwsmith516@gmail.com</t>
  </si>
  <si>
    <t>R_3Hnq2JyLFyhEvvX</t>
  </si>
  <si>
    <t>165.138.241.161</t>
  </si>
  <si>
    <t>MUNCIE</t>
  </si>
  <si>
    <t>3400 WEST PETTY ROAD</t>
  </si>
  <si>
    <t>jlfields74@gmail.com</t>
  </si>
  <si>
    <t>R_1GyszxPtVmboHst</t>
  </si>
  <si>
    <t>165.138.76.10</t>
  </si>
  <si>
    <t>R_4IUOY3OKWljGG89</t>
  </si>
  <si>
    <t>KY</t>
  </si>
  <si>
    <t xml:space="preserve">Louisville </t>
  </si>
  <si>
    <t>135 Woodmore Avenue</t>
  </si>
  <si>
    <t>sponder@nafcs.k12.in.us</t>
  </si>
  <si>
    <t>R_XIde6gUqTP8Zvot</t>
  </si>
  <si>
    <t>68.253.152.232</t>
  </si>
  <si>
    <t>Hartford City</t>
  </si>
  <si>
    <t>502 N Monroe St.</t>
  </si>
  <si>
    <t>phyatt@jayschools.k12.in.us</t>
  </si>
  <si>
    <t>R_1jBSbKPQb0MLSVU</t>
  </si>
  <si>
    <t>5201 Dunbar Drive</t>
  </si>
  <si>
    <t>sroyer@tsc.k12.in.us</t>
  </si>
  <si>
    <t>R_1Qik6EO2LRjrxGf</t>
  </si>
  <si>
    <t>2413 Wallace Ave</t>
  </si>
  <si>
    <t>canarecci@lcss.org</t>
  </si>
  <si>
    <t>R_1Hnok7K2MFuvhuN</t>
  </si>
  <si>
    <t>72.12.208.227</t>
  </si>
  <si>
    <t>12116 Flintstone Court</t>
  </si>
  <si>
    <t>jmcgrath@hse.k12.in.us</t>
  </si>
  <si>
    <t>R_1LHCPWr2nVxYUo9</t>
  </si>
  <si>
    <t>209.43.33.202</t>
  </si>
  <si>
    <t>R_e2KzS4dvrYlWp7b</t>
  </si>
  <si>
    <t>Columbus</t>
  </si>
  <si>
    <t>2154 Fairfax Drive</t>
  </si>
  <si>
    <t>handtb@bcsc.k12.in.us</t>
  </si>
  <si>
    <t>R_2YLNPbTV2PfhsaO</t>
  </si>
  <si>
    <t>165.138.70.5</t>
  </si>
  <si>
    <t>Torissajh@gmail.com</t>
  </si>
  <si>
    <t>R_3e3RIdJPa4WMZg5</t>
  </si>
  <si>
    <t>Lowell</t>
  </si>
  <si>
    <t>6608 W 157th Pl.</t>
  </si>
  <si>
    <t>kralston@rfcsc.k12.in.us</t>
  </si>
  <si>
    <t>R_XnUiTrmPi6fd5Hr</t>
  </si>
  <si>
    <t>330 W South Street</t>
  </si>
  <si>
    <t>charriganbarry@hanover.k12.in.us</t>
  </si>
  <si>
    <t>R_BV5lxf7cH87jQRz</t>
  </si>
  <si>
    <t>28 Plum St.</t>
  </si>
  <si>
    <t>hewittl@mitchell.k12.in.us</t>
  </si>
  <si>
    <t>304-02-2417</t>
  </si>
  <si>
    <t>R_1goMacY6FiGnWvL</t>
  </si>
  <si>
    <t>165.139.68.10</t>
  </si>
  <si>
    <t>622 E 37th St</t>
  </si>
  <si>
    <t>claire.burke87@gmail.com</t>
  </si>
  <si>
    <t>R_2ds7mquyRRequVE</t>
  </si>
  <si>
    <t>165.138.41.4</t>
  </si>
  <si>
    <t>772 Meridian Road</t>
  </si>
  <si>
    <t>lanette.g.gonzalez@gmail.com</t>
  </si>
  <si>
    <t>I am an instructor at a community college.</t>
  </si>
  <si>
    <t>R_3iVZ0bOE6ehaVMq</t>
  </si>
  <si>
    <t>168.91.16.9</t>
  </si>
  <si>
    <t>Less than 12 months</t>
  </si>
  <si>
    <t>Dyer</t>
  </si>
  <si>
    <t>1025 Windsor Lane</t>
  </si>
  <si>
    <t>dvandertill@rfcsc.k12.in.us</t>
  </si>
  <si>
    <t>R_1CdNphk4DlQVpKv</t>
  </si>
  <si>
    <t>R_2aQ7rNruV0tvl4t</t>
  </si>
  <si>
    <t>CENTERPOINT</t>
  </si>
  <si>
    <t>12984 S 775 W</t>
  </si>
  <si>
    <t>Both</t>
  </si>
  <si>
    <t>jfinnerty@greencastle.k12.in.us</t>
  </si>
  <si>
    <t>R_PBRPv7l1fW7o7LP</t>
  </si>
  <si>
    <t>104.218.150.61</t>
  </si>
  <si>
    <t>n</t>
  </si>
  <si>
    <t>R_1OgeAzJsM4oxJvP</t>
  </si>
  <si>
    <t>R_3kc8bGhBkIlShNy</t>
  </si>
  <si>
    <t>R_2Ys2Lu8NpUHQV0U</t>
  </si>
  <si>
    <t>71.144.32.151</t>
  </si>
  <si>
    <t>3155 Woodhaven Way</t>
  </si>
  <si>
    <t>brunge@gws.k12.in.us</t>
  </si>
  <si>
    <t>R_3FRJSjeO0J9ae3N</t>
  </si>
  <si>
    <t>1226 Redbud Drive</t>
  </si>
  <si>
    <t>bnallenweg@gmail.com</t>
  </si>
  <si>
    <t>R_tYhzw5eRprV0Yal</t>
  </si>
  <si>
    <t>4681 Grand Haven Lane J</t>
  </si>
  <si>
    <t>rscanlan@msdwt.k12.in.us</t>
  </si>
  <si>
    <t>R_25GRAbBTe3fVv9w</t>
  </si>
  <si>
    <t>97.107.171.3</t>
  </si>
  <si>
    <t>Brookville</t>
  </si>
  <si>
    <t>1106 John Street</t>
  </si>
  <si>
    <t>achofer@gmail.com</t>
  </si>
  <si>
    <t>R_1Xs8ihehHalCl3P</t>
  </si>
  <si>
    <t>165.139.154.28</t>
  </si>
  <si>
    <t>46545-7148</t>
  </si>
  <si>
    <t>55825 Nursery Ave</t>
  </si>
  <si>
    <t>R_2drUuajWfAh0jIs</t>
  </si>
  <si>
    <t>2703 N Browncliff Ln</t>
  </si>
  <si>
    <t>mattjfyfe@gmail.com</t>
  </si>
  <si>
    <t>R_3GwdZ4ddsQNa1p2</t>
  </si>
  <si>
    <t>215 Elliott Avenue</t>
  </si>
  <si>
    <t>mremily@hotmail.com</t>
  </si>
  <si>
    <t>R_1OQfBEiR2BqfxcW</t>
  </si>
  <si>
    <t>165.138.136.200</t>
  </si>
  <si>
    <t>aisaacs@fccsc.k12.in.us</t>
  </si>
  <si>
    <t>R_1mQ0Zl0TPoJaJYG</t>
  </si>
  <si>
    <t>1293 Greenwood Station Blvd</t>
  </si>
  <si>
    <t>gobellisa@att.net</t>
  </si>
  <si>
    <t>R_3kG5k28uetaaSKb</t>
  </si>
  <si>
    <t>165.138.74.7</t>
  </si>
  <si>
    <t>R_UDQ1elVJe2mWyeB</t>
  </si>
  <si>
    <t>R_1IuyyUttLWj66JE</t>
  </si>
  <si>
    <t>627 Oregon Rd</t>
  </si>
  <si>
    <t>danvandebunte@gmail.com</t>
  </si>
  <si>
    <t>R_1ImbvidP43r5kuR</t>
  </si>
  <si>
    <t>216.176.130.175</t>
  </si>
  <si>
    <t>Munster</t>
  </si>
  <si>
    <t>629 Cambridge Ct., 2A</t>
  </si>
  <si>
    <t>jmattadams@hotmail.com</t>
  </si>
  <si>
    <t>R_3LilcBinDFMhiuI</t>
  </si>
  <si>
    <t>50.196.197.146</t>
  </si>
  <si>
    <t>ctopp@bsd.k12.in.us</t>
  </si>
  <si>
    <t>R_08kSOpU3d5rvMoZ</t>
  </si>
  <si>
    <t>165.139.71.252</t>
  </si>
  <si>
    <t>mglaze@mcas.k12.in.us</t>
  </si>
  <si>
    <t>R_1Quycr8LnQI1Qfz</t>
  </si>
  <si>
    <t>dwhite@phm.k12.in.us</t>
  </si>
  <si>
    <t>R_3dDHP2nfNnKLlZn</t>
  </si>
  <si>
    <t>46614-5767</t>
  </si>
  <si>
    <t>61494 Miami Meadows Ct</t>
  </si>
  <si>
    <t>kylie.hamm@comcast.net</t>
  </si>
  <si>
    <t>R_2Etlxdv8GGHtvKz</t>
  </si>
  <si>
    <t>R_2pKvuWCDPp6Z9jz</t>
  </si>
  <si>
    <t>184.17.8.230</t>
  </si>
  <si>
    <t>9350 Quaker Road</t>
  </si>
  <si>
    <t>amy.kehl@tellcity.k12.in.us</t>
  </si>
  <si>
    <t>R_1gubpEEQYh8Jjmi</t>
  </si>
  <si>
    <t>47971-8604</t>
  </si>
  <si>
    <t>Oxford</t>
  </si>
  <si>
    <t>3268 S 300 E</t>
  </si>
  <si>
    <t>mdoyle@tsc.k12.in.us</t>
  </si>
  <si>
    <t>R_sR3CUU2FjmOZAtj</t>
  </si>
  <si>
    <t>jcharlesworth@tsc.k12.in.us</t>
  </si>
  <si>
    <t>R_3qBwIvR2Ng1BisM</t>
  </si>
  <si>
    <t>mtrossman@sunmandearborn.k12.in.us</t>
  </si>
  <si>
    <t>R_3qjRKTHUP0HYtj4</t>
  </si>
  <si>
    <t>165.138.62.103</t>
  </si>
  <si>
    <t>kendrajmcpheeters@gmail.com</t>
  </si>
  <si>
    <t>R_1QzQy8kRe8236Lw</t>
  </si>
  <si>
    <t>Mishwaka</t>
  </si>
  <si>
    <t>225 Kline St</t>
  </si>
  <si>
    <t>R_1Q0lUAHlGuobo2s</t>
  </si>
  <si>
    <t>234 N Kelly St</t>
  </si>
  <si>
    <t>brumleyclass@hobart.k12.in.us</t>
  </si>
  <si>
    <t>R_1ILaivLCfHq3M16</t>
  </si>
  <si>
    <t>50.206.58.251</t>
  </si>
  <si>
    <t>25 W. Main Street</t>
  </si>
  <si>
    <t>amyscharf69@gmail.com</t>
  </si>
  <si>
    <t>R_2CV8010FMa4q3tX</t>
  </si>
  <si>
    <t>168.91.18.166</t>
  </si>
  <si>
    <t>cwestberg@ivytech.edu</t>
  </si>
  <si>
    <t>R_7VEtVf9IL2tpTSJ</t>
  </si>
  <si>
    <t>168.91.16.2</t>
  </si>
  <si>
    <t>210 South Chauncey Street</t>
  </si>
  <si>
    <t>urscheljh@wccsonline.com</t>
  </si>
  <si>
    <t>R_XH3dcyRyam01BkZ</t>
  </si>
  <si>
    <t>Walkerton</t>
  </si>
  <si>
    <t>19673 1st Road</t>
  </si>
  <si>
    <t>drdodson@fourway.net</t>
  </si>
  <si>
    <t>I don't remember the number</t>
  </si>
  <si>
    <t>R_217oQFyUrf4nOyC</t>
  </si>
  <si>
    <t>165.139.161.160</t>
  </si>
  <si>
    <t>47546-9208</t>
  </si>
  <si>
    <t>JASPER</t>
  </si>
  <si>
    <t>1217 Jackson St.</t>
  </si>
  <si>
    <t>GSCHUETTER@ALUMNI.IU.EDU</t>
  </si>
  <si>
    <t>R_8pt8r9Lf7Yimt7b</t>
  </si>
  <si>
    <t>46392-9636</t>
  </si>
  <si>
    <t>Wheatfield</t>
  </si>
  <si>
    <t>5396 W 1150 N</t>
  </si>
  <si>
    <t>hpocock@mvsc.k12.in.us</t>
  </si>
  <si>
    <t>R_3fjHsh6KK00Z2L3</t>
  </si>
  <si>
    <t>Wabash</t>
  </si>
  <si>
    <t>5110 W 500 S</t>
  </si>
  <si>
    <t>cathygohmann@gmail.com</t>
  </si>
  <si>
    <t>R_1DBxW0jlUjHKkkH</t>
  </si>
  <si>
    <t>192.198.63.61</t>
  </si>
  <si>
    <t>R_2BexO8pvVXz5D4h</t>
  </si>
  <si>
    <t>9630 Shasta Drive</t>
  </si>
  <si>
    <t>jnel@hse.k12.in.us</t>
  </si>
  <si>
    <t>R_1Ic0lBN3N6gQygs</t>
  </si>
  <si>
    <t>CARMEL</t>
  </si>
  <si>
    <t>712 ALWYNE RD</t>
  </si>
  <si>
    <t>annemilligan@msdlt.k12.in.us</t>
  </si>
  <si>
    <t>R_XgL5PRR03TLPsvT</t>
  </si>
  <si>
    <t>1130 Roan Ct. Apt F</t>
  </si>
  <si>
    <t>khoffmann@cloverdale.k12.in.us</t>
  </si>
  <si>
    <t>R_9YWA07GXMG7zZ7z</t>
  </si>
  <si>
    <t>165.138.73.253</t>
  </si>
  <si>
    <t>R_ysz5wCly8rMSAAF</t>
  </si>
  <si>
    <t>6203 Carrington Dr.</t>
  </si>
  <si>
    <t>elizabethmasur@staff.msdlt.org</t>
  </si>
  <si>
    <t>R_3e4zsklFbMUKzvz</t>
  </si>
  <si>
    <t>R_yDXlyYgCmcwmQGl</t>
  </si>
  <si>
    <t>Pendleton</t>
  </si>
  <si>
    <t>5700 South 100 W</t>
  </si>
  <si>
    <t>ematheny@cabeard.k12.in.us</t>
  </si>
  <si>
    <t>R_xhFj8FkMLwj4ghP</t>
  </si>
  <si>
    <t>165.139.147.49</t>
  </si>
  <si>
    <t>47129-9033</t>
  </si>
  <si>
    <t>CLARKSVILLE</t>
  </si>
  <si>
    <t>1708 DEEPWOOD DR</t>
  </si>
  <si>
    <t>dksmith@nafcs.k12.in.us</t>
  </si>
  <si>
    <t>R_1CfhSTrejjhxSF0</t>
  </si>
  <si>
    <t>74.131.89.123</t>
  </si>
  <si>
    <t>158 Lotus Drive #2</t>
  </si>
  <si>
    <t>dgentilc@ccs.k12.in.us</t>
  </si>
  <si>
    <t>R_3feq3hFZ3t4Zn5N</t>
  </si>
  <si>
    <t>habernathy@alex.k12.in.us</t>
  </si>
  <si>
    <t>R_paAU8qYuLUfsIk9</t>
  </si>
  <si>
    <t>165.138.104.250</t>
  </si>
  <si>
    <t>Rolling Prairie</t>
  </si>
  <si>
    <t>4299 N 350 E</t>
  </si>
  <si>
    <t>galberding2006@yahoo.com</t>
  </si>
  <si>
    <t>R_qJip50EckrmjLOx</t>
  </si>
  <si>
    <t>Evansville</t>
  </si>
  <si>
    <t>301 Dreier Blvd</t>
  </si>
  <si>
    <t>amber.hale@evsck12.com</t>
  </si>
  <si>
    <t>R_3R1RoscpSTa9hYA</t>
  </si>
  <si>
    <t>165.139.179.180</t>
  </si>
  <si>
    <t>3760 Wakefield Dr.</t>
  </si>
  <si>
    <t>arrowe@tsc.k12.in.us</t>
  </si>
  <si>
    <t>R_1KfCTaJr5kconhO</t>
  </si>
  <si>
    <t>Remington</t>
  </si>
  <si>
    <t>16105 East Street</t>
  </si>
  <si>
    <t>jeff.hettinger@frontier.k12.in.us</t>
  </si>
  <si>
    <t>R_XYCI6LA2stqoyvn</t>
  </si>
  <si>
    <t>8304 Chapel Hill Place</t>
  </si>
  <si>
    <t>neil.day@fwcs.k12.in.us</t>
  </si>
  <si>
    <t>R_2TNs8xzkDpdgMJB</t>
  </si>
  <si>
    <t>168.102.11.115</t>
  </si>
  <si>
    <t>chammel@ph.k12.in.us</t>
  </si>
  <si>
    <t>R_eRpUY215ozrFOBr</t>
  </si>
  <si>
    <t>7502 Pine Royal Dr</t>
  </si>
  <si>
    <t>patricktankersley@msdlt.org</t>
  </si>
  <si>
    <t>R_3hi1JVqbCuLCYTu</t>
  </si>
  <si>
    <t>Rushville</t>
  </si>
  <si>
    <t>1742 S Flatrock River Road</t>
  </si>
  <si>
    <t>fenimorec@rushville.k12.in.us</t>
  </si>
  <si>
    <t>R_26hX87U9EF2uWM6</t>
  </si>
  <si>
    <t>208.70.47.114</t>
  </si>
  <si>
    <t>Bloomfield</t>
  </si>
  <si>
    <t>606 N. Deer Lake Dr.</t>
  </si>
  <si>
    <t>afrank@egreene.k12.in.us</t>
  </si>
  <si>
    <t>R_22POEoWVqxEPBMX</t>
  </si>
  <si>
    <t xml:space="preserve">Valparaiso </t>
  </si>
  <si>
    <t>323 Galway Dr</t>
  </si>
  <si>
    <t>brittneyjohnson@valpo.k12.in.us</t>
  </si>
  <si>
    <t>R_40n3oh2XnN2WV4l</t>
  </si>
  <si>
    <t>73.209.44.84</t>
  </si>
  <si>
    <t>5595 East 650 South</t>
  </si>
  <si>
    <t>ls6892@gmail.com</t>
  </si>
  <si>
    <t>R_3jZs1WuaCB5zOFm</t>
  </si>
  <si>
    <t>R_3CUXn8TGbv2QBHY</t>
  </si>
  <si>
    <t>R_SHGQ2gf0zaIpVx7</t>
  </si>
  <si>
    <t>R_2uwyGyA2zR6Xh6p</t>
  </si>
  <si>
    <t>302 N. Mulberry St</t>
  </si>
  <si>
    <t>Guslerr@shcsc.k12.in.us</t>
  </si>
  <si>
    <t>R_yrx03yv9mmG1uW5</t>
  </si>
  <si>
    <t>74.137.47.201</t>
  </si>
  <si>
    <t>Bedford</t>
  </si>
  <si>
    <t>94 Pinewood Dr.</t>
  </si>
  <si>
    <t>briandavidhawkins@gmail.com</t>
  </si>
  <si>
    <t>R_30icZug8R54ZRxP</t>
  </si>
  <si>
    <t>73.146.11.8</t>
  </si>
  <si>
    <t>carinne.collier@mvcsc.k12.in.us</t>
  </si>
  <si>
    <t>R_3oSEEAuZYtNY24m</t>
  </si>
  <si>
    <t>7545 Kil Ct</t>
  </si>
  <si>
    <t>mattvanvlymen3@gmail.com</t>
  </si>
  <si>
    <t>R_5sziinMD8Uupw6p</t>
  </si>
  <si>
    <t>204.91.34.18</t>
  </si>
  <si>
    <t>705 23rd Street</t>
  </si>
  <si>
    <t>bob.kreilein@tellcity.k12.in.us</t>
  </si>
  <si>
    <t>314-78-8107</t>
  </si>
  <si>
    <t>R_1eLeuhJcThOmR4x</t>
  </si>
  <si>
    <t>1297 Brandywine Rd</t>
  </si>
  <si>
    <t>sharnew@cps.k12.in.us</t>
  </si>
  <si>
    <t>R_XNF8lSk4iqwmoil</t>
  </si>
  <si>
    <t>1855 Zoar Church Road NE</t>
  </si>
  <si>
    <t>thomasch@shcsc.k12.in.us</t>
  </si>
  <si>
    <t>R_300FJw8mOZlc2AH</t>
  </si>
  <si>
    <t>R_ApM4FSU6lCS0ahX</t>
  </si>
  <si>
    <t>mslone@wanee.org</t>
  </si>
  <si>
    <t>R_3DcprZofLIYYwqd</t>
  </si>
  <si>
    <t>840 Brandon Ave</t>
  </si>
  <si>
    <t>dknies@nedubois.k12.in.us</t>
  </si>
  <si>
    <t>R_3HY87zTTd5LByLi</t>
  </si>
  <si>
    <t>R_2Sf3JdGfjVac8lR</t>
  </si>
  <si>
    <t>123 W Main St</t>
  </si>
  <si>
    <t>dgornto@peru.k12.in.us</t>
  </si>
  <si>
    <t>R_XSBNqt8CsTU3ToJ</t>
  </si>
  <si>
    <t>165.138.82.131</t>
  </si>
  <si>
    <t>Greensburg</t>
  </si>
  <si>
    <t>2135 Northgate Dr., Apt. A</t>
  </si>
  <si>
    <t>kthayer78@frontier.com</t>
  </si>
  <si>
    <t>R_2SBmFvofaRTJuP5</t>
  </si>
  <si>
    <t>R_3Hh8J5zNWiMztux</t>
  </si>
  <si>
    <t>326 East State Road 144</t>
  </si>
  <si>
    <t>hashl@franklinschools.org</t>
  </si>
  <si>
    <t>R_3kFo926rz5SzLl9</t>
  </si>
  <si>
    <t>208.38.238.30</t>
  </si>
  <si>
    <t>Leopold</t>
  </si>
  <si>
    <t>10210 Lorainne Rd</t>
  </si>
  <si>
    <t>dharris@pccs.k12.in.us</t>
  </si>
  <si>
    <t>R_aVFjU3EZ4hAOjSR</t>
  </si>
  <si>
    <t>165.138.13.253</t>
  </si>
  <si>
    <t>Bremen</t>
  </si>
  <si>
    <t>4110 3rd Road</t>
  </si>
  <si>
    <t>mbrowning@bps.k12.in.us</t>
  </si>
  <si>
    <t>R_3NInicqudYRYGQp</t>
  </si>
  <si>
    <t>165.138.30.79</t>
  </si>
  <si>
    <t xml:space="preserve">3575 N. CR 300E </t>
  </si>
  <si>
    <t>R_TubgNHvPdQaVxEl</t>
  </si>
  <si>
    <t>129 1/2 South 4th Street</t>
  </si>
  <si>
    <t>marcaprice99@gmail.com</t>
  </si>
  <si>
    <t>R_2yqkDsojlefwWhw</t>
  </si>
  <si>
    <t>68.38.29.120</t>
  </si>
  <si>
    <t>7450 Hickory Road</t>
  </si>
  <si>
    <t>tking@bps.k12.in.us</t>
  </si>
  <si>
    <t>R_28FYemI80KUlDZo</t>
  </si>
  <si>
    <t>R_sd56nA9awBhbFaV</t>
  </si>
  <si>
    <t xml:space="preserve">South Bend </t>
  </si>
  <si>
    <t>63539 State Road 331</t>
  </si>
  <si>
    <t>nmblr1978@gmail.com</t>
  </si>
  <si>
    <t>R_2ErQyArbkn09wm2</t>
  </si>
  <si>
    <t>Osceola</t>
  </si>
  <si>
    <t>55835 Jefferson Knolls Drive</t>
  </si>
  <si>
    <t>ecorson@gmail.com</t>
  </si>
  <si>
    <t>R_VIKnd4SHdkBUj17</t>
  </si>
  <si>
    <t>165.138.195.62</t>
  </si>
  <si>
    <t>egraham@brebeuf.org</t>
  </si>
  <si>
    <t>dont know. it was years ago</t>
  </si>
  <si>
    <t>R_216Sbk4QmyYSM7X</t>
  </si>
  <si>
    <t>208.184.37.67</t>
  </si>
  <si>
    <t>400 E. 7th St</t>
  </si>
  <si>
    <t>mgf@iu.edu</t>
  </si>
  <si>
    <t>R_3qvrmiF8CiZo27s</t>
  </si>
  <si>
    <t>3309 W Hardacre Ct</t>
  </si>
  <si>
    <t>kristy0813@hotmail.com</t>
  </si>
  <si>
    <t>R_UAtBtKbukLKO1ot</t>
  </si>
  <si>
    <t>165.139.144.64</t>
  </si>
  <si>
    <t>R_2zl15VyPRcYRCVd</t>
  </si>
  <si>
    <t>Twelve Mile</t>
  </si>
  <si>
    <t>8645 E. CR 600 N</t>
  </si>
  <si>
    <t>valerie.hoover@zebras.net</t>
  </si>
  <si>
    <t>R_3GdII7RVif7TRSZ</t>
  </si>
  <si>
    <t>Winchester</t>
  </si>
  <si>
    <t>230 S Meridian Street</t>
  </si>
  <si>
    <t>jjones@resc.k12.in.us</t>
  </si>
  <si>
    <t>R_1N5qdFtLLlnChiy</t>
  </si>
  <si>
    <t>165.138.103.250</t>
  </si>
  <si>
    <t>abyers@hse.k12.in.us</t>
  </si>
  <si>
    <t>R_DTu8NXOPdXmdYxr</t>
  </si>
  <si>
    <t>Westfield</t>
  </si>
  <si>
    <t>1374 Valdosta Place</t>
  </si>
  <si>
    <t>lnkaufman12@gmail.com</t>
  </si>
  <si>
    <t>R_qwMfaQIYfo0rNQt</t>
  </si>
  <si>
    <t>174.47.110.86</t>
  </si>
  <si>
    <t>R_sTeuJ93oUb5ZCEh</t>
  </si>
  <si>
    <t>2719 Mockingbird Drive</t>
  </si>
  <si>
    <t>dcharnish@sbcglobal.net</t>
  </si>
  <si>
    <t>R_3fNR5M8LJ8H7L7S</t>
  </si>
  <si>
    <t>12.46.211.252</t>
  </si>
  <si>
    <t>R_1cZVU8KFc9DxStl</t>
  </si>
  <si>
    <t>MIDDLETOWN</t>
  </si>
  <si>
    <t>705 High St</t>
  </si>
  <si>
    <t>lpowell@shenandoah.k12.in.us</t>
  </si>
  <si>
    <t>R_3Jmy7yUJFBmkLRf</t>
  </si>
  <si>
    <t>R_smJGrx2ZoWvhjmp</t>
  </si>
  <si>
    <t>Fountaintown</t>
  </si>
  <si>
    <t>8879 N 700 W</t>
  </si>
  <si>
    <t>jwilson@nwshelbyschools.org</t>
  </si>
  <si>
    <t>R_3R1HdPl43PgA3IO</t>
  </si>
  <si>
    <t>165.138.18.98</t>
  </si>
  <si>
    <t>207 Hobbs St.</t>
  </si>
  <si>
    <t>lpayton@plainfield.k12.in.us</t>
  </si>
  <si>
    <t>R_4PgE4qsFuTC7aox</t>
  </si>
  <si>
    <t>103 Oak Lane</t>
  </si>
  <si>
    <t>purleeb@mitchell.k12.in.us</t>
  </si>
  <si>
    <t>R_2tzNdBTO1wYQmA9</t>
  </si>
  <si>
    <t>mariareynoldsweir@gmail.com</t>
  </si>
  <si>
    <t>R_3es2zOBSIE1AIzS</t>
  </si>
  <si>
    <t>199.168.78.102</t>
  </si>
  <si>
    <t>Elberfeld</t>
  </si>
  <si>
    <t>8866 State Road 68 West</t>
  </si>
  <si>
    <t>fbracher@warrick.k12.in.us</t>
  </si>
  <si>
    <t>R_eVazQvGmp71Kbdf</t>
  </si>
  <si>
    <t>112 Quail Run Rd</t>
  </si>
  <si>
    <t>talexander@salemschools.com</t>
  </si>
  <si>
    <t>R_12a5cuFDVQiT1ie</t>
  </si>
  <si>
    <t>165.138.59.2</t>
  </si>
  <si>
    <t>146 E 1000 S</t>
  </si>
  <si>
    <t>lmccallister@hse.k12.in.us</t>
  </si>
  <si>
    <t>R_2QQCtDqtfSoKqMa</t>
  </si>
  <si>
    <t>6 N Bower St</t>
  </si>
  <si>
    <t>rbanks@knox.k12.in.us</t>
  </si>
  <si>
    <t>R_3DouNaCFYYwD3Y4</t>
  </si>
  <si>
    <t>lecarnes@gmail.com</t>
  </si>
  <si>
    <t>R_3RxrTM9b4MCCXqS</t>
  </si>
  <si>
    <t>165.138.167.252</t>
  </si>
  <si>
    <t>R_1fZ4CRQvqEh3fNk</t>
  </si>
  <si>
    <t>1320 S 18th St Apt 40</t>
  </si>
  <si>
    <t>jkibler.mat@gmail.com</t>
  </si>
  <si>
    <t>R_2chKRPgLEazG1K8</t>
  </si>
  <si>
    <t>3720 S - 725 W</t>
  </si>
  <si>
    <t>votawr@msdwc.k12.in.us</t>
  </si>
  <si>
    <t>R_24nO9ZpKpLpI6I8</t>
  </si>
  <si>
    <t>192.198.63.60</t>
  </si>
  <si>
    <t>Kewanna</t>
  </si>
  <si>
    <t>9702 W 950 S</t>
  </si>
  <si>
    <t>shultzm@caston.k12.in.us</t>
  </si>
  <si>
    <t>R_3PYs6SLu2pN9z1A</t>
  </si>
  <si>
    <t>165.138.70.222</t>
  </si>
  <si>
    <t>720 W 500 N</t>
  </si>
  <si>
    <t>wendiriser1@yahoo.com</t>
  </si>
  <si>
    <t>R_1K6WVpSqOk7nYPA</t>
  </si>
  <si>
    <t>165.138.108.99</t>
  </si>
  <si>
    <t>5617 Grove Tree Court</t>
  </si>
  <si>
    <t>abusch@bgcs.k12.in.us</t>
  </si>
  <si>
    <t>R_3HOMwqfDbhSU8wr</t>
  </si>
  <si>
    <t>256 W Golf Brook Dr</t>
  </si>
  <si>
    <t>scomiller76@yahoo.com</t>
  </si>
  <si>
    <t>R_1Qu3nOJDTmmzwMS</t>
  </si>
  <si>
    <t xml:space="preserve">Charlestown </t>
  </si>
  <si>
    <t xml:space="preserve">8602 Bonnibell Drive </t>
  </si>
  <si>
    <t>Ssillings@nafcs.k12.in.us</t>
  </si>
  <si>
    <t>R_24C5VqVmQLWfYqL</t>
  </si>
  <si>
    <t>107.77.232.13</t>
  </si>
  <si>
    <t>R_7VgGmI8EGuq5ILn</t>
  </si>
  <si>
    <t>R_2Ead60k1OJEGrJr</t>
  </si>
  <si>
    <t>1776 N 250 E</t>
  </si>
  <si>
    <t>jaureguik@accs.k12.in.us</t>
  </si>
  <si>
    <t>Purdue Fort Wayne,Trine University</t>
  </si>
  <si>
    <t>R_1CymEg7033dJ728</t>
  </si>
  <si>
    <t>165.138.187.251</t>
  </si>
  <si>
    <t>206 Burnham Street</t>
  </si>
  <si>
    <t>jroberts@kv.k12.in.us</t>
  </si>
  <si>
    <t>R_2fp4vk5esgwJXFf</t>
  </si>
  <si>
    <t>97.64.252.130</t>
  </si>
  <si>
    <t>R_3EWr0qBXJZrQjfO</t>
  </si>
  <si>
    <t>4334 D Wild Turkey Drive</t>
  </si>
  <si>
    <t>tmarx@shenandoah.k12.in.us</t>
  </si>
  <si>
    <t>R_28NYdEPHTitUq41</t>
  </si>
  <si>
    <t xml:space="preserve">Crown Point </t>
  </si>
  <si>
    <t>749 Trenton St.</t>
  </si>
  <si>
    <t>vmeschede@cps.k12.in.us</t>
  </si>
  <si>
    <t>R_3FVDzOqwSdj8NHV</t>
  </si>
  <si>
    <t>4172 S Eastern School Rd</t>
  </si>
  <si>
    <t>jharbeson@ewsc.k12.in.us</t>
  </si>
  <si>
    <t>R_1mERjjpxGjNodON</t>
  </si>
  <si>
    <t>1501 Woodbrooke</t>
  </si>
  <si>
    <t>kimkrisw4ks@aol.com</t>
  </si>
  <si>
    <t>R_12aOeOTBMRVWylX</t>
  </si>
  <si>
    <t>R_2Sxxj8MZaiCYtw5</t>
  </si>
  <si>
    <t>R_3QWwX9Qk8bFwCkY</t>
  </si>
  <si>
    <t>Mexico</t>
  </si>
  <si>
    <t>P.O. Box 154</t>
  </si>
  <si>
    <t>3752 N Walnut Ln.</t>
  </si>
  <si>
    <t>laura.friend@zebras.net</t>
  </si>
  <si>
    <t>R_3iKndtvO4dBZ9m7</t>
  </si>
  <si>
    <t>381 South 500 West</t>
  </si>
  <si>
    <t>mrs_l_english@yahoo.com</t>
  </si>
  <si>
    <t>R_BRKFKn9wJqcWIrT</t>
  </si>
  <si>
    <t>R_Dwpa29jWoRSBBtL</t>
  </si>
  <si>
    <t>greenwood</t>
  </si>
  <si>
    <t>R_9TuZTEdBRvxBsd3</t>
  </si>
  <si>
    <t>stacy.snoble@frontier.k12.in.us</t>
  </si>
  <si>
    <t>R_1BQ3bMWbNoDWqJK</t>
  </si>
  <si>
    <t>Henryville</t>
  </si>
  <si>
    <t>17808 Mountain Grove Road</t>
  </si>
  <si>
    <t>jjohnson@westclarkschools.com</t>
  </si>
  <si>
    <t>R_vwZIMLudaSQwQtb</t>
  </si>
  <si>
    <t>626 E 57th Street</t>
  </si>
  <si>
    <t>nwhite@bgcs.k12.in.us</t>
  </si>
  <si>
    <t>R_eA1D8aEPLxJwC3v</t>
  </si>
  <si>
    <t>Parscha@nlcs.k12.in.us</t>
  </si>
  <si>
    <t>I am an instructor in Indiana Universityâ€™s Advance College Project (ACP).,None of the above.</t>
  </si>
  <si>
    <t>R_3Pc1hFJw3JgCF46</t>
  </si>
  <si>
    <t>107.77.173.5</t>
  </si>
  <si>
    <t>R_3nhYxVN96F9nowk</t>
  </si>
  <si>
    <t>46706-3336</t>
  </si>
  <si>
    <t>AUBURN</t>
  </si>
  <si>
    <t>6643 Ruby Springs Pkwy</t>
  </si>
  <si>
    <t>bwright@gkb.k12.in.us</t>
  </si>
  <si>
    <t>R_2YzzJyNLEsc7cBS</t>
  </si>
  <si>
    <t>165.139.18.203</t>
  </si>
  <si>
    <t>587 Anns Ct</t>
  </si>
  <si>
    <t>khamm@knox.k12.in.us</t>
  </si>
  <si>
    <t>R_1Lj9s3P03BEPhhU</t>
  </si>
  <si>
    <t>2194 West County Road 550 South</t>
  </si>
  <si>
    <t>lbwang08@gmail.com</t>
  </si>
  <si>
    <t>R_SCzBMVFnH7zJRXr</t>
  </si>
  <si>
    <t>184.53.33.195</t>
  </si>
  <si>
    <t>6691 S CR 675E</t>
  </si>
  <si>
    <t>jamietreash67@gmail.com</t>
  </si>
  <si>
    <t>R_1zCBiLcq0id3crL</t>
  </si>
  <si>
    <t>R_25HH0hkBWwiajxB</t>
  </si>
  <si>
    <t>R_33DLXYNar9MsM7K</t>
  </si>
  <si>
    <t>416 South Franklin Street</t>
  </si>
  <si>
    <t>Dsewelin@gkb.k12.in.us</t>
  </si>
  <si>
    <t>R_1ILcGC2oTfFTCK5</t>
  </si>
  <si>
    <t>251 E Lake St</t>
  </si>
  <si>
    <t>outtatime73@gmail.com</t>
  </si>
  <si>
    <t>R_1LXs6s4mroXTnyF</t>
  </si>
  <si>
    <t>691 Village Parkway</t>
  </si>
  <si>
    <t>dhudak@tricreek.k12.in.us</t>
  </si>
  <si>
    <t>R_OOUlLARuDahYudj</t>
  </si>
  <si>
    <t>MOORES HILL</t>
  </si>
  <si>
    <t>14998 STATE ROAD 350</t>
  </si>
  <si>
    <t>jlaws@jcdapps.com</t>
  </si>
  <si>
    <t>R_QhWhFA3GNq0usbT</t>
  </si>
  <si>
    <t>5071 Cook Road</t>
  </si>
  <si>
    <t>pshouse@fayette.k12.in.us</t>
  </si>
  <si>
    <t>R_1CjP1Ni5tYZXthy</t>
  </si>
  <si>
    <t>2817 Sonnet Drive</t>
  </si>
  <si>
    <t>ewhaley@shenandoah.k12.in.us</t>
  </si>
  <si>
    <t>R_a3iyEEtwtGFllxD</t>
  </si>
  <si>
    <t>R_2AGXzf03aEDbFpq</t>
  </si>
  <si>
    <t>R_2xDfnzleXIXxj5M</t>
  </si>
  <si>
    <t>8530 W Sycamore Road</t>
  </si>
  <si>
    <t>austinhall156@gmail.com</t>
  </si>
  <si>
    <t>R_XGQ3WtwXgXcecfv</t>
  </si>
  <si>
    <t>R_22EyzyNUikLyDZ5</t>
  </si>
  <si>
    <t>46368-4935</t>
  </si>
  <si>
    <t>Portage</t>
  </si>
  <si>
    <t>5943 Waterside Dr, Apt 4</t>
  </si>
  <si>
    <t>deborahaduffy21@gmail.com</t>
  </si>
  <si>
    <t>R_AiXBRxVZ3WbqcdH</t>
  </si>
  <si>
    <t>165.139.47.100</t>
  </si>
  <si>
    <t>704 Fox River Rd</t>
  </si>
  <si>
    <t>bkunze@union.k12.in.us</t>
  </si>
  <si>
    <t>R_2fDjQHfs4TNkhfI</t>
  </si>
  <si>
    <t>New Albany</t>
  </si>
  <si>
    <t>511 Woodrow Avenue</t>
  </si>
  <si>
    <t>Clark.mumaw@gmail.com</t>
  </si>
  <si>
    <t>R_5d9WVcrAffUOeqd</t>
  </si>
  <si>
    <t>174.231.135.145</t>
  </si>
  <si>
    <t>1159 Hochgesang Avenue</t>
  </si>
  <si>
    <t>rpolen@gjcs.k12.in.us</t>
  </si>
  <si>
    <t>R_25ZnbhQ0R8xuGul</t>
  </si>
  <si>
    <t>216.252.42.65</t>
  </si>
  <si>
    <t>511 Woodrow Ave</t>
  </si>
  <si>
    <t>nmumaw@nafcs.k12.in.us</t>
  </si>
  <si>
    <t>R_2WSFLqHZmYUiNOV</t>
  </si>
  <si>
    <t>174.231.135.172</t>
  </si>
  <si>
    <t>3704 Coachman Dr</t>
  </si>
  <si>
    <t>jos_steele@hotmail.com</t>
  </si>
  <si>
    <t>R_pEuqCscV2jXaqFb</t>
  </si>
  <si>
    <t>Briandavidhawkins@gmail.com</t>
  </si>
  <si>
    <t>R_3lAqjoX08IJtaHZ</t>
  </si>
  <si>
    <t>rachstaky@comcast.net</t>
  </si>
  <si>
    <t>R_2aA3qx1cCe5tWlX</t>
  </si>
  <si>
    <t>68.68.82.18</t>
  </si>
  <si>
    <t>733 N 200 West</t>
  </si>
  <si>
    <t>jweitzel@rfcsc.k12.in.us</t>
  </si>
  <si>
    <t>R_1Nn28m0otEzbCei</t>
  </si>
  <si>
    <t>R_1goRHJBqUQlQrRn</t>
  </si>
  <si>
    <t>Mentone</t>
  </si>
  <si>
    <t>P.o. box 492</t>
  </si>
  <si>
    <t>Yazelj@tvsc.k12.in.us</t>
  </si>
  <si>
    <t>R_3MFNTKiqElkfCzu</t>
  </si>
  <si>
    <t>107.77.210.54</t>
  </si>
  <si>
    <t>R_xbYzGe3G1KgCDeh</t>
  </si>
  <si>
    <t xml:space="preserve">Kokomo </t>
  </si>
  <si>
    <t xml:space="preserve">518 W. Walnut St </t>
  </si>
  <si>
    <t>nguest.teach@gmail.com</t>
  </si>
  <si>
    <t>R_1is7RvgfUYc6t2G</t>
  </si>
  <si>
    <t>208.54.80.161</t>
  </si>
  <si>
    <t>Floyds Knobs</t>
  </si>
  <si>
    <t>4604 Shady View</t>
  </si>
  <si>
    <t>paulwhankins@aol.com</t>
  </si>
  <si>
    <t>I am an instructor of a dual enrollment class through another college or university.,I am an instructor at a community college.</t>
  </si>
  <si>
    <t>R_6td6ScYXKBXpBzb</t>
  </si>
  <si>
    <t>1906 W Sheffield Drive</t>
  </si>
  <si>
    <t>cashmore@libertyperry.org</t>
  </si>
  <si>
    <t>R_3PZbb7alMgIFDUZ</t>
  </si>
  <si>
    <t>50.195.185.133</t>
  </si>
  <si>
    <t xml:space="preserve">Bedford </t>
  </si>
  <si>
    <t>706 Rocky Creek West</t>
  </si>
  <si>
    <t>R_2zHiTIjoEHbcrPC</t>
  </si>
  <si>
    <t>Rising Sun</t>
  </si>
  <si>
    <t>115 South Poplar Street</t>
  </si>
  <si>
    <t>carrie.bilodeau@gmail.com</t>
  </si>
  <si>
    <t>R_9uWhEgFcqYB7jRD</t>
  </si>
  <si>
    <t>165.138.60.101</t>
  </si>
  <si>
    <t>7315 Evansbrook Dr</t>
  </si>
  <si>
    <t>heima@nadams.k12.in.us</t>
  </si>
  <si>
    <t>R_Dl4Fb8kFQ41wbtv</t>
  </si>
  <si>
    <t>R_1IT6L7fPdv3o8mE</t>
  </si>
  <si>
    <t>7806 Joseph Drive</t>
  </si>
  <si>
    <t>hudsonj@lanesville.k12.in.us</t>
  </si>
  <si>
    <t>R_10UlblLTNTRlk1x</t>
  </si>
  <si>
    <t>147.0.163.242</t>
  </si>
  <si>
    <t>Michigan</t>
  </si>
  <si>
    <t>new buffalo</t>
  </si>
  <si>
    <t>13500 sunburst trail</t>
  </si>
  <si>
    <t>asmith@npusc.k12.in.us</t>
  </si>
  <si>
    <t>R_1j7XcJovlEqyie9</t>
  </si>
  <si>
    <t>4215 Forest Terrace</t>
  </si>
  <si>
    <t>tgibson@daleville.k12.in.us</t>
  </si>
  <si>
    <t>I am an instructor in Indiana Universityâ€™s Advance College Project (ACP).,I am an instructor at a community college.</t>
  </si>
  <si>
    <t>R_XIkfMehflh0HKi5</t>
  </si>
  <si>
    <t>165.139.150.193</t>
  </si>
  <si>
    <t>rcharnish@gmail.com</t>
  </si>
  <si>
    <t>R_2R4FN6hCLbMsZPm</t>
  </si>
  <si>
    <t>99.64.249.116</t>
  </si>
  <si>
    <t>1357 Clear Creek West Dr.</t>
  </si>
  <si>
    <t>btodd867@gmail.com</t>
  </si>
  <si>
    <t>R_1PYoyR3bR2LNuyL</t>
  </si>
  <si>
    <t>Rosedale</t>
  </si>
  <si>
    <t>10000 E Gibbs Ave</t>
  </si>
  <si>
    <t>bennettl@swparke.k12.in.us</t>
  </si>
  <si>
    <t>R_2uBQeJkDNtJ5wtz</t>
  </si>
  <si>
    <t>165.139.202.126</t>
  </si>
  <si>
    <t>18 Stone Bridge Dr.</t>
  </si>
  <si>
    <t>madelsperger@resc.k12.in.us</t>
  </si>
  <si>
    <t>R_9FUR2PTw7yHsFuF</t>
  </si>
  <si>
    <t>165.138.103.243</t>
  </si>
  <si>
    <t>R_C3PQg3yu7FlNpeN</t>
  </si>
  <si>
    <t>957 West 69th Place</t>
  </si>
  <si>
    <t>aortiz@ecps.org</t>
  </si>
  <si>
    <t>R_5iGOZF8wEJumCdj</t>
  </si>
  <si>
    <t>12.151.252.188</t>
  </si>
  <si>
    <t>Batesville</t>
  </si>
  <si>
    <t>4593 East Morris Hunenefeld St</t>
  </si>
  <si>
    <t>shannon.morris@milan.k12.in.us</t>
  </si>
  <si>
    <t>R_3JsfuMg5k790tLN</t>
  </si>
  <si>
    <t>N/A</t>
  </si>
  <si>
    <t>Somerset</t>
  </si>
  <si>
    <t>69 N Delaware Lane</t>
  </si>
  <si>
    <t>tandrews@nmcs.k12.in.us</t>
  </si>
  <si>
    <t>R_2bPrFO29hVckZCB</t>
  </si>
  <si>
    <t>165.138.2.136</t>
  </si>
  <si>
    <t>rharbeson@ewsc.k12.in.us</t>
  </si>
  <si>
    <t>R_2TZhIbzY6olqsun</t>
  </si>
  <si>
    <t>Indiananpolis</t>
  </si>
  <si>
    <t>317 Creekbend Ln</t>
  </si>
  <si>
    <t>08/19/1064</t>
  </si>
  <si>
    <t>m.t.duncan@sbcglobal.net</t>
  </si>
  <si>
    <t>R_1cZByyQHHykOuEc</t>
  </si>
  <si>
    <t>76.238.167.88</t>
  </si>
  <si>
    <t>aburke@fayette.k12.in.us</t>
  </si>
  <si>
    <t>R_1hRPnt7QFMg5Fcn</t>
  </si>
  <si>
    <t xml:space="preserve">Carmel </t>
  </si>
  <si>
    <t>4690 Hazelwood Circle</t>
  </si>
  <si>
    <t>nmewhinney@easternhancock.org</t>
  </si>
  <si>
    <t>R_2AZ7fsHmxJuGXo9</t>
  </si>
  <si>
    <t>165.138.79.196</t>
  </si>
  <si>
    <t>516 David Drive`</t>
  </si>
  <si>
    <t>kjprich@gmail.com</t>
  </si>
  <si>
    <t>R_9uWmmhCUaVf6F6F</t>
  </si>
  <si>
    <t>66.84.173.100</t>
  </si>
  <si>
    <t>Parker City</t>
  </si>
  <si>
    <t>6700 N CR 850 E</t>
  </si>
  <si>
    <t>sarahv@monroecentral.org</t>
  </si>
  <si>
    <t>R_3CIO7ZlmiPsHOC5</t>
  </si>
  <si>
    <t>732 River Pointe Place</t>
  </si>
  <si>
    <t>dball@phm.k12.in.us</t>
  </si>
  <si>
    <t>R_3EnbNOKQ9uGimmA</t>
  </si>
  <si>
    <t>Greenville</t>
  </si>
  <si>
    <t>10048 Whispering Wind Dr</t>
  </si>
  <si>
    <t>dwelch@providencehigh.net</t>
  </si>
  <si>
    <t>R_2YfVT9dQtDNYEhH</t>
  </si>
  <si>
    <t>162.155.197.146</t>
  </si>
  <si>
    <t>Ohio</t>
  </si>
  <si>
    <t>Eaton</t>
  </si>
  <si>
    <t xml:space="preserve">410 South Franklin St. </t>
  </si>
  <si>
    <t>R_3KHejT44CM4ADwh</t>
  </si>
  <si>
    <t>R_1DpsSbzA6euoxJT</t>
  </si>
  <si>
    <t>stackhouses@westnoble.k12.in.us</t>
  </si>
  <si>
    <t>R_3kvTgslh07ZUxF4</t>
  </si>
  <si>
    <t>165.138.211.17</t>
  </si>
  <si>
    <t>15822 Cedar Ridge Ct.</t>
  </si>
  <si>
    <t>aobrien@saintjoehigh.com</t>
  </si>
  <si>
    <t>R_1Qryok8ZtqDKvjJ</t>
  </si>
  <si>
    <t>199.58.72.226</t>
  </si>
  <si>
    <t>366 Kimrich Circle South</t>
  </si>
  <si>
    <t>kslawrence12@comcast.net</t>
  </si>
  <si>
    <t>R_UW9LEwPRt5j9Aw9</t>
  </si>
  <si>
    <t>165.138.15.70</t>
  </si>
  <si>
    <t>115 South Poplar St</t>
  </si>
  <si>
    <t>mhoward@sripley.k12.in.us</t>
  </si>
  <si>
    <t>R_1pSsVWfudUqLCS2</t>
  </si>
  <si>
    <t>165.138.10.193</t>
  </si>
  <si>
    <t>Modoc</t>
  </si>
  <si>
    <t>5333 West 500 South</t>
  </si>
  <si>
    <t>jzakelj@resc.k12.in.us</t>
  </si>
  <si>
    <t>R_6G0t6r7XW9YeaJz</t>
  </si>
  <si>
    <t>606 Lafayette St</t>
  </si>
  <si>
    <t>mvass@valpo.k12.in.us</t>
  </si>
  <si>
    <t>R_2zBa1F4SxKapjmK</t>
  </si>
  <si>
    <t>24.1.173.21</t>
  </si>
  <si>
    <t>7706 Creekside Court</t>
  </si>
  <si>
    <t>jsohalsk@ccs.k12.in.us</t>
  </si>
  <si>
    <t>R_O1DCnV3LF0byviF</t>
  </si>
  <si>
    <t>99.137.55.134</t>
  </si>
  <si>
    <t>matbadki@iu.edu</t>
  </si>
  <si>
    <t>R_3nAhPgNMOH8TdU7</t>
  </si>
  <si>
    <t>14372 Chapelwood Lane</t>
  </si>
  <si>
    <t>BIOL-T 585 - Model Organisms in Research
Instructor: Patrick Gentry
Credits: 3
Dates: 06/25/18 â€“ 08/03/18</t>
  </si>
  <si>
    <t>bhinen@ehancock.org</t>
  </si>
  <si>
    <t>R_1mUG04lP3xB6OZL</t>
  </si>
  <si>
    <t>3977 E. Nicholson Hollow Rd.</t>
  </si>
  <si>
    <t>scampbell@salemschools.com</t>
  </si>
  <si>
    <t>R_3scyYozbtY3w2AU</t>
  </si>
  <si>
    <t>9261 Water Bay Circle</t>
  </si>
  <si>
    <t>amy.shipley8@gmail.com</t>
  </si>
  <si>
    <t>R_2wvRc8LsH1cdqFX</t>
  </si>
  <si>
    <t>174.231.1.216</t>
  </si>
  <si>
    <t>88 Colonial Ave</t>
  </si>
  <si>
    <t>Michele.Jablonski@eastporter.k12.in.us</t>
  </si>
  <si>
    <t>R_5uLTtIXNL8YTvDH</t>
  </si>
  <si>
    <t>107.0.92.74</t>
  </si>
  <si>
    <t>Kentucky</t>
  </si>
  <si>
    <t>FAIRDALE</t>
  </si>
  <si>
    <t>11002 DEZERN AVE</t>
  </si>
  <si>
    <t>mbrewer@gccschools.com</t>
  </si>
  <si>
    <t>R_9XBOMStcjVdUvpD</t>
  </si>
  <si>
    <t>74.132.211.76</t>
  </si>
  <si>
    <t>2112 Lafayette Avenue</t>
  </si>
  <si>
    <t>rungej@bcsc.k12.in.us</t>
  </si>
  <si>
    <t>R_3rTZdxqV7JfqPgt</t>
  </si>
  <si>
    <t>12.201.38.130</t>
  </si>
  <si>
    <t>joe.tatum@wayne.k12.in.us</t>
  </si>
  <si>
    <t>R_2sQLQ3UOFqNEcos</t>
  </si>
  <si>
    <t>73.103.102.20</t>
  </si>
  <si>
    <t>447 Amhurst Rd.</t>
  </si>
  <si>
    <t>lpagone@union.k12.in.us</t>
  </si>
  <si>
    <t>R_2UVpjYppkxKm0w8</t>
  </si>
  <si>
    <t>2421 Lakeshore Ct</t>
  </si>
  <si>
    <t>ameliaclaus@outlook.com</t>
  </si>
  <si>
    <t>R_2U4VlyCqOZBAwXz</t>
  </si>
  <si>
    <t>HOBART</t>
  </si>
  <si>
    <t>132 Polly Lane</t>
  </si>
  <si>
    <t>jmsmith@cps.k12.in.us</t>
  </si>
  <si>
    <t>R_xftId03Y1nWMtLb</t>
  </si>
  <si>
    <t>365 E. 123rd Pl</t>
  </si>
  <si>
    <t>stephengill5@hotmail.com</t>
  </si>
  <si>
    <t>R_3kj6aZt9EWyZHvl</t>
  </si>
  <si>
    <t>1413 W. 97th Place</t>
  </si>
  <si>
    <t>jmcgee@cps.k12.in.us</t>
  </si>
  <si>
    <t>R_3NwzMQkl3Xge78T</t>
  </si>
  <si>
    <t>Illinos</t>
  </si>
  <si>
    <t>10219 South Parnell</t>
  </si>
  <si>
    <t>safam16@yahoo.com</t>
  </si>
  <si>
    <t>R_2uU5QrUjfJi7lva</t>
  </si>
  <si>
    <t>40.140.51.234</t>
  </si>
  <si>
    <t>Oakland City</t>
  </si>
  <si>
    <t>10424 E 50 N</t>
  </si>
  <si>
    <t>pdcarlisle@gmail.com</t>
  </si>
  <si>
    <t>University of Southern Indiana</t>
  </si>
  <si>
    <t>R_xaTe36d2Rktj89r</t>
  </si>
  <si>
    <t>2320 East 91st St</t>
  </si>
  <si>
    <t>sstewart@gocathedral.com</t>
  </si>
  <si>
    <t>R_1pmNCxhlUV1i0VS</t>
  </si>
  <si>
    <t>209.43.7.130</t>
  </si>
  <si>
    <t>6704 Blackstone Circle</t>
  </si>
  <si>
    <t>taniahigareda1@hotmail.com</t>
  </si>
  <si>
    <t>R_3yLjywVn7W5s93j</t>
  </si>
  <si>
    <t>165.138.44.1</t>
  </si>
  <si>
    <t>4513 Pine dr</t>
  </si>
  <si>
    <t>srwenning@gmail.com</t>
  </si>
  <si>
    <t>R_6mX1grs6OSWtM0F</t>
  </si>
  <si>
    <t>96.27.251.151</t>
  </si>
  <si>
    <t>46360__</t>
  </si>
  <si>
    <t>1011 N. County Line Road</t>
  </si>
  <si>
    <t>hornd@scentral.k12.in.us</t>
  </si>
  <si>
    <t>R_1I4qMKiqnFCx1pZ</t>
  </si>
  <si>
    <t>teamwelch7@gmail.com</t>
  </si>
  <si>
    <t>R_3HTGkDMHii0Hk1M</t>
  </si>
  <si>
    <t>74.137.205.49</t>
  </si>
  <si>
    <t>2055 S State Road 2</t>
  </si>
  <si>
    <t>karenkoelm@gmail.com</t>
  </si>
  <si>
    <t>R_1OPqje7ILPE4UfT</t>
  </si>
  <si>
    <t>71.57.63.140</t>
  </si>
  <si>
    <t>R_1lAhAi2jIWrhCaK</t>
  </si>
  <si>
    <t>208.38.246.81</t>
  </si>
  <si>
    <t>5214 Broadway Avenue</t>
  </si>
  <si>
    <t>kgabbert@evdio.org</t>
  </si>
  <si>
    <t>R_1FneGyZXZmIXQIW</t>
  </si>
  <si>
    <t>64.233.236.82</t>
  </si>
  <si>
    <t>4697 W Harvest Way</t>
  </si>
  <si>
    <t>lrmmoss@gmail.com</t>
  </si>
  <si>
    <t>R_80Jmdg6CvixLGaR</t>
  </si>
  <si>
    <t>Hope</t>
  </si>
  <si>
    <t>R_Q3rTsVjNeV1yQzT</t>
  </si>
  <si>
    <t>174.231.139.22</t>
  </si>
  <si>
    <t>kirsten.brewer@brv.k12.in.us</t>
  </si>
  <si>
    <t>R_2SGlJfc83pm1Kea</t>
  </si>
  <si>
    <t>165.139.144.98</t>
  </si>
  <si>
    <t>3000 E. 101st ave.</t>
  </si>
  <si>
    <t>tanderson@union.k12.in.us</t>
  </si>
  <si>
    <t>R_3dGnCvuRQOoA3qS</t>
  </si>
  <si>
    <t xml:space="preserve">4705 mayfield drive </t>
  </si>
  <si>
    <t>Ticarogers@gmail.com</t>
  </si>
  <si>
    <t>R_2CCy5DQWuNmjgED</t>
  </si>
  <si>
    <t>68.51.101.251</t>
  </si>
  <si>
    <t>Ind</t>
  </si>
  <si>
    <t>26077 Harrison Road</t>
  </si>
  <si>
    <t>Lsue54@sbcglobal.net</t>
  </si>
  <si>
    <t>R_2Yii1lywhplPxFu</t>
  </si>
  <si>
    <t>73.74.151.240</t>
  </si>
  <si>
    <t>9063 N 400 E</t>
  </si>
  <si>
    <t>ljohnson@ehancock.org</t>
  </si>
  <si>
    <t>R_tJX0pZZAwXpYDPr</t>
  </si>
  <si>
    <t>Campbellsburg</t>
  </si>
  <si>
    <t>10290 N. White River Rd.</t>
  </si>
  <si>
    <t>hayness@wwcs.k12.in.us</t>
  </si>
  <si>
    <t>R_8HSMDLsHykiwNB7</t>
  </si>
  <si>
    <t>74.116.23.34</t>
  </si>
  <si>
    <t>R_2whRGXml6z8WhmB</t>
  </si>
  <si>
    <t>R_tWidCu2f7mIk6nn</t>
  </si>
  <si>
    <t>3124 Cirrus Court</t>
  </si>
  <si>
    <t>ekfine@gmail.com</t>
  </si>
  <si>
    <t>R_27IqZF8p9rDt1G6</t>
  </si>
  <si>
    <t>162.221.223.102</t>
  </si>
  <si>
    <t>R_1oHihzjcwNdWm5I</t>
  </si>
  <si>
    <t>St. John</t>
  </si>
  <si>
    <t>8905 Willow Lane</t>
  </si>
  <si>
    <t>cfitzpatrick@andreanhs.com</t>
  </si>
  <si>
    <t>R_OrEthoIOPwur4TT</t>
  </si>
  <si>
    <t>96.87.85.61</t>
  </si>
  <si>
    <t>311 Webster Ave</t>
  </si>
  <si>
    <t>aschmeltz@plymouth.k12.in.us</t>
  </si>
  <si>
    <t>R_1CsGfULlmbPDsJn</t>
  </si>
  <si>
    <t xml:space="preserve">Albany </t>
  </si>
  <si>
    <t xml:space="preserve">2075 N. Richards Dr. </t>
  </si>
  <si>
    <t>08/22/1896</t>
  </si>
  <si>
    <t>Wfreeman@jayschools.k12.in.us</t>
  </si>
  <si>
    <t>R_1IoWxK7wX9YN8N6</t>
  </si>
  <si>
    <t>174.231.13.21</t>
  </si>
  <si>
    <t xml:space="preserve">Marysville </t>
  </si>
  <si>
    <t>9926 Zollman Rd</t>
  </si>
  <si>
    <t>djenkins@gccschools.com</t>
  </si>
  <si>
    <t>R_2Qf857qIATW7AzF</t>
  </si>
  <si>
    <t>174.231.135.178</t>
  </si>
  <si>
    <t>mbacohagan@rtcol.com</t>
  </si>
  <si>
    <t>R_24i3GeHMguxDdDu</t>
  </si>
  <si>
    <t>199.16.220.18</t>
  </si>
  <si>
    <t>1033 Ravenswood Dr.</t>
  </si>
  <si>
    <t>lauckcl@live.com</t>
  </si>
  <si>
    <t>R_DhJvR6RupvidujT</t>
  </si>
  <si>
    <t>74.133.73.97</t>
  </si>
  <si>
    <t>10118 Carrollton Avenue</t>
  </si>
  <si>
    <t>sjohnso1966@yahoo.com</t>
  </si>
  <si>
    <t>R_1d6akvatepUFwMM</t>
  </si>
  <si>
    <t>99.190.205.124</t>
  </si>
  <si>
    <t>Westport</t>
  </si>
  <si>
    <t>205 S. Westwood Dr.</t>
  </si>
  <si>
    <t>derekchastain@yahoo.com</t>
  </si>
  <si>
    <t>R_1MKZNGLyaVzTwFP</t>
  </si>
  <si>
    <t>68.38.203.47</t>
  </si>
  <si>
    <t>R_1OOZ2QK6eVA2gnU</t>
  </si>
  <si>
    <t>Wadesville</t>
  </si>
  <si>
    <t>2529 Ruby Lane</t>
  </si>
  <si>
    <t>prose9196@gmail.com</t>
  </si>
  <si>
    <t>R_1C8vACkUVBMkbcY</t>
  </si>
  <si>
    <t>107.77.233.20</t>
  </si>
  <si>
    <t>7511 E. Raymond Street</t>
  </si>
  <si>
    <t>jsteinbronn@lhsi.org</t>
  </si>
  <si>
    <t>R_1lyEmkn5RvlftrC</t>
  </si>
  <si>
    <t>66.64.220.178</t>
  </si>
  <si>
    <t>836 Sycamore Rd.</t>
  </si>
  <si>
    <t>amoorman@jaccendel.k12.in.us</t>
  </si>
  <si>
    <t>R_1BVFTzO3tiaPfrq</t>
  </si>
  <si>
    <t>104.36.95.161</t>
  </si>
  <si>
    <t>301 11th St</t>
  </si>
  <si>
    <t>Jjoteague@gmail.com</t>
  </si>
  <si>
    <t>R_3e3QHKKkTMXfluP</t>
  </si>
  <si>
    <t>99.203.5.249</t>
  </si>
  <si>
    <t>115 W Woodland Dr.</t>
  </si>
  <si>
    <t>madkins@salemschools.com</t>
  </si>
  <si>
    <t>R_1gcJiR8BwPD83xU</t>
  </si>
  <si>
    <t>74.130.154.235</t>
  </si>
  <si>
    <t>R_1mI2akKqtKZtb06</t>
  </si>
  <si>
    <t>R_2f0t0CzjSEIfCMG</t>
  </si>
  <si>
    <t>67.162.41.38</t>
  </si>
  <si>
    <t>R_2znDomtp1LY8Ro9</t>
  </si>
  <si>
    <t>68.44.132.130</t>
  </si>
  <si>
    <t>Nineveh</t>
  </si>
  <si>
    <t>711 W. Fleming Dr.</t>
  </si>
  <si>
    <t>Asmithey@gws.k12.in.us</t>
  </si>
  <si>
    <t>R_1meINiKFdBKQ0Xx</t>
  </si>
  <si>
    <t>71.222.145.103</t>
  </si>
  <si>
    <t>2814 W. Euclid Ave</t>
  </si>
  <si>
    <t>sonya.paul@brv.k12.in.us</t>
  </si>
  <si>
    <t>R_3npwIudIKIPDGwx</t>
  </si>
  <si>
    <t>68.38.253.82</t>
  </si>
  <si>
    <t>R_3e7RJs7Duuqnd6J</t>
  </si>
  <si>
    <t>107.77.173.11</t>
  </si>
  <si>
    <t xml:space="preserve">Rochester </t>
  </si>
  <si>
    <t>1120 W. Ridge Road</t>
  </si>
  <si>
    <t>Jesse.Atkinson@zebras.net</t>
  </si>
  <si>
    <t>R_bmiuoH4LvjNSKTn</t>
  </si>
  <si>
    <t>199.16.223.150</t>
  </si>
  <si>
    <t>47129-9074</t>
  </si>
  <si>
    <t>Clarksville</t>
  </si>
  <si>
    <t>121 Blackiston Ridge Ct</t>
  </si>
  <si>
    <t>beckiminton@gmail.com</t>
  </si>
  <si>
    <t>R_cu3fF3mn3y3lweV</t>
  </si>
  <si>
    <t>74.137.128.171</t>
  </si>
  <si>
    <t>2717 Pine Meadows Dr</t>
  </si>
  <si>
    <t>douguhls@hotmail.com</t>
  </si>
  <si>
    <t>R_1LI0KrvWuEwdFGK</t>
  </si>
  <si>
    <t>108.88.38.23</t>
  </si>
  <si>
    <t>Milford</t>
  </si>
  <si>
    <t>P.O. Box 14</t>
  </si>
  <si>
    <t>102 N James Street</t>
  </si>
  <si>
    <t>arisedorph@wanee.org</t>
  </si>
  <si>
    <t>R_3isAN1V1ybNm8Tn</t>
  </si>
  <si>
    <t>71.32.91.214</t>
  </si>
  <si>
    <t>R_3JdXYfJQTbEB7B1</t>
  </si>
  <si>
    <t>68.44.156.10</t>
  </si>
  <si>
    <t>asmithey@gws.k12.in.us</t>
  </si>
  <si>
    <t>R_1ikV6ATXBmRAqKf</t>
  </si>
  <si>
    <t>67.236.54.206</t>
  </si>
  <si>
    <t xml:space="preserve">58200 Westleaf Manor </t>
  </si>
  <si>
    <t>R_1nVkr3fYIlfMR2D</t>
  </si>
  <si>
    <t>98.212.173.60</t>
  </si>
  <si>
    <t xml:space="preserve">Seymour </t>
  </si>
  <si>
    <t xml:space="preserve">1040 Louise Court </t>
  </si>
  <si>
    <t>falliss@scsc.k12.in.us</t>
  </si>
  <si>
    <t>R_2y2QvfGsZLb5vpf</t>
  </si>
  <si>
    <t>199.168.78.44</t>
  </si>
  <si>
    <t>8282 s mackenzie ct</t>
  </si>
  <si>
    <t>Jkelwask@mccsc.edu</t>
  </si>
  <si>
    <t>R_3iO0sNUh0PEuJJL</t>
  </si>
  <si>
    <t>174.231.143.210</t>
  </si>
  <si>
    <t>Brownstown</t>
  </si>
  <si>
    <t>1228 S Co. Rd 150 W</t>
  </si>
  <si>
    <t>mpreston@btownccs.k12.in.us</t>
  </si>
  <si>
    <t>R_sSSpHFmDRgChtKN</t>
  </si>
  <si>
    <t>184.16.159.206</t>
  </si>
  <si>
    <t>3795 N County Rd 80 NE</t>
  </si>
  <si>
    <t>lisa.m.bennett82@gmail.com</t>
  </si>
  <si>
    <t>R_3fK6HfBsjYPHr0u</t>
  </si>
  <si>
    <t>174.231.137.91</t>
  </si>
  <si>
    <t>Charlestown</t>
  </si>
  <si>
    <t>8819 woodford drive</t>
  </si>
  <si>
    <t>Dsnelling@gccschools.com</t>
  </si>
  <si>
    <t>R_1gRyMQmtzTKUDvJ</t>
  </si>
  <si>
    <t>74.139.11.78</t>
  </si>
  <si>
    <t>R_2QnR0SCHcYalhje</t>
  </si>
  <si>
    <t>107.77.193.169</t>
  </si>
  <si>
    <t xml:space="preserve"> Bremen</t>
  </si>
  <si>
    <t>2688 3B Road</t>
  </si>
  <si>
    <t>kcullers@bps.k12.in.us</t>
  </si>
  <si>
    <t>R_7ZFnlJWSDqTUjkd</t>
  </si>
  <si>
    <t>199.85.63.154</t>
  </si>
  <si>
    <t>Hammond</t>
  </si>
  <si>
    <t>6444 Alexander Ave</t>
  </si>
  <si>
    <t>alexneaveill@gmail.com</t>
  </si>
  <si>
    <t>R_1qfGQysB1oMfv3R</t>
  </si>
  <si>
    <t>99.60.87.46</t>
  </si>
  <si>
    <t>Markle</t>
  </si>
  <si>
    <t>1266NW St Rd 116-90</t>
  </si>
  <si>
    <t>rhonda.bower@nwcs.k12.in.us</t>
  </si>
  <si>
    <t>Purdue Fort Wayne</t>
  </si>
  <si>
    <t>R_3DexXYA3ARvjrYY</t>
  </si>
  <si>
    <t>165.139.139.129</t>
  </si>
  <si>
    <t>900 LaGrange St.</t>
  </si>
  <si>
    <t>Stacy.snoble@frontier.k12.in.us</t>
  </si>
  <si>
    <t>R_Bugx2qJWcIEHKkF</t>
  </si>
  <si>
    <t>162.221.219.246</t>
  </si>
  <si>
    <t>jeffcox132@gmail.com</t>
  </si>
  <si>
    <t>R_3mXyPqnqWnQEC5T</t>
  </si>
  <si>
    <t>165.138.140.248</t>
  </si>
  <si>
    <t xml:space="preserve">Columbus </t>
  </si>
  <si>
    <t>2405 Sycamore St</t>
  </si>
  <si>
    <t>larsona@bcsc.k12.in.us</t>
  </si>
  <si>
    <t>R_cHENZ5YIQQF8nmB</t>
  </si>
  <si>
    <t>812 Sheffield Dr.</t>
  </si>
  <si>
    <t>ksmola1@gmail.com</t>
  </si>
  <si>
    <t>R_2v2hVNOxNdhMyzy</t>
  </si>
  <si>
    <t>806 South Main Street</t>
  </si>
  <si>
    <t>pworkman@btownccs.k12.in.us</t>
  </si>
  <si>
    <t>R_2Bzm0RJJ59WWwqb</t>
  </si>
  <si>
    <t>165.138.115.254</t>
  </si>
  <si>
    <t>Seymour</t>
  </si>
  <si>
    <t>4365 East 150 North</t>
  </si>
  <si>
    <t>krieckers@btownccs.k12.in.us</t>
  </si>
  <si>
    <t>R_1GZFmI1yA1qQGmp</t>
  </si>
  <si>
    <t>Martinsville</t>
  </si>
  <si>
    <t>1655 West Shore Drive</t>
  </si>
  <si>
    <t>joyce.gilly@mooresvilleschools.org</t>
  </si>
  <si>
    <t>R_1K1pJBm50nBVBou</t>
  </si>
  <si>
    <t>120 North Notre Dame Ave.</t>
  </si>
  <si>
    <t>minimana@att.net</t>
  </si>
  <si>
    <t>R_qyEEIK5eJoLeVQB</t>
  </si>
  <si>
    <t>12.188.59.169</t>
  </si>
  <si>
    <t>Selelrsburg</t>
  </si>
  <si>
    <t>9001 Hardy Way Apt 211</t>
  </si>
  <si>
    <t>sgreer@gccschools.com</t>
  </si>
  <si>
    <t>R_yI3BKDZwG2KSZJn</t>
  </si>
  <si>
    <t>165.138.140.6</t>
  </si>
  <si>
    <t>10195 Cumberland Pointe Blvd</t>
  </si>
  <si>
    <t>Ryan.mccleary@gmail.com</t>
  </si>
  <si>
    <t>R_3nduIdOAnkkLDgC</t>
  </si>
  <si>
    <t>06/21/1078</t>
  </si>
  <si>
    <t>R_1Ldjk2Pr3YJS9wN</t>
  </si>
  <si>
    <t>awref1@yahoo.com</t>
  </si>
  <si>
    <t>R_3ffRGoeLlvjeKCm</t>
  </si>
  <si>
    <t>74.112.112.195</t>
  </si>
  <si>
    <t>1720 Foxhaven Drive</t>
  </si>
  <si>
    <t>suttona@maconaquah.k12.in.us</t>
  </si>
  <si>
    <t>R_4UYA1VOYQJkZ8eB</t>
  </si>
  <si>
    <t>1265 Parkwood Drive</t>
  </si>
  <si>
    <t>Karenwaiteyork@gmail.com</t>
  </si>
  <si>
    <t>R_XHzXoiLKJqeiO9r</t>
  </si>
  <si>
    <t>OH</t>
  </si>
  <si>
    <t>Englewood</t>
  </si>
  <si>
    <t>2103 Northcreek Dr</t>
  </si>
  <si>
    <t>jcoryea@nws.k12.in.us</t>
  </si>
  <si>
    <t>Vincennes University</t>
  </si>
  <si>
    <t>R_2Qn61HgFuT7LyhT</t>
  </si>
  <si>
    <t>96.68.205.145</t>
  </si>
  <si>
    <t>2284 Hedge Rd</t>
  </si>
  <si>
    <t>schuleyr@scsc.k12.in.us</t>
  </si>
  <si>
    <t>R_db5KsnBqghOvoy1</t>
  </si>
  <si>
    <t>165.138.120.251</t>
  </si>
  <si>
    <t>CROWN POINT</t>
  </si>
  <si>
    <t>6015 W 89TH LN</t>
  </si>
  <si>
    <t>lou@lopezlink.com</t>
  </si>
  <si>
    <t>R_3KJy9jJeI8oks0V</t>
  </si>
  <si>
    <t>Culver</t>
  </si>
  <si>
    <t>16563 Quince Road</t>
  </si>
  <si>
    <t>mike_buschman@yahoo.com</t>
  </si>
  <si>
    <t>R_21ogGodtv1ONP0L</t>
  </si>
  <si>
    <t>46142-5177</t>
  </si>
  <si>
    <t>1556 Sandy Bay Dr Apt K</t>
  </si>
  <si>
    <t>willmatt@indiana.edu</t>
  </si>
  <si>
    <t>R_3NHREUo9BdYgGXT</t>
  </si>
  <si>
    <t>165.138.28.28</t>
  </si>
  <si>
    <t>2114 S Grovesnor Pl</t>
  </si>
  <si>
    <t>mguschwa@mccsc.edu</t>
  </si>
  <si>
    <t>R_2sSySnf3FSw82lL</t>
  </si>
  <si>
    <t>R_cRPlqcS3pcC3q1P</t>
  </si>
  <si>
    <t>199.16.220.34</t>
  </si>
  <si>
    <t>47122-9000</t>
  </si>
  <si>
    <t>Georgetown</t>
  </si>
  <si>
    <t>1112 Estate Dr</t>
  </si>
  <si>
    <t>waustin@nafcs.org</t>
  </si>
  <si>
    <t>R_123TPlTIEMxWPTQ</t>
  </si>
  <si>
    <t>165.138.141.60</t>
  </si>
  <si>
    <t>brichards@mcas.k12.in.us</t>
  </si>
  <si>
    <t>R_3n2yr6PBzuugYKh</t>
  </si>
  <si>
    <t>4877 Mecklenburg Drive</t>
  </si>
  <si>
    <t>bnorth@roncalli.org</t>
  </si>
  <si>
    <t>R_4JwDjy8lwCvBCiF</t>
  </si>
  <si>
    <t>209.43.22.172</t>
  </si>
  <si>
    <t>tetaylor@jcsc.org</t>
  </si>
  <si>
    <t>R_Zq2OMuEiOKTBQLD</t>
  </si>
  <si>
    <t>NEW ALBANY</t>
  </si>
  <si>
    <t>2130 LAKE ST</t>
  </si>
  <si>
    <t>tromig@nafcs.k12.in.us</t>
  </si>
  <si>
    <t>R_3kIl0n2iKCyFUHQ</t>
  </si>
  <si>
    <t>Jeffersonville</t>
  </si>
  <si>
    <t>412 Parker Pl.</t>
  </si>
  <si>
    <t>scraft@westclarkschools.com</t>
  </si>
  <si>
    <t>R_yJtjXQRYZIo63pT</t>
  </si>
  <si>
    <t>1156 Bexley Drive Apt H</t>
  </si>
  <si>
    <t>schwietertc@franklinschools.org</t>
  </si>
  <si>
    <t>R_232On34Hx3fZuHn</t>
  </si>
  <si>
    <t>1602 Liberty Way</t>
  </si>
  <si>
    <t>jtitus@jcsc.org</t>
  </si>
  <si>
    <t>R_2dzR5mwEXRvy8Ks</t>
  </si>
  <si>
    <t>Markleville</t>
  </si>
  <si>
    <t>118 Pleasant Run Dr, PO Box 35</t>
  </si>
  <si>
    <t>rporter@smcsc.com</t>
  </si>
  <si>
    <t>Ball State University</t>
  </si>
  <si>
    <t>R_d6zWKEoxuCW1Tkp</t>
  </si>
  <si>
    <t>204.8.12.79</t>
  </si>
  <si>
    <t>mbarno@cps.k12.in.us</t>
  </si>
  <si>
    <t>R_3MmbIOZbKbj1aDn</t>
  </si>
  <si>
    <t>Hebron</t>
  </si>
  <si>
    <t>PO Box 94</t>
  </si>
  <si>
    <t>203 E Sigler St</t>
  </si>
  <si>
    <t>R_3nBrPq1S2pMDZZQ</t>
  </si>
  <si>
    <t>Spencer</t>
  </si>
  <si>
    <t>387 N. Washington St.</t>
  </si>
  <si>
    <t>esmckalip@gmail.com</t>
  </si>
  <si>
    <t>R_Aht26rKhpaeB3cR</t>
  </si>
  <si>
    <t>165.138.19.8</t>
  </si>
  <si>
    <t>2053 Smoke Rd</t>
  </si>
  <si>
    <t>roncolin@msn.com</t>
  </si>
  <si>
    <t>R_PAN137voPmcIvex</t>
  </si>
  <si>
    <t>252 E Washington Ave</t>
  </si>
  <si>
    <t>jmurray@peru.k12.in.us</t>
  </si>
  <si>
    <t>R_30jcOAtfR90bg9u</t>
  </si>
  <si>
    <t>2370 Grange Hall Rd.</t>
  </si>
  <si>
    <t>afaith@nafcs.k12.in.us</t>
  </si>
  <si>
    <t>R_3dYNh3kLtiD7SFI</t>
  </si>
  <si>
    <t>arawnsley@smcsc.com</t>
  </si>
  <si>
    <t>R_1gCw75FEzpC0tHU</t>
  </si>
  <si>
    <t>Griffith</t>
  </si>
  <si>
    <t>626 East Pine Place</t>
  </si>
  <si>
    <t>vmpflum@munster.us</t>
  </si>
  <si>
    <t>R_bknS0VSI7TbfnOl</t>
  </si>
  <si>
    <t>12.180.225.130</t>
  </si>
  <si>
    <t>jingelhart@gmail.com</t>
  </si>
  <si>
    <t>R_PuowB8JkTYt9ZUl</t>
  </si>
  <si>
    <t>Richland</t>
  </si>
  <si>
    <t>6659 W 700 N</t>
  </si>
  <si>
    <t>alison.rohde@sspencer.k12.in.us</t>
  </si>
  <si>
    <t>R_3J9o9oyVTrSG8sJ</t>
  </si>
  <si>
    <t>165.138.11.25</t>
  </si>
  <si>
    <t>1920 Plantation Lane</t>
  </si>
  <si>
    <t>kraney@mccsc.edu</t>
  </si>
  <si>
    <t>R_Do8Xdkpp2hE8hsR</t>
  </si>
  <si>
    <t>66.244.123.98</t>
  </si>
  <si>
    <t>8166 State Road 43</t>
  </si>
  <si>
    <t>lparker@mccsc.edu</t>
  </si>
  <si>
    <t>R_30nU2RXpc7osG5F</t>
  </si>
  <si>
    <t>MI</t>
  </si>
  <si>
    <t>Quincy</t>
  </si>
  <si>
    <t>110 Wright Road</t>
  </si>
  <si>
    <t>rapustek@hammond.k12.in.us</t>
  </si>
  <si>
    <t>R_rjsKwzFLlQdYqw9</t>
  </si>
  <si>
    <t>38.131.236.16</t>
  </si>
  <si>
    <t>in</t>
  </si>
  <si>
    <t>6970 rodebaugh rd</t>
  </si>
  <si>
    <t>jwmehlon@gmail.com</t>
  </si>
  <si>
    <t>R_1NmlBEWgBVHnl6J</t>
  </si>
  <si>
    <t>667 Hemlock Drive</t>
  </si>
  <si>
    <t>byeager@cps.k12.in.us</t>
  </si>
  <si>
    <t>R_3CINJbXbu7Hf6Ja</t>
  </si>
  <si>
    <t>15 S Wabash Apt 3</t>
  </si>
  <si>
    <t>kelly.a.berryman@gmail.com</t>
  </si>
  <si>
    <t>R_1GUGqOqKFV4PyQK</t>
  </si>
  <si>
    <t>7809 Cameron Pl</t>
  </si>
  <si>
    <t>arawnsley@sbcglobal.net</t>
  </si>
  <si>
    <t>R_11ctiW5T1wnaaAb</t>
  </si>
  <si>
    <t>Cedar Lake</t>
  </si>
  <si>
    <t>6314 W. 135th Place</t>
  </si>
  <si>
    <t>R_3DuuNW3iFl29K1Y</t>
  </si>
  <si>
    <t>R_1o89awVQJxVs3QK</t>
  </si>
  <si>
    <t>South Whitley</t>
  </si>
  <si>
    <t>402 East Broad Street</t>
  </si>
  <si>
    <t>john.strayer@whitko.org</t>
  </si>
  <si>
    <t>R_1poLrqdGF7xN2mJ</t>
  </si>
  <si>
    <t>165.138.201.64</t>
  </si>
  <si>
    <t>401 Castle Court</t>
  </si>
  <si>
    <t>christine.johnson@wayne.k12.in.us</t>
  </si>
  <si>
    <t>R_At7Waca85iA6XPb</t>
  </si>
  <si>
    <t>clbuggs@garycsc.k12.in.us</t>
  </si>
  <si>
    <t>R_1j9TnmjoEkg7PJZ</t>
  </si>
  <si>
    <t>165.139.36.21</t>
  </si>
  <si>
    <t>1439 N. Harbison Ave.</t>
  </si>
  <si>
    <t>guthrietroy@att.net</t>
  </si>
  <si>
    <t>R_xACznXnf0LDHb21</t>
  </si>
  <si>
    <t>1502 Knob Ave</t>
  </si>
  <si>
    <t>cbeyl@providencehigh.net</t>
  </si>
  <si>
    <t>R_2xQWHxZeCpgt8Qf</t>
  </si>
  <si>
    <t>501 East Dodds Street</t>
  </si>
  <si>
    <t>coyk@nlcs.k12.in.us</t>
  </si>
  <si>
    <t>R_2zTvIVSy43Wh48Q</t>
  </si>
  <si>
    <t>165.139.69.71</t>
  </si>
  <si>
    <t>52539 Common Eider Trl</t>
  </si>
  <si>
    <t>MATH-M 501 - Survey of Algebra
Instructor: Ramesh Karki
Credits: 3
Dates: 06/25/18 - 08/04/18</t>
  </si>
  <si>
    <t>ngarstka@careeracademysb.com</t>
  </si>
  <si>
    <t>R_3acdMANmkTrGBU1</t>
  </si>
  <si>
    <t>38.111.252.2</t>
  </si>
  <si>
    <t>R_2dT4yZuEt8gXJaH</t>
  </si>
  <si>
    <t>3035 Greythorne Ct</t>
  </si>
  <si>
    <t>tmurphy@sacs.k12.in.us</t>
  </si>
  <si>
    <t>R_ctDufNZAiFiMH89</t>
  </si>
  <si>
    <t>2986 Princeton Dr.</t>
  </si>
  <si>
    <t>smd663@comcast.net</t>
  </si>
  <si>
    <t>R_3felSI3ngFSxqQI</t>
  </si>
  <si>
    <t>165.138.218.7</t>
  </si>
  <si>
    <t>11067 Timberlane Drive</t>
  </si>
  <si>
    <t>gmasson@plymouth.k12.in.us</t>
  </si>
  <si>
    <t>R_3ZNW6G7gyKj4g1j</t>
  </si>
  <si>
    <t>PO Box 601</t>
  </si>
  <si>
    <t>bmoline32@gmail.com</t>
  </si>
  <si>
    <t>R_2YffDEJgNeuPeg4</t>
  </si>
  <si>
    <t>165.138.10.130</t>
  </si>
  <si>
    <t>6829 Cedar Mill Way</t>
  </si>
  <si>
    <t>flitz@roncalli.org</t>
  </si>
  <si>
    <t>R_UEH0pqLBYXn7OpP</t>
  </si>
  <si>
    <t>54360 Sagewood Drive</t>
  </si>
  <si>
    <t>tgonzalez@elkhart.k12.in.us</t>
  </si>
  <si>
    <t>R_UEJsNihIPI2dMDT</t>
  </si>
  <si>
    <t>165.138.195.23</t>
  </si>
  <si>
    <t>124 South 34th Street</t>
  </si>
  <si>
    <t>kandrzejewski@marianhs.org</t>
  </si>
  <si>
    <t>R_2pKK7OL1hYSS5ht</t>
  </si>
  <si>
    <t>72.2.158.202</t>
  </si>
  <si>
    <t>4106 Parkwood Circle 2C</t>
  </si>
  <si>
    <t>tappleby@sbcsc.k12.in.us</t>
  </si>
  <si>
    <t>R_1IsWWrgb4mVrQ4N</t>
  </si>
  <si>
    <t>12.188.59.168</t>
  </si>
  <si>
    <t>New Paris</t>
  </si>
  <si>
    <t>PO Box 370</t>
  </si>
  <si>
    <t>ksusb91@gmail.com</t>
  </si>
  <si>
    <t>R_1Ol74nfm0h3aM3d</t>
  </si>
  <si>
    <t>173.245.252.86</t>
  </si>
  <si>
    <t>5625 Bonna Avenue, Unit A</t>
  </si>
  <si>
    <t>jmmcgowan@gmail.com</t>
  </si>
  <si>
    <t>R_1eJDzdDvx1czavY</t>
  </si>
  <si>
    <t>165.138.86.40</t>
  </si>
  <si>
    <t>Sullivan</t>
  </si>
  <si>
    <t>1584 East PR 255 North</t>
  </si>
  <si>
    <t>tgreggs@swest.k12.in.us</t>
  </si>
  <si>
    <t>R_3CVqKZ3Av1XyHjR</t>
  </si>
  <si>
    <t>50.79.48.17</t>
  </si>
  <si>
    <t>51870 Fawn Meadow Drive</t>
  </si>
  <si>
    <t>sgreenfield@elkhart.k12.in.us</t>
  </si>
  <si>
    <t>R_3ktgWW41w3Hp9jC</t>
  </si>
  <si>
    <t>165.138.195.8</t>
  </si>
  <si>
    <t>R_3sso2GlZnjVqHVB</t>
  </si>
  <si>
    <t>2121 E Cleveland Ave</t>
  </si>
  <si>
    <t>katrina.rae.lucas@gmail.com</t>
  </si>
  <si>
    <t>R_247f0u8QINACmg6</t>
  </si>
  <si>
    <t>14555 Willow Bend Ct.</t>
  </si>
  <si>
    <t>ohlsonjulie@gmail.com</t>
  </si>
  <si>
    <t>R_1Ow9SBujMNnwEFH</t>
  </si>
  <si>
    <t>1405 E. South St.</t>
  </si>
  <si>
    <t>abrusky@marianhs.org</t>
  </si>
  <si>
    <t>R_3qUpBheCENlEFTU</t>
  </si>
  <si>
    <t>1710 Flintlock Drive</t>
  </si>
  <si>
    <t>hrector@gccschools.com</t>
  </si>
  <si>
    <t>R_8uCBu8h0S01xwGJ</t>
  </si>
  <si>
    <t>R_3CUHgBS34oRtC41</t>
  </si>
  <si>
    <t>11 Beechwood Ct.</t>
  </si>
  <si>
    <t>coxy1029@gmail.com</t>
  </si>
  <si>
    <t>R_AnUZT7pqHGerHSp</t>
  </si>
  <si>
    <t>165.138.4.34</t>
  </si>
  <si>
    <t>Swambo@resc.k12.in.us</t>
  </si>
  <si>
    <t>R_3Rl1NLrAS7bEVio</t>
  </si>
  <si>
    <t>2899 Hearthside Dr</t>
  </si>
  <si>
    <t>heckelc@centergrove.k12.in.us</t>
  </si>
  <si>
    <t>R_3HHRfDNWxBF3muf</t>
  </si>
  <si>
    <t>165.138.87.182</t>
  </si>
  <si>
    <t>R_2t57DGisHdRqFqX</t>
  </si>
  <si>
    <t>68.39.27.75</t>
  </si>
  <si>
    <t>6050 East 9th Street</t>
  </si>
  <si>
    <t>jwdavis1858@gmail.com</t>
  </si>
  <si>
    <t>R_XMw4vjMljepZj3P</t>
  </si>
  <si>
    <t>328 Miami Club Dr</t>
  </si>
  <si>
    <t>gwright@baugo.org</t>
  </si>
  <si>
    <t>R_2fpOSyAnxke5d8H</t>
  </si>
  <si>
    <t>50.244.33.233</t>
  </si>
  <si>
    <t>ginap912@yahoo.com</t>
  </si>
  <si>
    <t>R_1pPrsUh7eoYWGvk</t>
  </si>
  <si>
    <t>Leavenworth</t>
  </si>
  <si>
    <t>7847 S. Parkhill Dr.</t>
  </si>
  <si>
    <t>mpoe@cccs.k12.in.us</t>
  </si>
  <si>
    <t>R_3EmYJRK6d8b4A68</t>
  </si>
  <si>
    <t>165.139.185.20</t>
  </si>
  <si>
    <t>18222 Balston Cir</t>
  </si>
  <si>
    <t>jbarnes@elkhart.k12.in.us</t>
  </si>
  <si>
    <t>R_3fQdmZSGgaoB60U</t>
  </si>
  <si>
    <t>165.138.195.35</t>
  </si>
  <si>
    <t>605 S. 6th Street</t>
  </si>
  <si>
    <t>dmehl@goshenschools.org</t>
  </si>
  <si>
    <t>R_2e8xSGJREB2rjSq</t>
  </si>
  <si>
    <t>R_2ebbCNu7RArAUqX</t>
  </si>
  <si>
    <t>michaelnolt@gmail.com</t>
  </si>
  <si>
    <t>R_Z2ZpxvxdQdChX33</t>
  </si>
  <si>
    <t>R_yPc7d1uRbY6LIFr</t>
  </si>
  <si>
    <t>3005 Werner St</t>
  </si>
  <si>
    <t>eheppner@batesville.k12.in.us</t>
  </si>
  <si>
    <t>R_31hdEjoYw7sgwQ1</t>
  </si>
  <si>
    <t>R_3MzkEJMPkLxgnxo</t>
  </si>
  <si>
    <t>129.79.135.83</t>
  </si>
  <si>
    <t>grossmant@mcsin-k12.org</t>
  </si>
  <si>
    <t>R_1FYKM17ftqTda6Z</t>
  </si>
  <si>
    <t>kedean@elkhart.k12.in.us</t>
  </si>
  <si>
    <t>R_1FnNeSjyh9YDHjn</t>
  </si>
  <si>
    <t>165.138.195.1</t>
  </si>
  <si>
    <t>arc97@sbcglobal.net</t>
  </si>
  <si>
    <t>R_32QKfSLpTZ5tFEl</t>
  </si>
  <si>
    <t>413 E.Clear Lake Lane</t>
  </si>
  <si>
    <t>erin.ondrusek@hotmail.com</t>
  </si>
  <si>
    <t>R_3EnVbNGUw35J2Rb</t>
  </si>
  <si>
    <t>208.185.142.170</t>
  </si>
  <si>
    <t>4359 N Prairie Rd</t>
  </si>
  <si>
    <t>R_22noK5crmvRj3tQ</t>
  </si>
  <si>
    <t>mfulton@wes-del.org</t>
  </si>
  <si>
    <t>R_2woC6B2RWN3jhcf</t>
  </si>
  <si>
    <t>98.227.3.82</t>
  </si>
  <si>
    <t>cfoley@hotmail.com</t>
  </si>
  <si>
    <t>R_28D7dJaKHzX5Zeo</t>
  </si>
  <si>
    <t>149.165.24.108</t>
  </si>
  <si>
    <t>moberry@iue.edu</t>
  </si>
  <si>
    <t>R_A1oimxPi3gLdQpX</t>
  </si>
  <si>
    <t>337 Brooksburg Drive</t>
  </si>
  <si>
    <t>ehruskocy@msdwt.k12.in.us</t>
  </si>
  <si>
    <t>R_8jZoeZe4GcLZLYl</t>
  </si>
  <si>
    <t>a;lsfjq[wo3iej</t>
  </si>
  <si>
    <t>cfoley@indiana.edu</t>
  </si>
  <si>
    <t>R_8CY9ece8S0QIYm1</t>
  </si>
  <si>
    <t>68.45.59.124</t>
  </si>
  <si>
    <t>Cicero</t>
  </si>
  <si>
    <t>879 Shoreline Drive</t>
  </si>
  <si>
    <t>dreeves@hhschuskies.org</t>
  </si>
  <si>
    <t>R_cB0kFVq9HCTdPW1</t>
  </si>
  <si>
    <t>7443 Noble Street</t>
  </si>
  <si>
    <t>dbernacky@cps.k12.in.us</t>
  </si>
  <si>
    <t>R_2CwVl0V5WZMPKBQ</t>
  </si>
  <si>
    <t>granger</t>
  </si>
  <si>
    <t>51635 fox pointe ln</t>
  </si>
  <si>
    <t>rganser@sbcsc.k12.in.us</t>
  </si>
  <si>
    <t>R_3hfKUHGKHxxucVT</t>
  </si>
  <si>
    <t>69.243.172.232</t>
  </si>
  <si>
    <t>montgomeryt@nadams.k12.in.us</t>
  </si>
  <si>
    <t>R_2dYoKOLxQ6eYBvv</t>
  </si>
  <si>
    <t>174.231.14.226</t>
  </si>
  <si>
    <t>I'm just a regular guy.</t>
  </si>
  <si>
    <t>760 w. 3rd st.</t>
  </si>
  <si>
    <t>ekoren@madison.k12.in.us</t>
  </si>
  <si>
    <t>R_2V2A2lPZ2pRIIBj</t>
  </si>
  <si>
    <t>69.174.160.112</t>
  </si>
  <si>
    <t xml:space="preserve">Michigan city </t>
  </si>
  <si>
    <t>9918 N 375 W</t>
  </si>
  <si>
    <t>533 Dittman Street</t>
  </si>
  <si>
    <t>kdavis@bps.k12.in.us</t>
  </si>
  <si>
    <t>R_1l60PHufnpfESBB</t>
  </si>
  <si>
    <t>107.77.193.142</t>
  </si>
  <si>
    <t xml:space="preserve">VALPARAISO </t>
  </si>
  <si>
    <t>426 Wessex rd</t>
  </si>
  <si>
    <t>Mruane@mvsc.k12.in.us</t>
  </si>
  <si>
    <t>R_23eQzrbVBFhW1B2</t>
  </si>
  <si>
    <t>73.209.67.177</t>
  </si>
  <si>
    <t>486 N Waters Edge Dr</t>
  </si>
  <si>
    <t>R_2AZ3xIiK8FhT9e3</t>
  </si>
  <si>
    <t>173.30.173.138</t>
  </si>
  <si>
    <t>corydon</t>
  </si>
  <si>
    <t>2243 Shiloh Rd SW</t>
  </si>
  <si>
    <t>tstansbury@nafcs.k12.in.us</t>
  </si>
  <si>
    <t>R_1jDRRKujRCutzxw</t>
  </si>
  <si>
    <t>74.143.107.148</t>
  </si>
  <si>
    <t>R_3KI3qdkoRqaurhD</t>
  </si>
  <si>
    <t>174.231.4.131</t>
  </si>
  <si>
    <t>Brazil</t>
  </si>
  <si>
    <t>2515 W Co Rd 300 N</t>
  </si>
  <si>
    <t>kphillips@greencastle.k12.in.us</t>
  </si>
  <si>
    <t>R_3rZGCaQBqd62aIX</t>
  </si>
  <si>
    <t>63.134.163.166</t>
  </si>
  <si>
    <t>Frankton</t>
  </si>
  <si>
    <t>1000 Grant Street</t>
  </si>
  <si>
    <t>bsanders@flcs.k12.in.us</t>
  </si>
  <si>
    <t>R_4OAp1KTopGIaZJn</t>
  </si>
  <si>
    <t>R_2VlRTrxsPXqxt64</t>
  </si>
  <si>
    <t>dicet@centergrove.k12.in.us</t>
  </si>
  <si>
    <t>R_1fjYgJyQiWvaYsH</t>
  </si>
  <si>
    <t>Elwood</t>
  </si>
  <si>
    <t>9729 W. Sunset Lane</t>
  </si>
  <si>
    <t>kretherford@flcs.k12.in.us</t>
  </si>
  <si>
    <t>R_1rjlz7UXHkCaQY6</t>
  </si>
  <si>
    <t>8635 N Crestview Trl</t>
  </si>
  <si>
    <t>jhelsley@ses.k12.in.us</t>
  </si>
  <si>
    <t>R_2Bbt99zlWubjwEa</t>
  </si>
  <si>
    <t>4175 W. Ruby Ct.</t>
  </si>
  <si>
    <t>R_cCPYdeHtbs46Xvz</t>
  </si>
  <si>
    <t>Fowler</t>
  </si>
  <si>
    <t>2109 East 100 North</t>
  </si>
  <si>
    <t>wendy_lerolland@live.com</t>
  </si>
  <si>
    <t>R_1mrValrCoigUH6M</t>
  </si>
  <si>
    <t>165.139.44.161</t>
  </si>
  <si>
    <t>12287 Whispering Breeze Drive</t>
  </si>
  <si>
    <t>lpaternoster@hse.k12.in.us</t>
  </si>
  <si>
    <t>R_2tidiOKoTNjRMU9</t>
  </si>
  <si>
    <t>2867 Katmai Ct.</t>
  </si>
  <si>
    <t>ammyers@lsc.k12.in.us</t>
  </si>
  <si>
    <t>R_0vacUtBr5HLGxcV</t>
  </si>
  <si>
    <t>72.12.201.60</t>
  </si>
  <si>
    <t>4853 East State Road 54</t>
  </si>
  <si>
    <t>csmattox@bsd.k12.in.us</t>
  </si>
  <si>
    <t>R_1GCChVXmEza7LyC</t>
  </si>
  <si>
    <t>9824 Big Bend Drive</t>
  </si>
  <si>
    <t>ajwadw@gmail.com</t>
  </si>
  <si>
    <t>R_AiivDjp0E2NOHmx</t>
  </si>
  <si>
    <t>8099 Kingston Drive</t>
  </si>
  <si>
    <t>sbcoach63@hotmail.com</t>
  </si>
  <si>
    <t>R_2yr82DllhkZGNII</t>
  </si>
  <si>
    <t>karnafell@lcsc.k12.in.us</t>
  </si>
  <si>
    <t>R_DFYM2rq0v2nizLj</t>
  </si>
  <si>
    <t>Lawrenceburg</t>
  </si>
  <si>
    <t>24568 Lela Dr.</t>
  </si>
  <si>
    <t>szlewis4220@gmail.com</t>
  </si>
  <si>
    <t>R_Z4qAY3rNMyZXPXj</t>
  </si>
  <si>
    <t>908 SW 15th Street</t>
  </si>
  <si>
    <t>jschlabach@rcs.k12.in.us</t>
  </si>
  <si>
    <t>R_2t0f6z980cBclvX</t>
  </si>
  <si>
    <t>165.139.156.41</t>
  </si>
  <si>
    <t>Rensselaer</t>
  </si>
  <si>
    <t>702 west washington street</t>
  </si>
  <si>
    <t>kyusuk777@gmail.com</t>
  </si>
  <si>
    <t>R_33dK1LXDrOfBOMn</t>
  </si>
  <si>
    <t>165.139.46.1</t>
  </si>
  <si>
    <t>56883 Virginia Dr.</t>
  </si>
  <si>
    <t>ferrov@mishawaka.k12.in.us</t>
  </si>
  <si>
    <t>R_YRG7xpj0Ha4GX8l</t>
  </si>
  <si>
    <t>72.2.158.145</t>
  </si>
  <si>
    <t>missahlfeld@yahoo.com</t>
  </si>
  <si>
    <t>R_2eb5R21KHJTsYiG</t>
  </si>
  <si>
    <t>AVON</t>
  </si>
  <si>
    <t>2348 MOSSY CREEK</t>
  </si>
  <si>
    <t>michael.vetter@wayne.k12.in.us</t>
  </si>
  <si>
    <t>R_xsgYMXiNpPvQy4N</t>
  </si>
  <si>
    <t>Bennington</t>
  </si>
  <si>
    <t>15855 Deer Ridge Lane</t>
  </si>
  <si>
    <t>sholliday@switzsc.org</t>
  </si>
  <si>
    <t>R_3FOmf5jAHgeuIRh</t>
  </si>
  <si>
    <t>147.0.60.242</t>
  </si>
  <si>
    <t>R_1U48Nv7xHnQqZYl</t>
  </si>
  <si>
    <t>2658 Tomahawk Trail</t>
  </si>
  <si>
    <t>lhamann@marianhs.org</t>
  </si>
  <si>
    <t>R_soN07ZSI0dT4a6l</t>
  </si>
  <si>
    <t>1284 W. Sadler Hill Rd.</t>
  </si>
  <si>
    <t>R_3D7nefU2p8WSKHT</t>
  </si>
  <si>
    <t>jnigg812@gmail.com</t>
  </si>
  <si>
    <t>R_2xV4uPjsUh98TaO</t>
  </si>
  <si>
    <t>184.170.170.155</t>
  </si>
  <si>
    <t>R_1dto2SNzwzcc6i9</t>
  </si>
  <si>
    <t>46254-2371</t>
  </si>
  <si>
    <t>5526 W 43rd St</t>
  </si>
  <si>
    <t>lavaudadawson@yahoo.com</t>
  </si>
  <si>
    <t>University of Evansville</t>
  </si>
  <si>
    <t>R_D2VEGL1H7NCYASt</t>
  </si>
  <si>
    <t>165.138.79.34</t>
  </si>
  <si>
    <t>5111 Sage St</t>
  </si>
  <si>
    <t>owenssarah1984@gmail.com</t>
  </si>
  <si>
    <t>R_bjWksReAUKrslB7</t>
  </si>
  <si>
    <t>165.139.198.193</t>
  </si>
  <si>
    <t>611 Shamrock Lane</t>
  </si>
  <si>
    <t>tcorneil@valpo.k12.in.us</t>
  </si>
  <si>
    <t>R_2t4nm0pKmCzkQee</t>
  </si>
  <si>
    <t>165.139.116.252</t>
  </si>
  <si>
    <t>46392-8963</t>
  </si>
  <si>
    <t>16662 N 550 W</t>
  </si>
  <si>
    <t>rlduffy@hammond.k12.in.us</t>
  </si>
  <si>
    <t>R_12554NqoPBoXOvR</t>
  </si>
  <si>
    <t>1216 Kensington Dr.</t>
  </si>
  <si>
    <t>perryt@scsc.k12.in.us</t>
  </si>
  <si>
    <t>R_2WGa8GgzqU7t1ml</t>
  </si>
  <si>
    <t>310-70-6484</t>
  </si>
  <si>
    <t>R_3LhZg8gNO9zMfcU</t>
  </si>
  <si>
    <t>pmorgan@tcsc.k12.in.us</t>
  </si>
  <si>
    <t>R_2tEHwC38bKpxkas</t>
  </si>
  <si>
    <t>mike@aol.com</t>
  </si>
  <si>
    <t>Ancilla College</t>
  </si>
  <si>
    <t>R_1M6ByuJYBO6BPa1</t>
  </si>
  <si>
    <t>199.8.28.20</t>
  </si>
  <si>
    <t>R_3QLRHCMiQclFnp3</t>
  </si>
  <si>
    <t>R_3m30kR9z1XRhijs</t>
  </si>
  <si>
    <t>Vevay</t>
  </si>
  <si>
    <t>10795 Popcorn Ridge Road</t>
  </si>
  <si>
    <t>mmhiggins@switzsc.org</t>
  </si>
  <si>
    <t>R_1qWc18JYh0VvWCh</t>
  </si>
  <si>
    <t>67.238.125.242</t>
  </si>
  <si>
    <t>Monticello</t>
  </si>
  <si>
    <t>4391 E. Lake Road 36 East</t>
  </si>
  <si>
    <t>kgutwein@twinlakes.k12.in.us</t>
  </si>
  <si>
    <t>R_6Lpg8wo2URKOc7j</t>
  </si>
  <si>
    <t>69.174.159.27</t>
  </si>
  <si>
    <t>303 Heide Lane</t>
  </si>
  <si>
    <t>rebeccalynmoss@gmail.com</t>
  </si>
  <si>
    <t>R_yJamA44emwzPqk9</t>
  </si>
  <si>
    <t>165.138.204.2</t>
  </si>
  <si>
    <t>46953-5365</t>
  </si>
  <si>
    <t>310 E 50th St</t>
  </si>
  <si>
    <t>ehawk@eastbrook.k12.in.us</t>
  </si>
  <si>
    <t>R_3GlIJ2jXE4wJxo0</t>
  </si>
  <si>
    <t>162.220.110.66</t>
  </si>
  <si>
    <t>13971 Luxor Chase</t>
  </si>
  <si>
    <t>coach.randy.hudgins@gmail.com</t>
  </si>
  <si>
    <t>R_20YgoKXcQ8xcvVA</t>
  </si>
  <si>
    <t>R_2WVituxKUswiB6u</t>
  </si>
  <si>
    <t>12989 Chase St.</t>
  </si>
  <si>
    <t>Lkeene@cps.k12.in.us</t>
  </si>
  <si>
    <t>R_2CP1QH4RBbXiJ23</t>
  </si>
  <si>
    <t>107.0.85.130</t>
  </si>
  <si>
    <t>122 Elmhurst Dr</t>
  </si>
  <si>
    <t>jenschoch80@gmail.com</t>
  </si>
  <si>
    <t>R_8exIWjcNIXHa8UN</t>
  </si>
  <si>
    <t>165.138.63.100</t>
  </si>
  <si>
    <t>joanna.mathis@frontier.12.in.us</t>
  </si>
  <si>
    <t>R_1QonNIxTi9NmlDo</t>
  </si>
  <si>
    <t>4321 29th Street</t>
  </si>
  <si>
    <t>mike_vicky@comcast.net</t>
  </si>
  <si>
    <t>R_50zM9h83uWDmYWF</t>
  </si>
  <si>
    <t>Ramsey</t>
  </si>
  <si>
    <t>1848 Pennington Chapel Rd NW</t>
  </si>
  <si>
    <t>flockd@shcsc.k12.in.us</t>
  </si>
  <si>
    <t>R_bwS8QHDYiVUebBj</t>
  </si>
  <si>
    <t>6904 Hillcrest Drive</t>
  </si>
  <si>
    <t>stacy.sanford@yahoo.com</t>
  </si>
  <si>
    <t>R_2VKOz5HsTBOKGf4</t>
  </si>
  <si>
    <t>709 high st</t>
  </si>
  <si>
    <t>dconner@acsc.net</t>
  </si>
  <si>
    <t>R_3JbeZNR0Oe6HrDK</t>
  </si>
  <si>
    <t>98.110.27.193</t>
  </si>
  <si>
    <t>terry.bales@brv.k12.in.us</t>
  </si>
  <si>
    <t>R_25AQnBftk5FvO5A</t>
  </si>
  <si>
    <t>102 Summit Street</t>
  </si>
  <si>
    <t>R_24NqXWd9EDPWrPu</t>
  </si>
  <si>
    <t>R_1mEkxlA9ucPRkZ8</t>
  </si>
  <si>
    <t>76.16.105.23</t>
  </si>
  <si>
    <t>Bristow</t>
  </si>
  <si>
    <t>19500 Huffman Road</t>
  </si>
  <si>
    <t>jsitzman@nspencer.k12.in.us</t>
  </si>
  <si>
    <t>R_1N726kf9QxKzRmh</t>
  </si>
  <si>
    <t>216.49.119.128</t>
  </si>
  <si>
    <t>59652 Park Side Drive</t>
  </si>
  <si>
    <t>redingerb@mcsin-k12.org</t>
  </si>
  <si>
    <t>R_1mPGRQwn7vNqM3k</t>
  </si>
  <si>
    <t>73.110.227.105</t>
  </si>
  <si>
    <t>Jasonville</t>
  </si>
  <si>
    <t>14579 W 700 N</t>
  </si>
  <si>
    <t>R_3xZtMHKPJ5tvOol</t>
  </si>
  <si>
    <t>174.231.8.148</t>
  </si>
  <si>
    <t>3015 Flintwood Dr</t>
  </si>
  <si>
    <t>marshd@bcsc.k12.in.us</t>
  </si>
  <si>
    <t>R_4NOiG5MJnsKOgXb</t>
  </si>
  <si>
    <t>R_2t8PQ0E9lro7BwG</t>
  </si>
  <si>
    <t>165.138.55.1</t>
  </si>
  <si>
    <t>30638 Swede Dr.</t>
  </si>
  <si>
    <t>R_3HLBIAmTdn5Rh6V</t>
  </si>
  <si>
    <t>Niles</t>
  </si>
  <si>
    <t>1510 Sheridan Ave</t>
  </si>
  <si>
    <t>btownsley@elkhart.k12.in.us</t>
  </si>
  <si>
    <t>R_117o8dSwQFmgxpL</t>
  </si>
  <si>
    <t>165.138.195.22</t>
  </si>
  <si>
    <t>25 Dogwood Trail</t>
  </si>
  <si>
    <t>rlacey@batesville.k12.in.us</t>
  </si>
  <si>
    <t>R_uxCoxawK5NvyzZf</t>
  </si>
  <si>
    <t>218 Manchester Dr</t>
  </si>
  <si>
    <t>stantzm@mishawaka.k12.in.us</t>
  </si>
  <si>
    <t>R_2b1PDJqXgqAeobB</t>
  </si>
  <si>
    <t>NEWBURGH</t>
  </si>
  <si>
    <t>7588 FAIRVIEW DR</t>
  </si>
  <si>
    <t>aantey@warrick.k12.in.us</t>
  </si>
  <si>
    <t>R_78xP8kEgmZr4iUp</t>
  </si>
  <si>
    <t>Williamsport</t>
  </si>
  <si>
    <t>19 White Tail Circle</t>
  </si>
  <si>
    <t>dbaker@msdwarco.k12.in.us</t>
  </si>
  <si>
    <t>R_3kblDM5CxgOFlzf</t>
  </si>
  <si>
    <t>165.139.198.18</t>
  </si>
  <si>
    <t>pmiller@gccschools.com</t>
  </si>
  <si>
    <t>R_3D5TwNOVECQRn3Y</t>
  </si>
  <si>
    <t>Indinapolis</t>
  </si>
  <si>
    <t>8216 Glenwillow Lane, 104</t>
  </si>
  <si>
    <t>teachchaunda@gmail.com</t>
  </si>
  <si>
    <t>R_3JC1EDoOXEF0V2b</t>
  </si>
  <si>
    <t>4125 North Drive</t>
  </si>
  <si>
    <t>rluedeke@blackhawkchristian.org</t>
  </si>
  <si>
    <t>R_6sqkFR78PZp0mCB</t>
  </si>
  <si>
    <t>70.89.2.201</t>
  </si>
  <si>
    <t>3219 Lakewood Blvd</t>
  </si>
  <si>
    <t>R_2qvFX5Y0QqWmDvL</t>
  </si>
  <si>
    <t>ELKHART</t>
  </si>
  <si>
    <t>26195 VISTA LN</t>
  </si>
  <si>
    <t>jwharton@concord.k12.in.us</t>
  </si>
  <si>
    <t>R_3dLzqcCWxdUebHa</t>
  </si>
  <si>
    <t>50.200.190.218</t>
  </si>
  <si>
    <t>Bringhurst</t>
  </si>
  <si>
    <t>1315 S Center St.</t>
  </si>
  <si>
    <t>rduff@carroll.k12.in.us</t>
  </si>
  <si>
    <t>R_3KJYzNNrrUyVLwa</t>
  </si>
  <si>
    <t>165.139.238.240</t>
  </si>
  <si>
    <t xml:space="preserve">rochestr </t>
  </si>
  <si>
    <t>2088s old us31</t>
  </si>
  <si>
    <t>shriverj@tvsc.k12.in.us</t>
  </si>
  <si>
    <t>R_p0oxCL2Ialapyxz</t>
  </si>
  <si>
    <t>5634 Skipping Stone Drive</t>
  </si>
  <si>
    <t>shannon.singleton@wayne.k12.in.us</t>
  </si>
  <si>
    <t>R_27iYJKzVzFEjQCX</t>
  </si>
  <si>
    <t>604 W. Beardsley AVE</t>
  </si>
  <si>
    <t>kaseylynn616@gmail.com</t>
  </si>
  <si>
    <t>R_3qInBfHU0gylD4P</t>
  </si>
  <si>
    <t>165.138.195.21</t>
  </si>
  <si>
    <t>54843 Sunday Dr W</t>
  </si>
  <si>
    <t>jwaltz@elkhart.k12.in.us</t>
  </si>
  <si>
    <t>R_1CpEdhXScpaIl4d</t>
  </si>
  <si>
    <t>165.138.195.46</t>
  </si>
  <si>
    <t>8244 W. St. Rd. 60</t>
  </si>
  <si>
    <t>jcalhoun@salemschools.com</t>
  </si>
  <si>
    <t>R_cFGXz7sltHTgTC1</t>
  </si>
  <si>
    <t>43 West Walnut</t>
  </si>
  <si>
    <t>R_2RQBz61UwDrfmPc</t>
  </si>
  <si>
    <t>R_1KrN4yDXYoG0GNt</t>
  </si>
  <si>
    <t>55982 Buckeye Road</t>
  </si>
  <si>
    <t>bmanningham@phm.k12.in.us</t>
  </si>
  <si>
    <t>R_3FRP80t8B5kOcVH</t>
  </si>
  <si>
    <t>8208 W. Rolling Drive</t>
  </si>
  <si>
    <t>lindaloudraper@gmail.com</t>
  </si>
  <si>
    <t>R_cTIuCJINcrzrNO9</t>
  </si>
  <si>
    <t>98.227.8.172</t>
  </si>
  <si>
    <t>Fountain City</t>
  </si>
  <si>
    <t>9209 Bragg Road</t>
  </si>
  <si>
    <t>lawsonm29@gmail.com</t>
  </si>
  <si>
    <t>R_cGhomjIZWyN5Zfz</t>
  </si>
  <si>
    <t>184.16.186.241</t>
  </si>
  <si>
    <t>New Haven</t>
  </si>
  <si>
    <t>9516 Arrow Pass</t>
  </si>
  <si>
    <t>riehmm@nadams.k12.in.us</t>
  </si>
  <si>
    <t>R_37rSFxCZ0zb35n3</t>
  </si>
  <si>
    <t>46544-5892</t>
  </si>
  <si>
    <t>1922 Peace Rose Ln</t>
  </si>
  <si>
    <t>dolembos@mishawaka.k12.in.us</t>
  </si>
  <si>
    <t>R_332t678fkwxdSM2</t>
  </si>
  <si>
    <t>162.204.193.205</t>
  </si>
  <si>
    <t>533 DIttman Street</t>
  </si>
  <si>
    <t>R_9t0x37adsUKMPId</t>
  </si>
  <si>
    <t>73.168.92.60</t>
  </si>
  <si>
    <t>7677 River Rd.</t>
  </si>
  <si>
    <t>jmwakeman@gmail.com</t>
  </si>
  <si>
    <t>R_eDLToQxMogwxbSF</t>
  </si>
  <si>
    <t>57734 County Road 9</t>
  </si>
  <si>
    <t>lbooker@elkhart.k12.in.us</t>
  </si>
  <si>
    <t>R_6D6o2ZKGnJJSiZj</t>
  </si>
  <si>
    <t xml:space="preserve">711 W. Fleming Dr. </t>
  </si>
  <si>
    <t>R_yJFiPB3SMy5NfYl</t>
  </si>
  <si>
    <t>R_25MwYaHgKon7PSY</t>
  </si>
  <si>
    <t>107.77.208.69</t>
  </si>
  <si>
    <t>R_3q9EAGRKoW3R3ua</t>
  </si>
  <si>
    <t>12116 Flint Stone Court</t>
  </si>
  <si>
    <t>R_2tuok5y1kqkhyah</t>
  </si>
  <si>
    <t>2243 shiloh rd sw</t>
  </si>
  <si>
    <t>R_3qqh3oHZvbOUjNf</t>
  </si>
  <si>
    <t>2455 Acorn Dr.</t>
  </si>
  <si>
    <t>ksiebert@kokomo.k12.in.us</t>
  </si>
  <si>
    <t>R_e9B3TzV5rQZLL7v</t>
  </si>
  <si>
    <t>GREENTOWN</t>
  </si>
  <si>
    <t>9006 Deer Creek Road</t>
  </si>
  <si>
    <t>sferguson@kokomo.k12.in.us</t>
  </si>
  <si>
    <t>R_3KHFgBLtgHpuPAs</t>
  </si>
  <si>
    <t>R_3EneVv3r7WP9uLq</t>
  </si>
  <si>
    <t>3466 East Base Road</t>
  </si>
  <si>
    <t>curtis_mitchel@hotmail.com</t>
  </si>
  <si>
    <t>R_2sX4P6rUSVVSMz7</t>
  </si>
  <si>
    <t>R_2P53SbpMVS0SXKc</t>
  </si>
  <si>
    <t>R_3hsZUun6zoRuugq</t>
  </si>
  <si>
    <t>1040 Louise Court</t>
  </si>
  <si>
    <t>R_25N4oZ0CoJuNtvd</t>
  </si>
  <si>
    <t>Spencerville</t>
  </si>
  <si>
    <t>5179 CR 68</t>
  </si>
  <si>
    <t>nhyde@blackhawkchristian.org</t>
  </si>
  <si>
    <t>R_1NkRlefzvfFqHyL</t>
  </si>
  <si>
    <t>Lanesville</t>
  </si>
  <si>
    <t>1014 Old Salem Road</t>
  </si>
  <si>
    <t>stephanielone@hotmail.com</t>
  </si>
  <si>
    <t>R_bacvSJAUlif4RoN</t>
  </si>
  <si>
    <t>Gary</t>
  </si>
  <si>
    <t>2249 Hendricks</t>
  </si>
  <si>
    <t>R_1ongXerYyhRhfmQ</t>
  </si>
  <si>
    <t>401 Sturdy Rd Apt 111</t>
  </si>
  <si>
    <t>john.wasinski@gmail.com</t>
  </si>
  <si>
    <t>R_1nN1kqDCfRbaWc8</t>
  </si>
  <si>
    <t>69.133.73.88</t>
  </si>
  <si>
    <t>4115 Canton Road</t>
  </si>
  <si>
    <t>lnice66@gmail.com</t>
  </si>
  <si>
    <t>R_3Ez08J13hJEGgYD</t>
  </si>
  <si>
    <t>4312 Hogan Ct</t>
  </si>
  <si>
    <t>probison@mvsc.k12.in.us</t>
  </si>
  <si>
    <t>R_3ffSBkFFRsSpmrq</t>
  </si>
  <si>
    <t>3452 E. Covenanter Dr.</t>
  </si>
  <si>
    <t>R_1JDf1KByvRB81wG</t>
  </si>
  <si>
    <t>R_pz8f3rvwNJCTs6R</t>
  </si>
  <si>
    <t>R_2WCCRsn2KIyg6iY</t>
  </si>
  <si>
    <t>Whiteland</t>
  </si>
  <si>
    <t>52 Park Forest North Drive</t>
  </si>
  <si>
    <t>R_2ASEoiFjA35p3No</t>
  </si>
  <si>
    <t>Complete</t>
  </si>
  <si>
    <t>R_3DkA5QpXyvuSyRd</t>
  </si>
  <si>
    <t>R_PYiOQBGE48tfSpz</t>
  </si>
  <si>
    <t xml:space="preserve">Indianapolis </t>
  </si>
  <si>
    <t xml:space="preserve">5246 E 86th st. </t>
  </si>
  <si>
    <t>robertwtucker05@gmail.com</t>
  </si>
  <si>
    <t>I am an instructor of a dual enrollment class through another college or university.,None of the above.</t>
  </si>
  <si>
    <t>R_3mDLMHim4fyO4Q9</t>
  </si>
  <si>
    <t>INP</t>
  </si>
  <si>
    <t>josephlgrissom@gmail.com</t>
  </si>
  <si>
    <t>R_2wtwrE2F1VYdeR7</t>
  </si>
  <si>
    <t>68.50.40.149</t>
  </si>
  <si>
    <t>2421 W. Co. Rd. 1270 N.</t>
  </si>
  <si>
    <t>jblakely@delcomschools.org</t>
  </si>
  <si>
    <t>R_1dACJaTFdrEjNJY</t>
  </si>
  <si>
    <t>165.138.165.2</t>
  </si>
  <si>
    <t>1392 Greenwood Station Blvd</t>
  </si>
  <si>
    <t>R_2xEo4vrw0aTrqgY</t>
  </si>
  <si>
    <t>R_4MUrU1zpNTNd3s5</t>
  </si>
  <si>
    <t>199.168.78.253</t>
  </si>
  <si>
    <t>R_2c58Ho0rQ6k8Msp</t>
  </si>
  <si>
    <t>1138  South Webster Street</t>
  </si>
  <si>
    <t>R_1oA3xJGClcFpMef</t>
  </si>
  <si>
    <t>3401 W. Indian Creek Drive</t>
  </si>
  <si>
    <t>kbenton@socs.k12.in.us</t>
  </si>
  <si>
    <t>R_3FWJz22aTcG5csb</t>
  </si>
  <si>
    <t>2814 W. Euclid Avenue</t>
  </si>
  <si>
    <t>R_2B8W9SKGnBb6s0D</t>
  </si>
  <si>
    <t>165.139.144.151</t>
  </si>
  <si>
    <t>R_1lzeEV0tmJjdSlg</t>
  </si>
  <si>
    <t>2119 Riverside Drive</t>
  </si>
  <si>
    <t>jtanzosh5@gmail.com</t>
  </si>
  <si>
    <t>R_2V4q1TpJxugYE5E</t>
  </si>
  <si>
    <t>120 North notre Dame Avenue</t>
  </si>
  <si>
    <t>R_2qlReiSnrpNy2Qk</t>
  </si>
  <si>
    <t>12.188.59.170</t>
  </si>
  <si>
    <t>R_2CwWTWMonPiy6JQ</t>
  </si>
  <si>
    <t>633 Warnke Rd.</t>
  </si>
  <si>
    <t>R_3DkCsRQPy0X4car</t>
  </si>
  <si>
    <t>R_248x50pBOqqag7R</t>
  </si>
  <si>
    <t>73.209.63.23</t>
  </si>
  <si>
    <t>Hartsville</t>
  </si>
  <si>
    <t>P.O. Box 174</t>
  </si>
  <si>
    <t>faithwdn1982@gmail.com</t>
  </si>
  <si>
    <t>R_26frR50KyD5NVlU</t>
  </si>
  <si>
    <t>R_3fvIVsAyeMMjv58</t>
  </si>
  <si>
    <t>hfellows@elkhart.k12.in.us</t>
  </si>
  <si>
    <t>R_2wprffDkhcpA3bU</t>
  </si>
  <si>
    <t>1008 E Market St.</t>
  </si>
  <si>
    <t>deonnapuckett@hotmail.com</t>
  </si>
  <si>
    <t>R_1K77V0wfatKoGV7</t>
  </si>
  <si>
    <t>HAGERSTOWN</t>
  </si>
  <si>
    <t>8943 E CR 200 N</t>
  </si>
  <si>
    <t>DBOWMAN@NETTLECREEK.K12.IN.US</t>
  </si>
  <si>
    <t>R_1mEmsbsxnyRDo8G</t>
  </si>
  <si>
    <t>152 Manor Ave</t>
  </si>
  <si>
    <t>pmcclelland@elkhart.k12.in.us</t>
  </si>
  <si>
    <t>R_9SN0liBoVh3VSVP</t>
  </si>
  <si>
    <t>Oaktown</t>
  </si>
  <si>
    <t>P.O. Box 176</t>
  </si>
  <si>
    <t>mjwallace79@gmail.com</t>
  </si>
  <si>
    <t>R_2aS7k1aF74FvKgK</t>
  </si>
  <si>
    <t>1307 Woods Edge</t>
  </si>
  <si>
    <t>R_22EUqaOXIlX7Pkh</t>
  </si>
  <si>
    <t>joshua.keirn@gmail.com</t>
  </si>
  <si>
    <t>R_22lW41sbdJEnk5Q</t>
  </si>
  <si>
    <t>R_1lgAe4CvNYNWtf4</t>
  </si>
  <si>
    <t>Osgood</t>
  </si>
  <si>
    <t>3121 W. County Road 300 N.</t>
  </si>
  <si>
    <t>gmosier@jaccendel.k12.in.us</t>
  </si>
  <si>
    <t>R_333vTCFSbzhY6Qw</t>
  </si>
  <si>
    <t>R_38DljzOWoTjzbZT</t>
  </si>
  <si>
    <t>R_vxzrWn4Q3bd15lf</t>
  </si>
  <si>
    <t>1217 Jackson St</t>
  </si>
  <si>
    <t>gschuetter@alumni.iu.edu</t>
  </si>
  <si>
    <t>R_ZspsR4rauLgfJap</t>
  </si>
  <si>
    <t>58963 cr 23</t>
  </si>
  <si>
    <t>R_2CTAfE7KJgAqdJq</t>
  </si>
  <si>
    <t>Lakeville</t>
  </si>
  <si>
    <t>21389 Osborne Rd</t>
  </si>
  <si>
    <t>bwebb@careeracademysb.com</t>
  </si>
  <si>
    <t>R_1gLKPrwZMJ13xjf</t>
  </si>
  <si>
    <t>46219-6118</t>
  </si>
  <si>
    <t>59 N Ridgeview Dr</t>
  </si>
  <si>
    <t>hharmeyer@msn.com</t>
  </si>
  <si>
    <t>R_2fur4mKybcAUYBf</t>
  </si>
  <si>
    <t>R_ZIxD1ZK5ovR8ead</t>
  </si>
  <si>
    <t>R_3oLMoSDdBxhS6LV</t>
  </si>
  <si>
    <t>Memphis</t>
  </si>
  <si>
    <t>818 Graceland Dr</t>
  </si>
  <si>
    <t>R_07nlbjd9JIXrZjf</t>
  </si>
  <si>
    <t>2932 South 19th</t>
  </si>
  <si>
    <t>dfalck@shenry.k12.in.us</t>
  </si>
  <si>
    <t>R_1InJBOrF9kVC0Ds</t>
  </si>
  <si>
    <t>7601 High Jackson Road</t>
  </si>
  <si>
    <t>atolliver@gccschools.com</t>
  </si>
  <si>
    <t>R_5nzPx0VCzhf6BUN</t>
  </si>
  <si>
    <t>R_2xKydEYvS4remqS</t>
  </si>
  <si>
    <t>R_2bIheRmruImksrm</t>
  </si>
  <si>
    <t>La Porte</t>
  </si>
  <si>
    <t>704 W 10th St</t>
  </si>
  <si>
    <t>R_2roaBZedVnfGhJG</t>
  </si>
  <si>
    <t>IN.</t>
  </si>
  <si>
    <t>Attica</t>
  </si>
  <si>
    <t>105 W. Monroe St</t>
  </si>
  <si>
    <t>lbroadwat_msdwc@hotmail.com</t>
  </si>
  <si>
    <t>R_2YL0m2AqFaai7HB</t>
  </si>
  <si>
    <t>12816 Rotterdam Rd</t>
  </si>
  <si>
    <t>Ashley.sciacca75@gmail.com</t>
  </si>
  <si>
    <t>R_2zphYqHeXsOHL6w</t>
  </si>
  <si>
    <t>1219 E 400 N</t>
  </si>
  <si>
    <t>rnuppnau@nm.k12.in.us</t>
  </si>
  <si>
    <t>R_1Ai8JlYhuC3VBWp</t>
  </si>
  <si>
    <t>R_O71aYOPG499oABH</t>
  </si>
  <si>
    <t>VALPARAISO</t>
  </si>
  <si>
    <t>136 Summerfield Drive</t>
  </si>
  <si>
    <t>ramjs99@frontier.com</t>
  </si>
  <si>
    <t>R_3PGi4QTVLkruUrj</t>
  </si>
  <si>
    <t>R_7WlbxXAHreceLo5</t>
  </si>
  <si>
    <t>R_5j6qT9CuiXD2ufr</t>
  </si>
  <si>
    <t>1201 Indiana Avenue</t>
  </si>
  <si>
    <t>djanal-mann@tindley.org</t>
  </si>
  <si>
    <t>R_0v3ynUYwx3r0Wsx</t>
  </si>
  <si>
    <t>R_2ZOXCLe5bmfxwS1</t>
  </si>
  <si>
    <t>2305 N College Ave</t>
  </si>
  <si>
    <t>alibaldwin@rocketmail.com</t>
  </si>
  <si>
    <t>R_40cOboWHyBceDtf</t>
  </si>
  <si>
    <t>caschwie@gmail.com</t>
  </si>
  <si>
    <t>R_1CrawAB3hrciLQh</t>
  </si>
  <si>
    <t>Oldenburg</t>
  </si>
  <si>
    <t>22146 Wasser Strasse, Box 226</t>
  </si>
  <si>
    <t>R_2Vr4i0cYh0V0xgA</t>
  </si>
  <si>
    <t>R_3sde7rvwDpggpOa</t>
  </si>
  <si>
    <t>R_10AjnrKFGOYfz6u</t>
  </si>
  <si>
    <t>Beech Grove</t>
  </si>
  <si>
    <t>324 Clark Ave</t>
  </si>
  <si>
    <t>akendall@gws.k12.in.us</t>
  </si>
  <si>
    <t>R_2aRe5EmxJfDY1C2</t>
  </si>
  <si>
    <t>david.al.hoffman@gmail.com</t>
  </si>
  <si>
    <t>R_2wof8yqLzCH6cvO</t>
  </si>
  <si>
    <t>Orland</t>
  </si>
  <si>
    <t>9350 West State Road 120., PO Box 37</t>
  </si>
  <si>
    <t>cnorton@lakelandlakers.net</t>
  </si>
  <si>
    <t>R_3hoQp8aEuHNSjDy</t>
  </si>
  <si>
    <t>R_1H0uETe41IFrBdK</t>
  </si>
  <si>
    <t>29378 River Shore Est</t>
  </si>
  <si>
    <t>catmaes69@gmail.com</t>
  </si>
  <si>
    <t>R_22Sn7NCH1RQlqGk</t>
  </si>
  <si>
    <t>R_2afpaMnhVTB29BC</t>
  </si>
  <si>
    <t>403 Grove Street</t>
  </si>
  <si>
    <t>lookerb@lcsc.k12.in.us</t>
  </si>
  <si>
    <t>R_2Qu3ZRhMlFxtj2D</t>
  </si>
  <si>
    <t>R_ZHMW1QC4hwYBPfr</t>
  </si>
  <si>
    <t>mi</t>
  </si>
  <si>
    <t>edwardsburg</t>
  </si>
  <si>
    <t>68273 channel parkway</t>
  </si>
  <si>
    <t>powells@mcsin-k12.org</t>
  </si>
  <si>
    <t>R_R1PQO3OEQGfL4cN</t>
  </si>
  <si>
    <t>R_1l9oraeHjKGeuOs</t>
  </si>
  <si>
    <t>R_abmYsk3uPnwukFP</t>
  </si>
  <si>
    <t>R_1qWMxvg13eFqHR1</t>
  </si>
  <si>
    <t>phankins@westclarkschools.com</t>
  </si>
  <si>
    <t>R_3P7UZh82Wl7dvdF</t>
  </si>
  <si>
    <t>R_1242GvjktvW37Pj</t>
  </si>
  <si>
    <t>R_1JPhTQWj9cVy7Hi</t>
  </si>
  <si>
    <t>R_3LcKCQGepG5HzDM</t>
  </si>
  <si>
    <t>North Manchester</t>
  </si>
  <si>
    <t>mcrozier@hccsc.k12.in.us</t>
  </si>
  <si>
    <t>R_0xFR3yDVInFFtRL</t>
  </si>
  <si>
    <t>lkruyer@plymouth.k12.in.us</t>
  </si>
  <si>
    <t>R_2AWPXvdDJPTETJT</t>
  </si>
  <si>
    <t>albolotin@pike.k12.in.us</t>
  </si>
  <si>
    <t>R_e34pAoK7Lg6R85j</t>
  </si>
  <si>
    <t>ebadger@westclarkschools.com</t>
  </si>
  <si>
    <t>Indiana Tech,Ivy Tech Community College</t>
  </si>
  <si>
    <t>R_2uqakBQ1OY48Rf7</t>
  </si>
  <si>
    <t>kcichocki@valpo.k12.in.us</t>
  </si>
  <si>
    <t>R_DohftW5Gwh10clH</t>
  </si>
  <si>
    <t>India</t>
  </si>
  <si>
    <t>landing</t>
  </si>
  <si>
    <t>EchoPoint</t>
  </si>
  <si>
    <t>I do not agree with affirmation statement.</t>
  </si>
  <si>
    <t>rqwer</t>
  </si>
  <si>
    <t>qwer</t>
  </si>
  <si>
    <t>rwerq</t>
  </si>
  <si>
    <t>Permanent Resident</t>
  </si>
  <si>
    <t>test@gmail.com</t>
  </si>
  <si>
    <t>R_1lAISxDGJa6t7Pf</t>
  </si>
  <si>
    <t>rmauder@socs.k12.in.us</t>
  </si>
  <si>
    <t>R_0j0CUSgx9PuWriF</t>
  </si>
  <si>
    <t>R_suspExhvV5rOPXb</t>
  </si>
  <si>
    <t>Greentown</t>
  </si>
  <si>
    <t>rynebrown2318@gmail.com</t>
  </si>
  <si>
    <t>R_30wQMspG4sOZ6yy</t>
  </si>
  <si>
    <t>R_1Ny9pigNtgeEC7G</t>
  </si>
  <si>
    <t>Gas City</t>
  </si>
  <si>
    <t>hannah_arbogast@olemiss.k12.in.us</t>
  </si>
  <si>
    <t>R_3qpvI9bldJxSte0</t>
  </si>
  <si>
    <t>Q8_2 - Topics</t>
  </si>
  <si>
    <t>Mobile Device</t>
  </si>
  <si>
    <t>date</t>
  </si>
  <si>
    <t>audience</t>
  </si>
  <si>
    <t>Q_R_DEL</t>
  </si>
  <si>
    <t>Inquiry type</t>
  </si>
  <si>
    <t>Access Time</t>
  </si>
  <si>
    <t>Access Date</t>
  </si>
  <si>
    <t>Access Country</t>
  </si>
  <si>
    <t>Access Zip</t>
  </si>
  <si>
    <t>user</t>
  </si>
  <si>
    <t>program_id</t>
  </si>
  <si>
    <t>type</t>
  </si>
  <si>
    <t>source</t>
  </si>
  <si>
    <t>Please enter your full legal name as your signature. - Full Legal Name</t>
  </si>
  <si>
    <t>Please respond to the affirmation statement.</t>
  </si>
  <si>
    <t>Have you engaged in any behavior that caused injury to any person(s) or property (including, for example, but not limited to, vandalism or
behavior that led to a restraining order against you) which resulted in some form of discipline or intervention?</t>
  </si>
  <si>
    <t>Do you have any currently pending criminal charges (or a foreign legal equivalent) against you?</t>
  </si>
  <si>
    <t>Have you ever been charged or convicted of a crime (or a foreign legal equivalent) that has not been expunged by a court?</t>
  </si>
  <si>
    <t>Have you been subject to formal disciplinary action (including, for example, but not limited to, suspension or expulsion) for academic or nonacademic reasons at any high school, post-secondary institution, college, or university?</t>
  </si>
  <si>
    <t>Former Names (Please include First and Last name) - Former Name5</t>
  </si>
  <si>
    <t>Former Names (Please include First and Last name) - Former Name4</t>
  </si>
  <si>
    <t>Former Names (Please include First and Last name) - Former Name3</t>
  </si>
  <si>
    <t>Former Names (Please include First and Last name) - Former Name2</t>
  </si>
  <si>
    <t>Former Names (Please include First and Last name) - Former Name</t>
  </si>
  <si>
    <t>Will your documents arrive under any other name,
such as a former name?</t>
  </si>
  <si>
    <t>OPTIONAL:  
You may provide additional information about your gender/gender identity if you wish.</t>
  </si>
  <si>
    <t>What is your legal sex?
We are required by United States Federal guidelines to report the legal sex of each applicant as female or male. Typically, this is the sex indicated on the birth certificate or other official documentation issued to you.</t>
  </si>
  <si>
    <t>Permanent Mailing Address - Country (if not U.S.)</t>
  </si>
  <si>
    <t>Permanent Mailing Address - Postal Code</t>
  </si>
  <si>
    <t>Permanent Mailing Address - State/Province/Region</t>
  </si>
  <si>
    <t>Permanent Mailing Address - City</t>
  </si>
  <si>
    <t>Permanent Mailing Address - Address</t>
  </si>
  <si>
    <t>Is this address also your permanent mailing address?</t>
  </si>
  <si>
    <t>How long have you lived in Indiana?</t>
  </si>
  <si>
    <t>Current Address - Country (if not U.S.)</t>
  </si>
  <si>
    <t>Current Address - Postal Code</t>
  </si>
  <si>
    <t>Current Address - State/Province/Region</t>
  </si>
  <si>
    <t>Current Address - City</t>
  </si>
  <si>
    <t>Current Address - Address</t>
  </si>
  <si>
    <t>Do you intend to use Veterans Affairs or Department of Defense educational benefits?</t>
  </si>
  <si>
    <t>Have any of your parents/guardians or your spouse served in the United States Armed Services, currently or in the past?</t>
  </si>
  <si>
    <t>Are you a member or veteran of the United States Armed Services?</t>
  </si>
  <si>
    <t>Which status best describes you?</t>
  </si>
  <si>
    <t>Please provide your date of birth. - mm/dd/yyyy</t>
  </si>
  <si>
    <t>Which graduate certificate are you interest in?</t>
  </si>
  <si>
    <t>Are you interested in graduate certificate programs also? We will make sure you get more information about the programs available.</t>
  </si>
  <si>
    <t>Notes</t>
  </si>
  <si>
    <t>Do you have two-years or more of teaching in the subject area of the
coursework to be studied?</t>
  </si>
  <si>
    <t>Do you possess state licensure in the subject of the coursework
to be studied?</t>
  </si>
  <si>
    <t>Do you possess a bachelorâ€™s degree from a regionally accredited U.S. institution?
If you hold a degree from a non-US institution, you must submit your credentials to IU to determine equivalency.</t>
  </si>
  <si>
    <t>How would you like us to use that number? Select all that apply.</t>
  </si>
  <si>
    <t>What is your primary phone number? (numbers only)</t>
  </si>
  <si>
    <t>Please confirm your primary email address.</t>
  </si>
  <si>
    <t>What is your primary email address?</t>
  </si>
  <si>
    <t>Please provide the name you used when you were a student and (if known) your IU ID Number. - Last Name</t>
  </si>
  <si>
    <t>Please provide the name you used when you were a student and (if known) your IU ID Number. - First Name</t>
  </si>
  <si>
    <t>Please provide the name you used when you were a student and (if known) your IU ID Number. - IU ID Number</t>
  </si>
  <si>
    <t>Are you currently enrolled in a degree program at or through an Indiana University campus?</t>
  </si>
  <si>
    <t>Have you ever taken a class at or through an Indiana University campus?</t>
  </si>
  <si>
    <t>When would you like to start?</t>
  </si>
  <si>
    <t>What would you like to do?</t>
  </si>
  <si>
    <t>Which institution(s) are you affiliated with?</t>
  </si>
  <si>
    <t>Great! We are excited to help you, [QID107-ChoiceTextEntryValue-4]. To see what is available, please tell us a little more about your role as an educator. Select all that apply.</t>
  </si>
  <si>
    <t>IU Online offers a wide variety of classes and programs to fit your needs. Can we start by getting your legal name? - Last Name</t>
  </si>
  <si>
    <t>IU Online offers a wide variety of classes and programs to fit your needs. Can we start by getting your legal name? - First Name</t>
  </si>
  <si>
    <t>User Language</t>
  </si>
  <si>
    <t>Distribution Channel</t>
  </si>
  <si>
    <t>Location Longitude</t>
  </si>
  <si>
    <t>Location Latitude</t>
  </si>
  <si>
    <t>External Data Reference</t>
  </si>
  <si>
    <t>Recipient Email</t>
  </si>
  <si>
    <t>Recipient First Name</t>
  </si>
  <si>
    <t>Recipient Last Name</t>
  </si>
  <si>
    <t>Response ID</t>
  </si>
  <si>
    <t>Recorded Date</t>
  </si>
  <si>
    <t>Finished</t>
  </si>
  <si>
    <t>Duration (in seconds)</t>
  </si>
  <si>
    <t>Progress</t>
  </si>
  <si>
    <t>Response Type</t>
  </si>
  <si>
    <t>End Date</t>
  </si>
  <si>
    <t>Start Date</t>
  </si>
  <si>
    <t>#REDACTED#</t>
  </si>
  <si>
    <t>#REDACTED</t>
  </si>
  <si>
    <t>Tockley</t>
  </si>
  <si>
    <t>Two-guns</t>
  </si>
  <si>
    <t>Tepesh</t>
  </si>
  <si>
    <t>Tulgah</t>
  </si>
  <si>
    <t>Archidamus</t>
  </si>
  <si>
    <t>Leonato</t>
  </si>
  <si>
    <t>Archbishop</t>
  </si>
  <si>
    <t>Wilderness</t>
  </si>
  <si>
    <t>Winnington</t>
  </si>
  <si>
    <t>Thaliard</t>
  </si>
  <si>
    <t>Argente</t>
  </si>
  <si>
    <t>Hyakuya</t>
  </si>
  <si>
    <t>Britaine</t>
  </si>
  <si>
    <t>Jarrus</t>
  </si>
  <si>
    <t>Polner</t>
  </si>
  <si>
    <t>Skadi</t>
  </si>
  <si>
    <t>Von-carstien</t>
  </si>
  <si>
    <t>Stawarski</t>
  </si>
  <si>
    <t>Drakan</t>
  </si>
  <si>
    <t>Organa</t>
  </si>
  <si>
    <t>Vizconde</t>
  </si>
  <si>
    <t>Cyriacks</t>
  </si>
  <si>
    <t>Gummo </t>
  </si>
  <si>
    <t>Rosha</t>
  </si>
  <si>
    <t>Loveknot</t>
  </si>
  <si>
    <t>Marabito</t>
  </si>
  <si>
    <t>Kruglov</t>
  </si>
  <si>
    <t>Ziyadeh</t>
  </si>
  <si>
    <t>Merimee</t>
  </si>
  <si>
    <t>RamÃ­rez</t>
  </si>
  <si>
    <t>Sangree</t>
  </si>
  <si>
    <t>Mcfoy</t>
  </si>
  <si>
    <t>Stalin</t>
  </si>
  <si>
    <t>Maiani</t>
  </si>
  <si>
    <t>Salinasgarcia</t>
  </si>
  <si>
    <t>Eltnam</t>
  </si>
  <si>
    <t>Occhialini</t>
  </si>
  <si>
    <t>Jamy</t>
  </si>
  <si>
    <t>Alexas</t>
  </si>
  <si>
    <t>Schuer</t>
  </si>
  <si>
    <t>Rassas</t>
  </si>
  <si>
    <t>Zaccagni</t>
  </si>
  <si>
    <t>Gairola</t>
  </si>
  <si>
    <t>Godolphin</t>
  </si>
  <si>
    <t>Yizar</t>
  </si>
  <si>
    <t>Golant</t>
  </si>
  <si>
    <t>Arragon</t>
  </si>
  <si>
    <t>Harnedy</t>
  </si>
  <si>
    <t>Petett</t>
  </si>
  <si>
    <t>Damaskinos</t>
  </si>
  <si>
    <t>Casalinuovo</t>
  </si>
  <si>
    <t>Hortensius</t>
  </si>
  <si>
    <t>DÃ­az</t>
  </si>
  <si>
    <t>Mahto</t>
  </si>
  <si>
    <t>Ridgemont</t>
  </si>
  <si>
    <t>Donpedro</t>
  </si>
  <si>
    <t>Arneja</t>
  </si>
  <si>
    <t>Ursetta</t>
  </si>
  <si>
    <t>Kastin</t>
  </si>
  <si>
    <t>Moonshine</t>
  </si>
  <si>
    <t>Trebor</t>
  </si>
  <si>
    <t>Gaffoor</t>
  </si>
  <si>
    <t>Lietch</t>
  </si>
  <si>
    <t>Picquery</t>
  </si>
  <si>
    <t>Addyman</t>
  </si>
  <si>
    <t>Jonguitud</t>
  </si>
  <si>
    <t>Heydrich</t>
  </si>
  <si>
    <t>Cormac</t>
  </si>
  <si>
    <t>Claudius</t>
  </si>
  <si>
    <t>Morrible</t>
  </si>
  <si>
    <t>Cebotari</t>
  </si>
  <si>
    <t>Descoudres</t>
  </si>
  <si>
    <t>Dalu</t>
  </si>
  <si>
    <t>Dahar</t>
  </si>
  <si>
    <t>Blaskiewicz</t>
  </si>
  <si>
    <t>Ka Kayastha</t>
  </si>
  <si>
    <t>Krajnc</t>
  </si>
  <si>
    <t>Snearl</t>
  </si>
  <si>
    <t>Malendez</t>
  </si>
  <si>
    <t>Goze</t>
  </si>
  <si>
    <t>Holofernes</t>
  </si>
  <si>
    <t>Ozeri</t>
  </si>
  <si>
    <t>Mersfelder</t>
  </si>
  <si>
    <t>Borlase</t>
  </si>
  <si>
    <t>De Vries</t>
  </si>
  <si>
    <t>Giorgadze</t>
  </si>
  <si>
    <t>Hassildor</t>
  </si>
  <si>
    <t>Temprano</t>
  </si>
  <si>
    <t>Artois</t>
  </si>
  <si>
    <t>Piett</t>
  </si>
  <si>
    <t>Kapenga</t>
  </si>
  <si>
    <t>Lamprea</t>
  </si>
  <si>
    <t>Fallegeros</t>
  </si>
  <si>
    <t>Klivian</t>
  </si>
  <si>
    <t>Tykwinski</t>
  </si>
  <si>
    <t>Polifroni</t>
  </si>
  <si>
    <t>Costard</t>
  </si>
  <si>
    <t>Netal</t>
  </si>
  <si>
    <t>Margarelon</t>
  </si>
  <si>
    <t>Hufflepuff</t>
  </si>
  <si>
    <t>tromey@verizon.net</t>
  </si>
  <si>
    <t>emcleod@mac.com</t>
  </si>
  <si>
    <t>jnolan@optonline.net</t>
  </si>
  <si>
    <t>arebenti@optonline.net</t>
  </si>
  <si>
    <t>studyabr@msn.com</t>
  </si>
  <si>
    <t>phizntrg@outlook.com</t>
  </si>
  <si>
    <t>gospodin@sbcglobal.net</t>
  </si>
  <si>
    <t>tmccarth@verizon.net</t>
  </si>
  <si>
    <t>esokullu@optonline.net</t>
  </si>
  <si>
    <t>bolow@sbcglobal.net</t>
  </si>
  <si>
    <t>parrt@optonline.net</t>
  </si>
  <si>
    <t>dimensio@yahoo.com</t>
  </si>
  <si>
    <t>presoff@live.com</t>
  </si>
  <si>
    <t>jugalator@sbcglobal.net</t>
  </si>
  <si>
    <t>dgriffith@outlook.com</t>
  </si>
  <si>
    <t>blixem@sbcglobal.net</t>
  </si>
  <si>
    <t>munjal@me.com</t>
  </si>
  <si>
    <t>thowell@me.com</t>
  </si>
  <si>
    <t>tsuruta@gmail.com</t>
  </si>
  <si>
    <t>lstein@yahoo.com</t>
  </si>
  <si>
    <t>biglou@yahoo.com</t>
  </si>
  <si>
    <t>noahb@optonline.net</t>
  </si>
  <si>
    <t>blixem@att.net</t>
  </si>
  <si>
    <t>augusto@gmail.com</t>
  </si>
  <si>
    <t>shrapnull@live.com</t>
  </si>
  <si>
    <t>jespley@outlook.com</t>
  </si>
  <si>
    <t>andale@verizon.net</t>
  </si>
  <si>
    <t>sassen@me.com</t>
  </si>
  <si>
    <t>aschmitz@sbcglobal.net</t>
  </si>
  <si>
    <t>lamky@outlook.com</t>
  </si>
  <si>
    <t>cvrcek@hotmail.com</t>
  </si>
  <si>
    <t>fairbank@optonline.net</t>
  </si>
  <si>
    <t>denism@comcast.net</t>
  </si>
  <si>
    <t>twoflower@msn.com</t>
  </si>
  <si>
    <t>bcevc@mac.com</t>
  </si>
  <si>
    <t>dimensio@optonline.net</t>
  </si>
  <si>
    <t>lydia@yahoo.com</t>
  </si>
  <si>
    <t>drjlaw@icloud.com</t>
  </si>
  <si>
    <t>atmarks@verizon.net</t>
  </si>
  <si>
    <t>fatelk@msn.com</t>
  </si>
  <si>
    <t>wenzlaff@live.com</t>
  </si>
  <si>
    <t>bescoto@yahoo.ca</t>
  </si>
  <si>
    <t>syrinx@comcast.net</t>
  </si>
  <si>
    <t>boein@me.com</t>
  </si>
  <si>
    <t>hampton@yahoo.ca</t>
  </si>
  <si>
    <t>aegreene@msn.com</t>
  </si>
  <si>
    <t>dwsauder@icloud.com</t>
  </si>
  <si>
    <t>tellis@optonline.net</t>
  </si>
  <si>
    <t>pgolle@icloud.com</t>
  </si>
  <si>
    <t>mwandel@sbcglobal.net</t>
  </si>
  <si>
    <t>empathy@outlook.com</t>
  </si>
  <si>
    <t>overbom@aol.com</t>
  </si>
  <si>
    <t>chronos@verizon.net</t>
  </si>
  <si>
    <t>andrewik@icloud.com</t>
  </si>
  <si>
    <t>kwilliams@mac.com</t>
  </si>
  <si>
    <t>wkrebs@optonline.net</t>
  </si>
  <si>
    <t>thassine@icloud.com</t>
  </si>
  <si>
    <t>tmaek@hotmail.com</t>
  </si>
  <si>
    <t>fukuchi@outlook.com</t>
  </si>
  <si>
    <t>seurat@live.com</t>
  </si>
  <si>
    <t>hermes@yahoo.ca</t>
  </si>
  <si>
    <t>sokol@verizon.net</t>
  </si>
  <si>
    <t>kludge@verizon.net</t>
  </si>
  <si>
    <t>scottzed@outlook.com</t>
  </si>
  <si>
    <t>satch@aol.com</t>
  </si>
  <si>
    <t>jaarnial@comcast.net</t>
  </si>
  <si>
    <t>dinther@att.net</t>
  </si>
  <si>
    <t>melnik@gmail.com</t>
  </si>
  <si>
    <t>pakaste@me.com</t>
  </si>
  <si>
    <t>larry@sbcglobal.net</t>
  </si>
  <si>
    <t>eabrown@comcast.net</t>
  </si>
  <si>
    <t>sblack@att.net</t>
  </si>
  <si>
    <t>redingtn@optonline.net</t>
  </si>
  <si>
    <t>maikelnai@msn.com</t>
  </si>
  <si>
    <t>ubergeeb@me.com</t>
  </si>
  <si>
    <t>roamer@comcast.net</t>
  </si>
  <si>
    <t>caidaperl@optonline.net</t>
  </si>
  <si>
    <t>sherzodr@outlook.com</t>
  </si>
  <si>
    <t>podmaster@optonline.net</t>
  </si>
  <si>
    <t>garland@gmail.com</t>
  </si>
  <si>
    <t>ullman@live.com</t>
  </si>
  <si>
    <t>grothoff@verizon.net</t>
  </si>
  <si>
    <t>mbrown@me.com</t>
  </si>
  <si>
    <t>bryanw@outlook.com</t>
  </si>
  <si>
    <t>saridder@verizon.net</t>
  </si>
  <si>
    <t>solomon@msn.com</t>
  </si>
  <si>
    <t>clkao@me.com</t>
  </si>
  <si>
    <t>lstaf@sbcglobal.net</t>
  </si>
  <si>
    <t>drhyde@outlook.com</t>
  </si>
  <si>
    <t>scottlee@aol.com</t>
  </si>
  <si>
    <t>hermanab@outlook.com</t>
  </si>
  <si>
    <t>mailarc@mac.com</t>
  </si>
  <si>
    <t>jkegl@gmail.com</t>
  </si>
  <si>
    <t>mhanoh@me.com</t>
  </si>
  <si>
    <t>smeier@comcast.net</t>
  </si>
  <si>
    <t>leakin@aol.com</t>
  </si>
  <si>
    <t>jespley@me.com</t>
  </si>
  <si>
    <t>goldberg@aol.com</t>
  </si>
  <si>
    <t>dowdy@msn.com</t>
  </si>
  <si>
    <t>nullchar@live.com</t>
  </si>
  <si>
    <t>mastinfo@gmail.com</t>
  </si>
  <si>
    <t>bmidd@comcast.net</t>
  </si>
  <si>
    <t>tjensen@yahoo.ca</t>
  </si>
  <si>
    <t>rgarton@aol.com</t>
  </si>
  <si>
    <t>yxing@live.com</t>
  </si>
  <si>
    <t>tmaek@verizon.net</t>
  </si>
  <si>
    <t>alastair@yahoo.ca</t>
  </si>
  <si>
    <t>ournews@outlook.com</t>
  </si>
  <si>
    <t>gbacon@hotmail.com</t>
  </si>
  <si>
    <t>hermes@hotmail.com</t>
  </si>
  <si>
    <t>yangyan@gmail.com</t>
  </si>
  <si>
    <t>ryanvm@outlook.com</t>
  </si>
  <si>
    <t>parksh@gmail.com</t>
  </si>
  <si>
    <t>dougj@comcast.net</t>
  </si>
  <si>
    <t>jmorris@mac.com</t>
  </si>
  <si>
    <t>mallanmba@yahoo.ca</t>
  </si>
  <si>
    <t>sassen@comcast.net</t>
  </si>
  <si>
    <t>bjornk@hotmail.com</t>
  </si>
  <si>
    <t>mwilson@sbcglobal.net</t>
  </si>
  <si>
    <t>caronni@verizon.net</t>
  </si>
  <si>
    <t>zeitlin@sbcglobal.net</t>
  </si>
  <si>
    <t>shang@live.com</t>
  </si>
  <si>
    <t>camenisch@hotmail.com</t>
  </si>
  <si>
    <t>sjmuir@optonline.net</t>
  </si>
  <si>
    <t>hauma@yahoo.ca</t>
  </si>
  <si>
    <t>milton@icloud.com</t>
  </si>
  <si>
    <t>ilial@sbcglobal.net</t>
  </si>
  <si>
    <t>isotopian@verizon.net</t>
  </si>
  <si>
    <t>storerm@icloud.com</t>
  </si>
  <si>
    <t>keijser@verizon.net</t>
  </si>
  <si>
    <t>yruan@live.com</t>
  </si>
  <si>
    <t>jmgomez@aol.com</t>
  </si>
  <si>
    <t>rgarton@yahoo.ca</t>
  </si>
  <si>
    <t>rogerspl@optonline.net</t>
  </si>
  <si>
    <t>kourai@aol.com</t>
  </si>
  <si>
    <t>gator@comcast.net</t>
  </si>
  <si>
    <t>muadip@me.com</t>
  </si>
  <si>
    <t>skaufman@yahoo.ca</t>
  </si>
  <si>
    <t>amaranth@outlook.com</t>
  </si>
  <si>
    <t>weazelman@icloud.com</t>
  </si>
  <si>
    <t>munson@optonline.net</t>
  </si>
  <si>
    <t>oracle@me.com</t>
  </si>
  <si>
    <t>biglou@msn.com</t>
  </si>
  <si>
    <t>ganter@icloud.com</t>
  </si>
  <si>
    <t>gtaylor@icloud.com</t>
  </si>
  <si>
    <t>uncled@gmail.com</t>
  </si>
  <si>
    <t>jhardin@att.net</t>
  </si>
  <si>
    <t>bockelboy@optonline.net</t>
  </si>
  <si>
    <t>bbirth@att.net</t>
  </si>
  <si>
    <t>cliffordj@msn.com</t>
  </si>
  <si>
    <t>falcao@att.net</t>
  </si>
  <si>
    <t>tangsh@att.net</t>
  </si>
  <si>
    <t>elflord@optonline.net</t>
  </si>
  <si>
    <t>zeller@yahoo.com</t>
  </si>
  <si>
    <t>lbaxter@sbcglobal.net</t>
  </si>
  <si>
    <t>cderoove@msn.com</t>
  </si>
  <si>
    <t>murdocj@hotmail.com</t>
  </si>
  <si>
    <t>library@att.net</t>
  </si>
  <si>
    <t>crowemojo@verizon.net</t>
  </si>
  <si>
    <t>gumpish@yahoo.com</t>
  </si>
  <si>
    <t>hahsler@outlook.com</t>
  </si>
  <si>
    <t>donev@mac.com</t>
  </si>
  <si>
    <t>lpalmer@optonline.net</t>
  </si>
  <si>
    <t>dsowsy@me.com</t>
  </si>
  <si>
    <t>skippy@icloud.com</t>
  </si>
  <si>
    <t>burniske@verizon.net</t>
  </si>
  <si>
    <t>skaufman@msn.com</t>
  </si>
  <si>
    <t>dcoppit@gmail.com</t>
  </si>
  <si>
    <t>empathy@yahoo.ca</t>
  </si>
  <si>
    <t>jaarnial@outlook.com</t>
  </si>
  <si>
    <t>rgarton@outlook.com</t>
  </si>
  <si>
    <t>roamer@gmail.com</t>
  </si>
  <si>
    <t>glenz@yahoo.com</t>
  </si>
  <si>
    <t>oracle@msn.com</t>
  </si>
  <si>
    <t>duncand@yahoo.ca</t>
  </si>
  <si>
    <t>nighthawk@msn.com</t>
  </si>
  <si>
    <t>fallorn@comcast.net</t>
  </si>
  <si>
    <t>jrkorson@mac.com</t>
  </si>
  <si>
    <t>schwaang@msn.com</t>
  </si>
  <si>
    <t>kludge@att.net</t>
  </si>
  <si>
    <t>terjesa@att.net</t>
  </si>
  <si>
    <t>onestab@mac.com</t>
  </si>
  <si>
    <t>earmstro@icloud.com</t>
  </si>
  <si>
    <t>emmanuel@icloud.com</t>
  </si>
  <si>
    <t>sbmrjbr@msn.com</t>
  </si>
  <si>
    <t>marnanel@yahoo.com</t>
  </si>
  <si>
    <t>sekiya@mac.com</t>
  </si>
  <si>
    <t>grdschl@outlook.com</t>
  </si>
  <si>
    <t>matloff@aol.com</t>
  </si>
  <si>
    <t>dougj@sbcglobal.net</t>
  </si>
  <si>
    <t>dalamb@me.com</t>
  </si>
  <si>
    <t>sbmrjbr@sbcglobal.net</t>
  </si>
  <si>
    <t>techie@mac.com</t>
  </si>
  <si>
    <t>crimsane@gmail.com</t>
  </si>
  <si>
    <t>akoblin@aol.com</t>
  </si>
  <si>
    <t>neonatus@gmail.com</t>
  </si>
  <si>
    <t>sassen@outlook.com</t>
  </si>
  <si>
    <t>hellfire@sbcglobal.net</t>
  </si>
  <si>
    <t>djupedal@live.com</t>
  </si>
  <si>
    <t>djpig@me.com</t>
  </si>
  <si>
    <t>irving@icloud.com</t>
  </si>
  <si>
    <t>lbaxter@me.com</t>
  </si>
  <si>
    <t>psichel@icloud.com</t>
  </si>
  <si>
    <t>simone@aol.com</t>
  </si>
  <si>
    <t>yruan@me.com</t>
  </si>
  <si>
    <t>storerm@comcast.net</t>
  </si>
  <si>
    <t>mchugh@yahoo.ca</t>
  </si>
  <si>
    <t>yruan@icloud.com</t>
  </si>
  <si>
    <t>jramio@optonline.net</t>
  </si>
  <si>
    <t>caronni@hotmail.com</t>
  </si>
  <si>
    <t>tromey@yahoo.ca</t>
  </si>
  <si>
    <t>sisyphus@me.com</t>
  </si>
  <si>
    <t>hyper@sbcglobal.net</t>
  </si>
  <si>
    <t>qrczak@gmail.com</t>
  </si>
  <si>
    <t>sherzodr@yahoo.com</t>
  </si>
  <si>
    <t>matty@msn.com</t>
  </si>
  <si>
    <t>dartlife@sbcglobal.net</t>
  </si>
  <si>
    <t>moonlapse@verizon.net</t>
  </si>
  <si>
    <t>johndo@me.com</t>
  </si>
  <si>
    <t>hutton@msn.com</t>
  </si>
  <si>
    <t>bwcarty@icloud.com</t>
  </si>
  <si>
    <t>mschwartz@sbcglobal.net</t>
  </si>
  <si>
    <t>chinthaka@yahoo.com</t>
  </si>
  <si>
    <t>madanm@live.com</t>
  </si>
  <si>
    <t>chance@optonline.net</t>
  </si>
  <si>
    <t>scottlee@optonline.net</t>
  </si>
  <si>
    <t>hermes@icloud.com</t>
  </si>
  <si>
    <t>jguyer@msn.com</t>
  </si>
  <si>
    <t>maratb@yahoo.com</t>
  </si>
  <si>
    <t>metzzo@me.com</t>
  </si>
  <si>
    <t>chaffar@outlook.com</t>
  </si>
  <si>
    <t>munjal@hotmail.com</t>
  </si>
  <si>
    <t>isotopian@yahoo.ca</t>
  </si>
  <si>
    <t>chunzi@msn.com</t>
  </si>
  <si>
    <t>squirrel@att.net</t>
  </si>
  <si>
    <t>jgwang@live.com</t>
  </si>
  <si>
    <t>noticias@msn.com</t>
  </si>
  <si>
    <t>hampton@yahoo.com</t>
  </si>
  <si>
    <t>lauronen@outlook.com</t>
  </si>
  <si>
    <t>frode@yahoo.com</t>
  </si>
  <si>
    <t>scarolan@aol.com</t>
  </si>
  <si>
    <t>djupedal@msn.com</t>
  </si>
  <si>
    <t>mglee@optonline.net</t>
  </si>
  <si>
    <t>adillon@me.com</t>
  </si>
  <si>
    <t>drolsky@yahoo.ca</t>
  </si>
  <si>
    <t>ntegrity@gmail.com</t>
  </si>
  <si>
    <t>emmanuel@optonline.net</t>
  </si>
  <si>
    <t>penna@verizon.net</t>
  </si>
  <si>
    <t>jamuir@att.net</t>
  </si>
  <si>
    <t>jaesenj@aol.com</t>
  </si>
  <si>
    <t>biglou@icloud.com</t>
  </si>
  <si>
    <t>andrei@live.com</t>
  </si>
  <si>
    <t>moinefou@comcast.net</t>
  </si>
  <si>
    <t>firstpr@optonline.net</t>
  </si>
  <si>
    <t>mmccool@icloud.com</t>
  </si>
  <si>
    <t>gozer@outlook.com</t>
  </si>
  <si>
    <t>gregh@mac.com</t>
  </si>
  <si>
    <t>esasaki@comcast.net</t>
  </si>
  <si>
    <t>parsimony@att.net</t>
  </si>
  <si>
    <t>klaudon@outlook.com</t>
  </si>
  <si>
    <t>keijser@gmail.com</t>
  </si>
  <si>
    <t>earmstro@gmail.com</t>
  </si>
  <si>
    <t>uncle@icloud.com</t>
  </si>
  <si>
    <t>boser@sbcglobal.net</t>
  </si>
  <si>
    <t>neonatus@msn.com</t>
  </si>
  <si>
    <t>howler@msn.com</t>
  </si>
  <si>
    <t>lydia@me.com</t>
  </si>
  <si>
    <t>doche@verizon.net</t>
  </si>
  <si>
    <t>danny@att.net</t>
  </si>
  <si>
    <t>report@me.com</t>
  </si>
  <si>
    <t>blixem@mac.com</t>
  </si>
  <si>
    <t>roamer@outlook.com</t>
  </si>
  <si>
    <t>dvdotnet@yahoo.com</t>
  </si>
  <si>
    <t>chrisj@comcast.net</t>
  </si>
  <si>
    <t>chrisj@outlook.com</t>
  </si>
  <si>
    <t>nicktrig@icloud.com</t>
  </si>
  <si>
    <t>jpflip@sbcglobal.net</t>
  </si>
  <si>
    <t>iapetus@yahoo.com</t>
  </si>
  <si>
    <t>josephw@msn.com</t>
  </si>
  <si>
    <t>camenisch@yahoo.com</t>
  </si>
  <si>
    <t>madanm@aol.com</t>
  </si>
  <si>
    <t>offthelip@msn.com</t>
  </si>
  <si>
    <t>salesgeek@att.net</t>
  </si>
  <si>
    <t>grady@mac.com</t>
  </si>
  <si>
    <t>eimear@comcast.net</t>
  </si>
  <si>
    <t>imightb@sbcglobal.net</t>
  </si>
  <si>
    <t>kevinm@att.net</t>
  </si>
  <si>
    <t>barlow@optonline.net</t>
  </si>
  <si>
    <t>sharon@comcast.net</t>
  </si>
  <si>
    <t>neuffer@icloud.com</t>
  </si>
  <si>
    <t>rfoley@live.com</t>
  </si>
  <si>
    <t>comdig@me.com</t>
  </si>
  <si>
    <t>rande@hotmail.com</t>
  </si>
  <si>
    <t>wagnerch@yahoo.com</t>
  </si>
  <si>
    <t>webinc@hotmail.com</t>
  </si>
  <si>
    <t>godeke@me.com</t>
  </si>
  <si>
    <t>anicolao@gmail.com</t>
  </si>
  <si>
    <t>ryanshaw@comcast.net</t>
  </si>
  <si>
    <t>cliffordj@icloud.com</t>
  </si>
  <si>
    <t>yumpy@icloud.com</t>
  </si>
  <si>
    <t>birddog@comcast.net</t>
  </si>
  <si>
    <t>mxiao@outlook.com</t>
  </si>
  <si>
    <t>fhirsch@yahoo.com</t>
  </si>
  <si>
    <t>gilmoure@yahoo.com</t>
  </si>
  <si>
    <t>malattia@aol.com</t>
  </si>
  <si>
    <t>airship@sbcglobal.net</t>
  </si>
  <si>
    <t>ivoibs@live.com</t>
  </si>
  <si>
    <t>mugwump@comcast.net</t>
  </si>
  <si>
    <t>mbalazin@optonline.net</t>
  </si>
  <si>
    <t>jimmichie@verizon.net</t>
  </si>
  <si>
    <t>portscan@sbcglobal.net</t>
  </si>
  <si>
    <t>parksh@verizon.net</t>
  </si>
  <si>
    <t>fudrucker@gmail.com</t>
  </si>
  <si>
    <t>jdhedden@aol.com</t>
  </si>
  <si>
    <t>crimsane@icloud.com</t>
  </si>
  <si>
    <t>weazelman@outlook.com</t>
  </si>
  <si>
    <t>doormat@att.net</t>
  </si>
  <si>
    <t>denton@outlook.com</t>
  </si>
  <si>
    <t>sakusha@live.com</t>
  </si>
  <si>
    <t>dwendlan@yahoo.ca</t>
  </si>
  <si>
    <t>ideguy@outlook.com</t>
  </si>
  <si>
    <t>crowl@live.com</t>
  </si>
  <si>
    <t>shrapnull@icloud.com</t>
  </si>
  <si>
    <t>sinkou@comcast.net</t>
  </si>
  <si>
    <t>smcnabb@sbcglobal.net</t>
  </si>
  <si>
    <t>noodles@msn.com</t>
  </si>
  <si>
    <t>frosal@gmail.com</t>
  </si>
  <si>
    <t>njpayne@verizon.net</t>
  </si>
  <si>
    <t>helger@mac.com</t>
  </si>
  <si>
    <t>engelen@msn.com</t>
  </si>
  <si>
    <t>stellaau@yahoo.com</t>
  </si>
  <si>
    <t>granboul@comcast.net</t>
  </si>
  <si>
    <t>citadel@yahoo.com</t>
  </si>
  <si>
    <t>ajohnson@yahoo.com</t>
  </si>
  <si>
    <t>plover@icloud.com</t>
  </si>
  <si>
    <t>lpalmer@live.com</t>
  </si>
  <si>
    <t>rddesign@me.com</t>
  </si>
  <si>
    <t>pavel@gmail.com</t>
  </si>
  <si>
    <t>imightb@msn.com</t>
  </si>
  <si>
    <t>attwood@gmail.com</t>
  </si>
  <si>
    <t>ianbuck@aol.com</t>
  </si>
  <si>
    <t>leocharre@yahoo.ca</t>
  </si>
  <si>
    <t>chlim@comcast.net</t>
  </si>
  <si>
    <t>chinthaka@yahoo.ca</t>
  </si>
  <si>
    <t>bdthomas@verizon.net</t>
  </si>
  <si>
    <t>smcnabb@yahoo.com</t>
  </si>
  <si>
    <t>treeves@verizon.net</t>
  </si>
  <si>
    <t>kohlis@mac.com</t>
  </si>
  <si>
    <t>carcus@yahoo.com</t>
  </si>
  <si>
    <t>forsberg@aol.com</t>
  </si>
  <si>
    <t>sherzodr@msn.com</t>
  </si>
  <si>
    <t>maikelnai@gmail.com</t>
  </si>
  <si>
    <t>pontipak@att.net</t>
  </si>
  <si>
    <t>fwiles@yahoo.com</t>
  </si>
  <si>
    <t>alias@hotmail.com</t>
  </si>
  <si>
    <t>lbaxter@att.net</t>
  </si>
  <si>
    <t>cantu@outlook.com</t>
  </si>
  <si>
    <t>yamla@verizon.net</t>
  </si>
  <si>
    <t>parents@aol.com</t>
  </si>
  <si>
    <t>mxiao@me.com</t>
  </si>
  <si>
    <t>kidehen@me.com</t>
  </si>
  <si>
    <t>scato@hotmail.com</t>
  </si>
  <si>
    <t>wagnerch@outlook.com</t>
  </si>
  <si>
    <t>world@sbcglobal.net</t>
  </si>
  <si>
    <t>mschilli@outlook.com</t>
  </si>
  <si>
    <t>world@icloud.com</t>
  </si>
  <si>
    <t>rasca@yahoo.ca</t>
  </si>
  <si>
    <t>yumpy@hotmail.com</t>
  </si>
  <si>
    <t>konit@sbcglobal.net</t>
  </si>
  <si>
    <t>panolex@gmail.com</t>
  </si>
  <si>
    <t>petersen@gmail.com</t>
  </si>
  <si>
    <t>oracle@gmail.com</t>
  </si>
  <si>
    <t>ianbuck@icloud.com</t>
  </si>
  <si>
    <t>qmacro@live.com</t>
  </si>
  <si>
    <t>chrisk@gmail.com</t>
  </si>
  <si>
    <t>rgarcia@gmail.com</t>
  </si>
  <si>
    <t>shazow@yahoo.ca</t>
  </si>
  <si>
    <t>jshirley@icloud.com</t>
  </si>
  <si>
    <t>ganter@verizon.net</t>
  </si>
  <si>
    <t>hutton@comcast.net</t>
  </si>
  <si>
    <t>ilikered@yahoo.com</t>
  </si>
  <si>
    <t>tmaek@optonline.net</t>
  </si>
  <si>
    <t>crowl@me.com</t>
  </si>
  <si>
    <t>gfody@msn.com</t>
  </si>
  <si>
    <t>mobileip@live.com</t>
  </si>
  <si>
    <t>magusnet@icloud.com</t>
  </si>
  <si>
    <t>mlewan@hotmail.com</t>
  </si>
  <si>
    <t>joelw@comcast.net</t>
  </si>
  <si>
    <t>eidac@yahoo.ca</t>
  </si>
  <si>
    <t>parsimony@gmail.com</t>
  </si>
  <si>
    <t>jkegl@msn.com</t>
  </si>
  <si>
    <t>jwarren@sbcglobal.net</t>
  </si>
  <si>
    <t>bonmots@yahoo.ca</t>
  </si>
  <si>
    <t>world@mac.com</t>
  </si>
  <si>
    <t>cvrcek@optonline.net</t>
  </si>
  <si>
    <t>carreras@comcast.net</t>
  </si>
  <si>
    <t>yenya@yahoo.com</t>
  </si>
  <si>
    <t>boser@att.net</t>
  </si>
  <si>
    <t>hmbrand@msn.com</t>
  </si>
  <si>
    <t>scottlee@verizon.net</t>
  </si>
  <si>
    <t>muzzy@sbcglobal.net</t>
  </si>
  <si>
    <t>sartak@att.net</t>
  </si>
  <si>
    <t>imightb@aol.com</t>
  </si>
  <si>
    <t>pfitza@msn.com</t>
  </si>
  <si>
    <t>jbuchana@comcast.net</t>
  </si>
  <si>
    <t>hakim@aol.com</t>
  </si>
  <si>
    <t>psharpe@mac.com</t>
  </si>
  <si>
    <t>kidehen@msn.com</t>
  </si>
  <si>
    <t>nelson@comcast.net</t>
  </si>
  <si>
    <t>agolomsh@icloud.com</t>
  </si>
  <si>
    <t>naoya@optonline.net</t>
  </si>
  <si>
    <t>avalon@att.net</t>
  </si>
  <si>
    <t>mrsam@optonline.net</t>
  </si>
  <si>
    <t>fangorn@yahoo.com</t>
  </si>
  <si>
    <t>makarow@comcast.net</t>
  </si>
  <si>
    <t>scato@yahoo.ca</t>
  </si>
  <si>
    <t>bockelboy@outlook.com</t>
  </si>
  <si>
    <t>sopwith@yahoo.ca</t>
  </si>
  <si>
    <t>arandal@verizon.net</t>
  </si>
  <si>
    <t>wikinerd@icloud.com</t>
  </si>
  <si>
    <t>kiddailey@comcast.net</t>
  </si>
  <si>
    <t>bester@yahoo.ca</t>
  </si>
  <si>
    <t>singer@outlook.com</t>
  </si>
  <si>
    <t>overbom@sbcglobal.net</t>
  </si>
  <si>
    <t>denton@icloud.com</t>
  </si>
  <si>
    <t>themer@live.com</t>
  </si>
  <si>
    <t>privcan@optonline.net</t>
  </si>
  <si>
    <t>aracne@yahoo.com</t>
  </si>
  <si>
    <t>nogin@optonline.net</t>
  </si>
  <si>
    <t>gtewari@att.net</t>
  </si>
  <si>
    <t>haddawy@msn.com</t>
  </si>
  <si>
    <t>jelmer@live.com</t>
  </si>
  <si>
    <t>qmacro@gmail.com</t>
  </si>
  <si>
    <t>lamprecht@msn.com</t>
  </si>
  <si>
    <t>falcao@gmail.com</t>
  </si>
  <si>
    <t>mhouston@msn.com</t>
  </si>
  <si>
    <t>fbriere@comcast.net</t>
  </si>
  <si>
    <t>mstrout@gmail.com</t>
  </si>
  <si>
    <t>maratb@aol.com</t>
  </si>
  <si>
    <t>kludge@sbcglobal.net</t>
  </si>
  <si>
    <t>jkegl@hotmail.com</t>
  </si>
  <si>
    <t>jsbach@msn.com</t>
  </si>
  <si>
    <t>danny@yahoo.com</t>
  </si>
  <si>
    <t>andersbr@outlook.com</t>
  </si>
  <si>
    <t>pemungkah@yahoo.com</t>
  </si>
  <si>
    <t>pajas@msn.com</t>
  </si>
  <si>
    <t>koudas@me.com</t>
  </si>
  <si>
    <t>jshearer@outlook.com</t>
  </si>
  <si>
    <t>debest@mac.com</t>
  </si>
  <si>
    <t>monkeydo@comcast.net</t>
  </si>
  <si>
    <t>aracne@outlook.com</t>
  </si>
  <si>
    <t>nicktrig@optonline.net</t>
  </si>
  <si>
    <t>blixem@icloud.com</t>
  </si>
  <si>
    <t>devphil@verizon.net</t>
  </si>
  <si>
    <t>aschmitz@yahoo.com</t>
  </si>
  <si>
    <t>phizntrg@yahoo.com</t>
  </si>
  <si>
    <t>tmccarth@optonline.net</t>
  </si>
  <si>
    <t>ijackson@sbcglobal.net</t>
  </si>
  <si>
    <t>njpayne@mac.com</t>
  </si>
  <si>
    <t>facet@gmail.com</t>
  </si>
  <si>
    <t>arathi@yahoo.ca</t>
  </si>
  <si>
    <t>geeber@verizon.net</t>
  </si>
  <si>
    <t>miami@icloud.com</t>
  </si>
  <si>
    <t>druschel@aol.com</t>
  </si>
  <si>
    <t>helger@me.com</t>
  </si>
  <si>
    <t>odlyzko@gmail.com</t>
  </si>
  <si>
    <t>smcnabb@aol.com</t>
  </si>
  <si>
    <t>mkearl@hotmail.com</t>
  </si>
  <si>
    <t>naoya@comcast.net</t>
  </si>
  <si>
    <t>calin@sbcglobal.net</t>
  </si>
  <si>
    <t>tbmaddux@comcast.net</t>
  </si>
  <si>
    <t>naupa@live.com</t>
  </si>
  <si>
    <t>tellis@yahoo.ca</t>
  </si>
  <si>
    <t>dhrakar@verizon.net</t>
  </si>
  <si>
    <t>jbuchana@sbcglobal.net</t>
  </si>
  <si>
    <t>mpiotr@verizon.net</t>
  </si>
  <si>
    <t>stinson@yahoo.com</t>
  </si>
  <si>
    <t>msusa@outlook.com</t>
  </si>
  <si>
    <t>damian@hotmail.com</t>
  </si>
  <si>
    <t>openldap@comcast.net</t>
  </si>
  <si>
    <t>saridder@outlook.com</t>
  </si>
  <si>
    <t>phish@msn.com</t>
  </si>
  <si>
    <t>tangsh@verizon.net</t>
  </si>
  <si>
    <t>sjava@optonline.net</t>
  </si>
  <si>
    <t>keutzer@aol.com</t>
  </si>
  <si>
    <t>jwarren@me.com</t>
  </si>
  <si>
    <t>baveja@mac.com</t>
  </si>
  <si>
    <t>pereinar@gmail.com</t>
  </si>
  <si>
    <t>aracne@yahoo.ca</t>
  </si>
  <si>
    <t>phish@aol.com</t>
  </si>
  <si>
    <t>fukuchi@verizon.net</t>
  </si>
  <si>
    <t>fudrucker@optonline.net</t>
  </si>
  <si>
    <t>satch@comcast.net</t>
  </si>
  <si>
    <t>sacraver@comcast.net</t>
  </si>
  <si>
    <t>shrapnull@att.net</t>
  </si>
  <si>
    <t>danzigism@msn.com</t>
  </si>
  <si>
    <t>fwiles@live.com</t>
  </si>
  <si>
    <t>pierce@verizon.net</t>
  </si>
  <si>
    <t>nighthawk@live.com</t>
  </si>
  <si>
    <t>frederic@att.net</t>
  </si>
  <si>
    <t>cameron@sbcglobal.net</t>
  </si>
  <si>
    <t>rhialto@optonline.net</t>
  </si>
  <si>
    <t>jaesenj@hotmail.com</t>
  </si>
  <si>
    <t>gfxguy@optonline.net</t>
  </si>
  <si>
    <t>jorgb@hotmail.com</t>
  </si>
  <si>
    <t>horrocks@mac.com</t>
  </si>
  <si>
    <t>sjmuir@att.net</t>
  </si>
  <si>
    <t>seurat@gmail.com</t>
  </si>
  <si>
    <t>marin@msn.com</t>
  </si>
  <si>
    <t>uncled@att.net</t>
  </si>
  <si>
    <t>telbij@mac.com</t>
  </si>
  <si>
    <t>oechslin@yahoo.ca</t>
  </si>
  <si>
    <t>ehood@sbcglobal.net</t>
  </si>
  <si>
    <t>ianbuck@comcast.net</t>
  </si>
  <si>
    <t>smallpaul@hotmail.com</t>
  </si>
  <si>
    <t>moonlapse@yahoo.com</t>
  </si>
  <si>
    <t>mpiotr@sbcglobal.net</t>
  </si>
  <si>
    <t>sassen@msn.com</t>
  </si>
  <si>
    <t>studyabr@comcast.net</t>
  </si>
  <si>
    <t>andale@optonline.net</t>
  </si>
  <si>
    <t>alhajj@icloud.com</t>
  </si>
  <si>
    <t>sekiya@optonline.net</t>
  </si>
  <si>
    <t>payned@icloud.com</t>
  </si>
  <si>
    <t>jorgb@sbcglobal.net</t>
  </si>
  <si>
    <t>leviathan@mac.com</t>
  </si>
  <si>
    <t>arathi@comcast.net</t>
  </si>
  <si>
    <t>specprog@gmail.com</t>
  </si>
  <si>
    <t>moonlapse@optonline.net</t>
  </si>
  <si>
    <t>malvar@gmail.com</t>
  </si>
  <si>
    <t>dawnsong@mac.com</t>
  </si>
  <si>
    <t>rnewman@yahoo.ca</t>
  </si>
  <si>
    <t>chinthaka@comcast.net</t>
  </si>
  <si>
    <t>ismail@me.com</t>
  </si>
  <si>
    <t>jwarren@msn.com</t>
  </si>
  <si>
    <t>wonderkid@hotmail.com</t>
  </si>
  <si>
    <t>mwilson@live.com</t>
  </si>
  <si>
    <t>eabrown@live.com</t>
  </si>
  <si>
    <t>avalon@comcast.net</t>
  </si>
  <si>
    <t>multiplx@me.com</t>
  </si>
  <si>
    <t>jdhildeb@icloud.com</t>
  </si>
  <si>
    <t>floxy@verizon.net</t>
  </si>
  <si>
    <t>pmint@sbcglobal.net</t>
  </si>
  <si>
    <t>crusader@gmail.com</t>
  </si>
  <si>
    <t>treeves@msn.com</t>
  </si>
  <si>
    <t>kudra@gmail.com</t>
  </si>
  <si>
    <t>nachbaur@outlook.com</t>
  </si>
  <si>
    <t>tsuruta@icloud.com</t>
  </si>
  <si>
    <t>slaff@hotmail.com</t>
  </si>
  <si>
    <t>birddog@outlook.com</t>
  </si>
  <si>
    <t>danzigism@live.com</t>
  </si>
  <si>
    <t>heroine@me.com</t>
  </si>
  <si>
    <t>boein@sbcglobal.net</t>
  </si>
  <si>
    <t>dwsauder@live.com</t>
  </si>
  <si>
    <t>ducasse@comcast.net</t>
  </si>
  <si>
    <t>euice@msn.com</t>
  </si>
  <si>
    <t>portele@live.com</t>
  </si>
  <si>
    <t>portscan@me.com</t>
  </si>
  <si>
    <t>netsfr@msn.com</t>
  </si>
  <si>
    <t>pgolle@yahoo.com</t>
  </si>
  <si>
    <t>raines@gmail.com</t>
  </si>
  <si>
    <t>meinkej@mac.com</t>
  </si>
  <si>
    <t>boser@live.com</t>
  </si>
  <si>
    <t>keiji@msn.com</t>
  </si>
  <si>
    <t>gumpish@live.com</t>
  </si>
  <si>
    <t>psharpe@comcast.net</t>
  </si>
  <si>
    <t>debest@icloud.com</t>
  </si>
  <si>
    <t>papathan@icloud.com</t>
  </si>
  <si>
    <t>brbarret@live.com</t>
  </si>
  <si>
    <t>gregh@verizon.net</t>
  </si>
  <si>
    <t>ajlitt@aol.com</t>
  </si>
  <si>
    <t>euice@att.net</t>
  </si>
  <si>
    <t>treeves@me.com</t>
  </si>
  <si>
    <t>tarreau@outlook.com</t>
  </si>
  <si>
    <t>bastian@icloud.com</t>
  </si>
  <si>
    <t>jigsaw@comcast.net</t>
  </si>
  <si>
    <t>jmgomez@yahoo.ca</t>
  </si>
  <si>
    <t>jpflip@hotmail.com</t>
  </si>
  <si>
    <t>sherzodr@att.net</t>
  </si>
  <si>
    <t>ryanshaw@yahoo.ca</t>
  </si>
  <si>
    <t>lishoy@hotmail.com</t>
  </si>
  <si>
    <t>keutzer@comcast.net</t>
  </si>
  <si>
    <t>nacho@att.net</t>
  </si>
  <si>
    <t>noneme@verizon.net</t>
  </si>
  <si>
    <t>tangsh@outlook.com</t>
  </si>
  <si>
    <t>stewwy@live.com</t>
  </si>
  <si>
    <t>nasarius@mac.com</t>
  </si>
  <si>
    <t>reeds@gmail.com</t>
  </si>
  <si>
    <t>ivoibs@hotmail.com</t>
  </si>
  <si>
    <t>matthijs@att.net</t>
  </si>
  <si>
    <t>philen@gmail.com</t>
  </si>
  <si>
    <t>jkegl@yahoo.ca</t>
  </si>
  <si>
    <t>corrada@me.com</t>
  </si>
  <si>
    <t>jnolan@mac.com</t>
  </si>
  <si>
    <t>stellaau@optonline.net</t>
  </si>
  <si>
    <t>horrocks@msn.com</t>
  </si>
  <si>
    <t>bhtower@yahoo.com</t>
  </si>
  <si>
    <t>smartfart@outlook.com</t>
  </si>
  <si>
    <t>hwestiii@mac.com</t>
  </si>
  <si>
    <t>parksh@sbcglobal.net</t>
  </si>
  <si>
    <t>quinn@yahoo.com</t>
  </si>
  <si>
    <t>gbacon@aol.com</t>
  </si>
  <si>
    <t>paulv@yahoo.ca</t>
  </si>
  <si>
    <t>suresh@outlook.com</t>
  </si>
  <si>
    <t>sherzodr@mac.com</t>
  </si>
  <si>
    <t>malattia@optonline.net</t>
  </si>
  <si>
    <t>storerm@mac.com</t>
  </si>
  <si>
    <t>arebenti@yahoo.com</t>
  </si>
  <si>
    <t>wainwrig@att.net</t>
  </si>
  <si>
    <t>jipsen@live.com</t>
  </si>
  <si>
    <t>avalon@mac.com</t>
  </si>
  <si>
    <t>fraser@optonline.net</t>
  </si>
  <si>
    <t>bmcmahon@aol.com</t>
  </si>
  <si>
    <t>oneiros@outlook.com</t>
  </si>
  <si>
    <t>hermanab@att.net</t>
  </si>
  <si>
    <t>dimensio@me.com</t>
  </si>
  <si>
    <t>jyoliver@gmail.com</t>
  </si>
  <si>
    <t>mobileip@mac.com</t>
  </si>
  <si>
    <t>pdbaby@mac.com</t>
  </si>
  <si>
    <t>chlim@att.net</t>
  </si>
  <si>
    <t>sjava@att.net</t>
  </si>
  <si>
    <t>jkegl@icloud.com</t>
  </si>
  <si>
    <t>heidrich@icloud.com</t>
  </si>
  <si>
    <t>wayward@optonline.net</t>
  </si>
  <si>
    <t>satishr@me.com</t>
  </si>
  <si>
    <t>enintend@optonline.net</t>
  </si>
  <si>
    <t>rgarcia@optonline.net</t>
  </si>
  <si>
    <t>frederic@yahoo.ca</t>
  </si>
  <si>
    <t>forsberg@live.com</t>
  </si>
  <si>
    <t>tbmaddux@optonline.net</t>
  </si>
  <si>
    <t>pjacklam@msn.com</t>
  </si>
  <si>
    <t>juliano@aol.com</t>
  </si>
  <si>
    <t>anicolao@live.com</t>
  </si>
  <si>
    <t>bryam@verizon.net</t>
  </si>
  <si>
    <t>jmorris@comcast.net</t>
  </si>
  <si>
    <t>papathan@yahoo.com</t>
  </si>
  <si>
    <t>errxn@yahoo.ca</t>
  </si>
  <si>
    <t>tangsh@icloud.com</t>
  </si>
  <si>
    <t>lridener@verizon.net</t>
  </si>
  <si>
    <t>hling@gmail.com</t>
  </si>
  <si>
    <t>avalon@yahoo.com</t>
  </si>
  <si>
    <t>bryanw@aol.com</t>
  </si>
  <si>
    <t>quantaman@verizon.net</t>
  </si>
  <si>
    <t>dobey@me.com</t>
  </si>
  <si>
    <t>punkis@gmail.com</t>
  </si>
  <si>
    <t>matloff@gmail.com</t>
  </si>
  <si>
    <t>yxing@outlook.com</t>
  </si>
  <si>
    <t>fglock@gmail.com</t>
  </si>
  <si>
    <t>chinthaka@verizon.net</t>
  </si>
  <si>
    <t>bmcmahon@outlook.com</t>
  </si>
  <si>
    <t>hoyer@comcast.net</t>
  </si>
  <si>
    <t>geeber@me.com</t>
  </si>
  <si>
    <t>osrin@yahoo.com</t>
  </si>
  <si>
    <t>lydia@optonline.net</t>
  </si>
  <si>
    <t>peterhoeg@me.com</t>
  </si>
  <si>
    <t>campbell@hotmail.com</t>
  </si>
  <si>
    <t>drhyde@verizon.net</t>
  </si>
  <si>
    <t>laird@sbcglobal.net</t>
  </si>
  <si>
    <t>kohlis@outlook.com</t>
  </si>
  <si>
    <t>mosses@hotmail.com</t>
  </si>
  <si>
    <t>danny@hotmail.com</t>
  </si>
  <si>
    <t>loscar@sbcglobal.net</t>
  </si>
  <si>
    <t>denism@att.net</t>
  </si>
  <si>
    <t>cantu@aol.com</t>
  </si>
  <si>
    <t>fwiles@me.com</t>
  </si>
  <si>
    <t>ideguy@att.net</t>
  </si>
  <si>
    <t>philen@sbcglobal.net</t>
  </si>
  <si>
    <t>roamer@att.net</t>
  </si>
  <si>
    <t>ahmad@mac.com</t>
  </si>
  <si>
    <t>sacraver@mac.com</t>
  </si>
  <si>
    <t>ovprit@icloud.com</t>
  </si>
  <si>
    <t>rnewman@me.com</t>
  </si>
  <si>
    <t>mkearl@sbcglobal.net</t>
  </si>
  <si>
    <t>satch@gmail.com</t>
  </si>
  <si>
    <t>wainwrig@live.com</t>
  </si>
  <si>
    <t>tamas@hotmail.com</t>
  </si>
  <si>
    <t>bradl@att.net</t>
  </si>
  <si>
    <t>maradine@aol.com</t>
  </si>
  <si>
    <t>itstatus@mac.com</t>
  </si>
  <si>
    <t>leviathan@icloud.com</t>
  </si>
  <si>
    <t>lahvak@aol.com</t>
  </si>
  <si>
    <t>frostman@yahoo.ca</t>
  </si>
  <si>
    <t>forsberg@me.com</t>
  </si>
  <si>
    <t>comdig@optonline.net</t>
  </si>
  <si>
    <t>eegsa@icloud.com</t>
  </si>
  <si>
    <t>jkegl@comcast.net</t>
  </si>
  <si>
    <t>irving@aol.com</t>
  </si>
  <si>
    <t>kramulous@msn.com</t>
  </si>
  <si>
    <t>dbrobins@hotmail.com</t>
  </si>
  <si>
    <t>mugwump@verizon.net</t>
  </si>
  <si>
    <t>brainless@yahoo.com</t>
  </si>
  <si>
    <t>firstpr@gmail.com</t>
  </si>
  <si>
    <t>satch@yahoo.com</t>
  </si>
  <si>
    <t>shawnce@gmail.com</t>
  </si>
  <si>
    <t>studyabr@live.com</t>
  </si>
  <si>
    <t>gfxguy@sbcglobal.net</t>
  </si>
  <si>
    <t>improv@comcast.net</t>
  </si>
  <si>
    <t>sarahs@att.net</t>
  </si>
  <si>
    <t>pplinux@mac.com</t>
  </si>
  <si>
    <t>jonathan@msn.com</t>
  </si>
  <si>
    <t>cgarcia@live.com</t>
  </si>
  <si>
    <t>stinson@yahoo.ca</t>
  </si>
  <si>
    <t>facet@optonline.net</t>
  </si>
  <si>
    <t>mfleming@hotmail.com</t>
  </si>
  <si>
    <t>crowl@verizon.net</t>
  </si>
  <si>
    <t>hedwig@verizon.net</t>
  </si>
  <si>
    <t>tangsh@yahoo.com</t>
  </si>
  <si>
    <t>mgreen@hotmail.com</t>
  </si>
  <si>
    <t>geekoid@hotmail.com</t>
  </si>
  <si>
    <t>malattia@verizon.net</t>
  </si>
  <si>
    <t>mstrout@yahoo.com</t>
  </si>
  <si>
    <t>wonderkid@aol.com</t>
  </si>
  <si>
    <t>jugalator@gmail.com</t>
  </si>
  <si>
    <t>weidai@yahoo.ca</t>
  </si>
  <si>
    <t>whimsy@gmail.com</t>
  </si>
  <si>
    <t>aschmitz@att.net</t>
  </si>
  <si>
    <t>microfab@aol.com</t>
  </si>
  <si>
    <t>jandrese@optonline.net</t>
  </si>
  <si>
    <t>keutzer@att.net</t>
  </si>
  <si>
    <t>ducasse@mac.com</t>
  </si>
  <si>
    <t>12345 Redacted Road</t>
  </si>
  <si>
    <t>Cindy (First)</t>
  </si>
  <si>
    <t>Lou Who (Last)</t>
  </si>
  <si>
    <t>Jacobs</t>
  </si>
  <si>
    <t>Cindy Lauper</t>
  </si>
  <si>
    <t>Carla Wilson</t>
  </si>
  <si>
    <t>Phil Donahue</t>
  </si>
  <si>
    <t>CLS_NBR</t>
  </si>
  <si>
    <t>PRSN_UNIV_ID</t>
  </si>
  <si>
    <t>INST_CD</t>
  </si>
  <si>
    <t>ACAD_TERM_CD</t>
  </si>
  <si>
    <t>CRS_OFCL_GRD_CD</t>
  </si>
  <si>
    <t>TO_CHAR(STU_ENRL_ADD_DT,'MM/DD/YYYY')</t>
  </si>
  <si>
    <t>TO_CHAR(STU_ENRL_DRP_DT,'MM/DD/YYYY')</t>
  </si>
  <si>
    <t>CRS_ID</t>
  </si>
  <si>
    <t>CRS_DESC</t>
  </si>
  <si>
    <t>CRS_SUBJ_CD</t>
  </si>
  <si>
    <t>CRS_CATLG_NBR</t>
  </si>
  <si>
    <t>CLS_INSTR_NM</t>
  </si>
  <si>
    <t>CLS_INSTR_GDS_CMP_EMAIL_ADDR</t>
  </si>
  <si>
    <t>CMP_LOC_CD</t>
  </si>
  <si>
    <t>STU_WTHD_DESC</t>
  </si>
  <si>
    <t>STU_WTHD_REAS_DESC</t>
  </si>
  <si>
    <t>INTR AFRC AM&amp;AFRC DIASP PART I</t>
  </si>
  <si>
    <t>AAAD-A</t>
  </si>
  <si>
    <t>Grim,Valerie</t>
  </si>
  <si>
    <t>vgrim@indiana.edu</t>
  </si>
  <si>
    <t>BL</t>
  </si>
  <si>
    <t xml:space="preserve"> </t>
  </si>
  <si>
    <t>RACE&amp;CULTURE-AFRICAN DIASPORA</t>
  </si>
  <si>
    <t>Calloway-Thomas,Carolyn</t>
  </si>
  <si>
    <t>calloway@indiana.edu</t>
  </si>
  <si>
    <t>RACE AND GLOBAL CITY, PART I</t>
  </si>
  <si>
    <t>RACE&amp;POLITICS-AFRICAN DIASPORA</t>
  </si>
  <si>
    <t>INTERDISCIPLINARY RSCH METHODS</t>
  </si>
  <si>
    <t>CORE RDGS IN AFRO-AMER STUDIES</t>
  </si>
  <si>
    <t>ELEM FRENCH FOR GRAD STUDENTS</t>
  </si>
  <si>
    <t>FRIT-F</t>
  </si>
  <si>
    <t>Kasper-Cushman,Kelly Marie</t>
  </si>
  <si>
    <t>kmkasper@indiana.edu</t>
  </si>
  <si>
    <t>A+</t>
  </si>
  <si>
    <t>READING FRENCH FOR GRAD STDNTS</t>
  </si>
  <si>
    <t>Cawthon,Christopher Scott</t>
  </si>
  <si>
    <t>cscawtho@indiana.edu</t>
  </si>
  <si>
    <t>INDEP PROJ BLACK SOCIAL ISSUES</t>
  </si>
  <si>
    <t>INTRO TO CULTURAL STUDIES</t>
  </si>
  <si>
    <t>CULS-C</t>
  </si>
  <si>
    <t>Simons,Jon H</t>
  </si>
  <si>
    <t>WR &amp; LIT IN AFRC AM&amp;AFRC DIASP</t>
  </si>
  <si>
    <t>Wester,Maisha</t>
  </si>
  <si>
    <t>mwester@indiana.edu</t>
  </si>
  <si>
    <t>F</t>
  </si>
  <si>
    <t>FIELD STUDY SEMINAR</t>
  </si>
  <si>
    <t>SPEC TOPICS IN CULTURAL STDS</t>
  </si>
  <si>
    <t>Akhter,Majed Saeed</t>
  </si>
  <si>
    <t>R</t>
  </si>
  <si>
    <t>PHD DISSERTATION RESEARCH</t>
  </si>
  <si>
    <t>QUAL METHDS IN POLITICAL RSRCH</t>
  </si>
  <si>
    <t>POLS-Y</t>
  </si>
  <si>
    <t>MacLean,Lauren Mathews Morris</t>
  </si>
  <si>
    <t>macleanl@indiana.edu</t>
  </si>
  <si>
    <t>A-</t>
  </si>
  <si>
    <t>Bose,Purnima</t>
  </si>
  <si>
    <t>pbose@indiana.edu</t>
  </si>
  <si>
    <t>W</t>
  </si>
  <si>
    <t>Gould,Jeffrey L.</t>
  </si>
  <si>
    <t>gouldj@indiana.edu</t>
  </si>
  <si>
    <t>IND RDGS IN CULTURAL STUDIES</t>
  </si>
  <si>
    <t>Vogel,Shane</t>
  </si>
  <si>
    <t>shvogel@indiana.edu</t>
  </si>
  <si>
    <t>COLLOQUIUM UNITED STATES HIST</t>
  </si>
  <si>
    <t>HIST-H</t>
  </si>
  <si>
    <t>Williams,Jakobi</t>
  </si>
  <si>
    <t>jakowill@indiana.edu</t>
  </si>
  <si>
    <t>I</t>
  </si>
  <si>
    <t>FEMINIST THEORY &amp; METHODOLOGY</t>
  </si>
  <si>
    <t>EDUC-Y</t>
  </si>
  <si>
    <t>Dennis,Barbara</t>
  </si>
  <si>
    <t>bkdennis@indiana.edu</t>
  </si>
  <si>
    <t>STUDY&amp;RESEARCH ABROAD IN AAADS</t>
  </si>
  <si>
    <t>THE ARTS IN AFRC AM&amp;AFRC DIASP</t>
  </si>
  <si>
    <t>Wolfskill,Phoebe</t>
  </si>
  <si>
    <t>pwolfski@indiana.edu</t>
  </si>
  <si>
    <t>SEMINAR-BRAZILIAN LITERATURE</t>
  </si>
  <si>
    <t>HISP-P</t>
  </si>
  <si>
    <t>Namorato,Luciana</t>
  </si>
  <si>
    <t>lnamorat@indiana.edu</t>
  </si>
  <si>
    <t>COLLOQ IN THEORET FLK/ETHNOMUS</t>
  </si>
  <si>
    <t>FOLK-F</t>
  </si>
  <si>
    <t>Jones,Alisha Lola</t>
  </si>
  <si>
    <t>jonesall@indiana.edu</t>
  </si>
  <si>
    <t>SPECIAL TOPICS IN AAADS</t>
  </si>
  <si>
    <t>Ladyga,Jacob Robert</t>
  </si>
  <si>
    <t>jladyga@indiana.edu</t>
  </si>
  <si>
    <t>INTRO TO STUDENT AFFAIRS</t>
  </si>
  <si>
    <t>EDUC-U</t>
  </si>
  <si>
    <t>DeSawal,Danielle Marie</t>
  </si>
  <si>
    <t>ddesawal@indiana.edu</t>
  </si>
  <si>
    <t>STUDEN DEV THEORY &amp; RESEARCH</t>
  </si>
  <si>
    <t>ADMINISTRATIVE PRACTICES</t>
  </si>
  <si>
    <t>Freeman,Pamela W</t>
  </si>
  <si>
    <t>freemanp@indiana.edu</t>
  </si>
  <si>
    <t>B</t>
  </si>
  <si>
    <t>STRATEGIES FOR EDUC INQUIRY</t>
  </si>
  <si>
    <t>Pershing,James A.</t>
  </si>
  <si>
    <t>pershin@indiana.edu</t>
  </si>
  <si>
    <t>LEADERSHIP IN CHALLENGE EDUC</t>
  </si>
  <si>
    <t>HPER-R</t>
  </si>
  <si>
    <t>Wilson,Jackson Daniel</t>
  </si>
  <si>
    <t>THE COLLEGE STUDENT &amp; THE LAW</t>
  </si>
  <si>
    <t>O'Guinn,M Dave</t>
  </si>
  <si>
    <t>mdoguinn@iu.edu</t>
  </si>
  <si>
    <t>INTRO TO COLLEGE &amp; UNIV ADM</t>
  </si>
  <si>
    <t>EDUC-C</t>
  </si>
  <si>
    <t>Adams,Karen Hoeve</t>
  </si>
  <si>
    <t>kadams@iu.edu</t>
  </si>
  <si>
    <t>CAREER COUN - THEORY &amp; PRACT</t>
  </si>
  <si>
    <t>EDUC-G</t>
  </si>
  <si>
    <t>Steinfeldt,Jesse Andrew</t>
  </si>
  <si>
    <t>jesstein@indiana.edu</t>
  </si>
  <si>
    <t>PRACTICUM IN PERSONNEL WORK</t>
  </si>
  <si>
    <t>INTERMDIATE STAT APPLIED TO ED</t>
  </si>
  <si>
    <t>Holden,Jocelyn Elizabeth</t>
  </si>
  <si>
    <t>S</t>
  </si>
  <si>
    <t>COMP LAB FOR EDUC STATISTICS</t>
  </si>
  <si>
    <t>BE:EDUC-Y 502/500</t>
  </si>
  <si>
    <t>EDUC-BE</t>
  </si>
  <si>
    <t>INDIANA WRITING WORKSHOP</t>
  </si>
  <si>
    <t>ENG-W</t>
  </si>
  <si>
    <t>Bledsoe,Bob</t>
  </si>
  <si>
    <t>robledso@indiana.edu</t>
  </si>
  <si>
    <t>TOP SEM COLL STDNT PERSONNEL:</t>
  </si>
  <si>
    <t>Banta,Trudy W.</t>
  </si>
  <si>
    <t>tbanta@iupui.edu</t>
  </si>
  <si>
    <t>OC</t>
  </si>
  <si>
    <t>FOUNDATIONS OF ED INQUIRY</t>
  </si>
  <si>
    <t>EDUC-H</t>
  </si>
  <si>
    <t>Carspecken,Phil Francis</t>
  </si>
  <si>
    <t>pcarspec@indiana.edu</t>
  </si>
  <si>
    <t>ENVIRONMENT THRY &amp; ASSESSMENT</t>
  </si>
  <si>
    <t>Nelson Laird,Thomas F</t>
  </si>
  <si>
    <t>tflaird@indiana.edu</t>
  </si>
  <si>
    <t>EVALUATION MODELS &amp; TECHNIQUES</t>
  </si>
  <si>
    <t>Brown,Courtney L</t>
  </si>
  <si>
    <t>coubrown@indiana.edu</t>
  </si>
  <si>
    <t>ISS/PRBS HIGHR ED/STUD AFF ADM</t>
  </si>
  <si>
    <t>Torres,Vasti</t>
  </si>
  <si>
    <t>IND ST/RES COLL STUD PERS ADM</t>
  </si>
  <si>
    <t>HIGHER EDUCATION ADMIN</t>
  </si>
  <si>
    <t>McCormick,Alexander C.</t>
  </si>
  <si>
    <t>amcc@indiana.edu</t>
  </si>
  <si>
    <t>PROSEMINAR IN HIGHER EDUCATION</t>
  </si>
  <si>
    <t>Hughes,Robin Lee</t>
  </si>
  <si>
    <t>roblhugh@indiana.edu</t>
  </si>
  <si>
    <t>B+</t>
  </si>
  <si>
    <t>TOPICAL SEMINAR</t>
  </si>
  <si>
    <t>Hossler,Donald</t>
  </si>
  <si>
    <t>hossler@indiana.edu</t>
  </si>
  <si>
    <t>SEM IN EDUC POLICY STUDIES</t>
  </si>
  <si>
    <t>Bull,Barry L.</t>
  </si>
  <si>
    <t>bbull@indiana.edu</t>
  </si>
  <si>
    <t>HIGHER ED IN THE UNITED STATES</t>
  </si>
  <si>
    <t>Walton,Andrea</t>
  </si>
  <si>
    <t>andwalto@indiana.edu</t>
  </si>
  <si>
    <t>TOPICS IN INQUIRY METHODOLOGY</t>
  </si>
  <si>
    <t>Rutkowski,David Joseph</t>
  </si>
  <si>
    <t>drutkows@iu.edu</t>
  </si>
  <si>
    <t>FOUNDATIONS OF INST RESEARCH</t>
  </si>
  <si>
    <t>Borden,Victor M.H.</t>
  </si>
  <si>
    <t>vborden@iu.edu</t>
  </si>
  <si>
    <t>SUPERVISED COLLEGE TEACHING</t>
  </si>
  <si>
    <t>B-</t>
  </si>
  <si>
    <t>Patton Davis,Lori</t>
  </si>
  <si>
    <t>lpatton@indiana.edu</t>
  </si>
  <si>
    <t>C</t>
  </si>
  <si>
    <t>MULTIVARIATE ANLS IN EDUC RES</t>
  </si>
  <si>
    <t>Delandshere,Ginette</t>
  </si>
  <si>
    <t>gdelands@indiana.edu</t>
  </si>
  <si>
    <t>BE:EDUC-Y 604/500</t>
  </si>
  <si>
    <t>Andrade,Alejandro</t>
  </si>
  <si>
    <t>laandrad@iu.edu</t>
  </si>
  <si>
    <t>COMP LAB FOR EDUC INQUIRY</t>
  </si>
  <si>
    <t>CRITICAL QUALITATIVE INQUIRY I</t>
  </si>
  <si>
    <t>Saleh,Asmalina</t>
  </si>
  <si>
    <t>asmsaleh@indiana.edu</t>
  </si>
  <si>
    <t>BE:EDUC-Y 612/Y 500</t>
  </si>
  <si>
    <t>CAPSTONE IN INSTITUTIONL RSRCH</t>
  </si>
  <si>
    <t>CRITICAL QUALITATVE INQUIRY II</t>
  </si>
  <si>
    <t>HIGHER EDUCATION ORG AND ADMIN</t>
  </si>
  <si>
    <t>BE:EDUC-Y 613/Y 500</t>
  </si>
  <si>
    <t>Call-Cummings,Meagan</t>
  </si>
  <si>
    <t>SEM IN RESEARCH IN HIGHER EDUC</t>
  </si>
  <si>
    <t>ADV IND STUDY IN INQUIRY METHD</t>
  </si>
  <si>
    <t>DISSERTATION PROPOSAL PREP</t>
  </si>
  <si>
    <t>DOCTORS THESIS IN HIGHER EDUC</t>
  </si>
  <si>
    <t>DISCOURSE THEORY AND ANALYSIS</t>
  </si>
  <si>
    <t>Lester,Jessica Nina</t>
  </si>
  <si>
    <t>jnlester@indiana.edu</t>
  </si>
  <si>
    <t>ADVANCED RESEARCH</t>
  </si>
  <si>
    <t>Boling,Elizabeth</t>
  </si>
  <si>
    <t>eboling@indiana.edu</t>
  </si>
  <si>
    <t>Chung,Y. Barry</t>
  </si>
  <si>
    <t>EARLY BLACK AMERICAN WRITING</t>
  </si>
  <si>
    <t>McElroy,Frederick L.</t>
  </si>
  <si>
    <t>SPECIAL TOPICS AFRO-AMER STDS</t>
  </si>
  <si>
    <t>Myers,Amrita</t>
  </si>
  <si>
    <t>apmyers@indiana.edu</t>
  </si>
  <si>
    <t>SPEC TPCS LATIN AM &amp; CARIB ST</t>
  </si>
  <si>
    <t>LTAM-L</t>
  </si>
  <si>
    <t>Diaz,Arlene</t>
  </si>
  <si>
    <t>ardiaz@indiana.edu</t>
  </si>
  <si>
    <t>CONTEMPORARY BLACK POETRY</t>
  </si>
  <si>
    <t>Li,Stephanie Sheu-Jing</t>
  </si>
  <si>
    <t>stephli@indiana.edu</t>
  </si>
  <si>
    <t>RDGS IN SPAN FOR GRAD STUDEN</t>
  </si>
  <si>
    <t>HISP-S</t>
  </si>
  <si>
    <t>Long,Avizia Yim</t>
  </si>
  <si>
    <t>aylong@indiana.edu</t>
  </si>
  <si>
    <t>TPCS IN QUANTITATIVE SOCIOLOGY</t>
  </si>
  <si>
    <t>SOC-S</t>
  </si>
  <si>
    <t>Kennedy,John M.</t>
  </si>
  <si>
    <t>kennedyj@indiana.edu</t>
  </si>
  <si>
    <t>CROSS-CULTURAL ST OF RELIGION</t>
  </si>
  <si>
    <t>REL-R</t>
  </si>
  <si>
    <t>Ing,Michael Kaulana</t>
  </si>
  <si>
    <t>ming@indiana.edu</t>
  </si>
  <si>
    <t>RDGS AMER ETHNIC LIT &amp; CLTR</t>
  </si>
  <si>
    <t>ENG-L</t>
  </si>
  <si>
    <t>Muyumba,Walton</t>
  </si>
  <si>
    <t>wmuyumba@indiana.edu</t>
  </si>
  <si>
    <t>INTRODUCTION TO STATISTICS</t>
  </si>
  <si>
    <t>STAT-S</t>
  </si>
  <si>
    <t>Luen,Brad</t>
  </si>
  <si>
    <t>bradluen@indiana.edu</t>
  </si>
  <si>
    <t>WRITING POETRY</t>
  </si>
  <si>
    <t>Douglas,Mitchell L. H.</t>
  </si>
  <si>
    <t>mildougl@iupui.edu</t>
  </si>
  <si>
    <t>Bailey,Marlon M</t>
  </si>
  <si>
    <t>Horton-Stallings,Lamonda</t>
  </si>
  <si>
    <t>Selka,Stephen</t>
  </si>
  <si>
    <t>sselka@indiana.edu</t>
  </si>
  <si>
    <t>THE TWENTIETH CENTURY II</t>
  </si>
  <si>
    <t>CMLT-C</t>
  </si>
  <si>
    <t>Adesokan,Akinwumi</t>
  </si>
  <si>
    <t>adesokan@indiana.edu</t>
  </si>
  <si>
    <t>LIT IN INTELLECT/CULTURL CNTXT</t>
  </si>
  <si>
    <t>Halloran,Vivian</t>
  </si>
  <si>
    <t>vhallora@indiana.edu</t>
  </si>
  <si>
    <t>INTRO MEDIA THRY &amp; AESTHETICS</t>
  </si>
  <si>
    <t>CMCL-C</t>
  </si>
  <si>
    <t>DeBoer,Stephanie Ann</t>
  </si>
  <si>
    <t>sdeboer@indiana.edu</t>
  </si>
  <si>
    <t>COLLOQUIUM IN AMERICAN STUDIES</t>
  </si>
  <si>
    <t>AMST-G</t>
  </si>
  <si>
    <t>Seigel,Micol</t>
  </si>
  <si>
    <t>mseigel@indiana.edu</t>
  </si>
  <si>
    <t>NATIONAL CINEMAS</t>
  </si>
  <si>
    <t>Treut,Monika Elisabeth</t>
  </si>
  <si>
    <t>Martin,Michael T</t>
  </si>
  <si>
    <t>martinmt@indiana.edu</t>
  </si>
  <si>
    <t>STUDIES IN FRANCOPHONE LIT</t>
  </si>
  <si>
    <t>Julien,Eileen</t>
  </si>
  <si>
    <t>ejulien@indiana.edu</t>
  </si>
  <si>
    <t>SEMINAR IN AMERICAN STUDIES</t>
  </si>
  <si>
    <t>INTRO TO AMERICAN STUDIES</t>
  </si>
  <si>
    <t>Ivie,Robert L.</t>
  </si>
  <si>
    <t>rivie@indiana.edu</t>
  </si>
  <si>
    <t>FILM AND MEDIA: SPECIAL TOPICS</t>
  </si>
  <si>
    <t>GER-G</t>
  </si>
  <si>
    <t>Breger,Claudia</t>
  </si>
  <si>
    <t>BEGINNING GERMAN I</t>
  </si>
  <si>
    <t>Sorensen,Lane Allen</t>
  </si>
  <si>
    <t>lasorens@indiana.edu</t>
  </si>
  <si>
    <t>Reed,Daniel Boyce</t>
  </si>
  <si>
    <t>reedd@indiana.edu</t>
  </si>
  <si>
    <t>BEGINNING GERMAN II</t>
  </si>
  <si>
    <t>Stiegler,Anna-Rebekka Susanne</t>
  </si>
  <si>
    <t>MEDIA CRITICISM</t>
  </si>
  <si>
    <t>Malitsky,Joshua Seth</t>
  </si>
  <si>
    <t>jmalitsk@indiana.edu</t>
  </si>
  <si>
    <t>PHD THESIS</t>
  </si>
  <si>
    <t>INTERDISCIPLINARY TEACH-AMST</t>
  </si>
  <si>
    <t>RESEARCH SEMINAR</t>
  </si>
  <si>
    <t>Striphas,Ted George</t>
  </si>
  <si>
    <t>Walters,Pamela B.</t>
  </si>
  <si>
    <t>walters@indiana.edu</t>
  </si>
  <si>
    <t>ADVANCED FILM PRODUCTION</t>
  </si>
  <si>
    <t>MSCH-C</t>
  </si>
  <si>
    <t>Schwibs,Susanne K</t>
  </si>
  <si>
    <t>sschwibs@indiana.edu</t>
  </si>
  <si>
    <t>THESIS/PROJECT/DISSERTATION</t>
  </si>
  <si>
    <t>McDonald,David Anthony</t>
  </si>
  <si>
    <t>davmcdon@indiana.edu</t>
  </si>
  <si>
    <t>THE STUDY OF ETHNOMUSICOLOGY</t>
  </si>
  <si>
    <t>FOLK-E</t>
  </si>
  <si>
    <t>Tuohy,Sue M.c.</t>
  </si>
  <si>
    <t>tuohys@indiana.edu</t>
  </si>
  <si>
    <t>APPLIED ETHNOMUSICOLOGY</t>
  </si>
  <si>
    <t>Dirksen,Rebecca Hope</t>
  </si>
  <si>
    <t>rdirksen@indiana.edu</t>
  </si>
  <si>
    <t>FIELDWORK IN FOLKLORE/ETHNOMUS</t>
  </si>
  <si>
    <t>ISSUES IN AFRICAN AMERICAN MUS</t>
  </si>
  <si>
    <t>Cooper,Tyron</t>
  </si>
  <si>
    <t>tycooper@indiana.edu</t>
  </si>
  <si>
    <t>INSTRUCTNAL MEDIA APPLICATIONS</t>
  </si>
  <si>
    <t>EDUC-R</t>
  </si>
  <si>
    <t>INTRO TO AFRO-AMERICAN STUDIES</t>
  </si>
  <si>
    <t>AFRO-A</t>
  </si>
  <si>
    <t>BLACK INTELLECTUAL TRADITIONS</t>
  </si>
  <si>
    <t>THE BLACK NOVEL</t>
  </si>
  <si>
    <t>INDPT PROJECT IN BLACK MUS</t>
  </si>
  <si>
    <t>SEM IN THE HARLEM RENAISSANCE</t>
  </si>
  <si>
    <t>FOLK POETRY AND FOLKSONG</t>
  </si>
  <si>
    <t>AFRO-G</t>
  </si>
  <si>
    <t>ELEMENTARY SWAHILI 1</t>
  </si>
  <si>
    <t>LING-S</t>
  </si>
  <si>
    <t>Mohammed,Khalfan Suleiman</t>
  </si>
  <si>
    <t>khmohamm@indiana.edu</t>
  </si>
  <si>
    <t>ADVANCED RESEARCH TECHNIQUES</t>
  </si>
  <si>
    <t>McLeod,Jane D.</t>
  </si>
  <si>
    <t>jmcleod@indiana.edu</t>
  </si>
  <si>
    <t>MASTER'S THESIS COLLOQUIUM</t>
  </si>
  <si>
    <t>INDEP. PROG. IN BLK LITERATURE</t>
  </si>
  <si>
    <t>INTRO TO PHOTOGRAPHY NON-MAJ</t>
  </si>
  <si>
    <t>FINA-N</t>
  </si>
  <si>
    <t>Ewing,James Allen</t>
  </si>
  <si>
    <t>Mooney,Kevin O'Brien</t>
  </si>
  <si>
    <t>komooney@indiana.edu</t>
  </si>
  <si>
    <t>TOPICS IN AFRO-AMERICAN STDS</t>
  </si>
  <si>
    <t>Chambliss Jr,Alvin O.</t>
  </si>
  <si>
    <t>BICYCLING</t>
  </si>
  <si>
    <t>HPER-E</t>
  </si>
  <si>
    <t>Hale,Brendon</t>
  </si>
  <si>
    <t>brehale@indiana.edu</t>
  </si>
  <si>
    <t>GRAD INTERNSHIP AFRO-AMER STDS</t>
  </si>
  <si>
    <t>THESIS RESEARCH</t>
  </si>
  <si>
    <t>AAAD-G</t>
  </si>
  <si>
    <t>BUS ADMIN INTRODUCTION</t>
  </si>
  <si>
    <t>BUS-W</t>
  </si>
  <si>
    <t>COLLEGE COLLOQUIUM</t>
  </si>
  <si>
    <t>COAS-J</t>
  </si>
  <si>
    <t>READING AND STUDY SKILLS</t>
  </si>
  <si>
    <t>INTER-LANGUAGE CONCEPTS</t>
  </si>
  <si>
    <t>SOUL MUSIC-CULTURE/PERFORMNC 1</t>
  </si>
  <si>
    <t>ELEMENTARY COMPOSITION 1</t>
  </si>
  <si>
    <t>BASIC ALGEBRA</t>
  </si>
  <si>
    <t>MATH-M</t>
  </si>
  <si>
    <t>WX</t>
  </si>
  <si>
    <t>PRE-CALCULUS MATHEMATICS</t>
  </si>
  <si>
    <t>SOCIOLOGICAL ANALYSIS OF SOC</t>
  </si>
  <si>
    <t>PUBLIC SPEAKING</t>
  </si>
  <si>
    <t>SPCH-S</t>
  </si>
  <si>
    <t>SOUL MUSIC- CULTR &amp; PERFORM 2</t>
  </si>
  <si>
    <t>FX</t>
  </si>
  <si>
    <t>MAN AND THE BIOLOGICAL WORLD</t>
  </si>
  <si>
    <t>BIOL-L</t>
  </si>
  <si>
    <t>D</t>
  </si>
  <si>
    <t>INTRO TO COLLEGE MATHEMATICS 2</t>
  </si>
  <si>
    <t>INTRODUCTORY PSYCHOLOGY 1</t>
  </si>
  <si>
    <t>PSY-P</t>
  </si>
  <si>
    <t>BLACK MAN IN AM DRAMA&amp;THTR 1</t>
  </si>
  <si>
    <t>ELEMENTARY FRENCH 1</t>
  </si>
  <si>
    <t>FREN-F</t>
  </si>
  <si>
    <t>BLACK DANCE: CULTURE &amp; PERF I</t>
  </si>
  <si>
    <t>BLACK MUSICNS IN THE AMERICAS</t>
  </si>
  <si>
    <t>ADVANCED EXPOSITORY WRITING</t>
  </si>
  <si>
    <t>AMERICAN HISTORY I</t>
  </si>
  <si>
    <t>PUBLIC &amp; ENVIRONMENTAL AFFAIRS</t>
  </si>
  <si>
    <t>SPEA-V</t>
  </si>
  <si>
    <t>BLACK DANCE: CULTURE &amp; PERF II</t>
  </si>
  <si>
    <t>RECENT BLACK AMERICAN WRITING</t>
  </si>
  <si>
    <t>INTRODUCTION TO FOLKLORE</t>
  </si>
  <si>
    <t>COMMUNICATIONS IN AMER CIVILIZ</t>
  </si>
  <si>
    <t>JOUR-J</t>
  </si>
  <si>
    <t>INTERPERSONAL COMMUNICATION</t>
  </si>
  <si>
    <t>RACISM &amp; THE LAW</t>
  </si>
  <si>
    <t>BAS INSTR IN PHYS ED FOR WOMEN</t>
  </si>
  <si>
    <t>HPER-W</t>
  </si>
  <si>
    <t>AFRO-AMERICAN "ROOTS"</t>
  </si>
  <si>
    <t>INDIV RDGS AFRO-AMER STUDIES</t>
  </si>
  <si>
    <t>INTRO WRITING &amp; STUDY OF LIT 1</t>
  </si>
  <si>
    <t>D+</t>
  </si>
  <si>
    <t>INTRO TO MASS COMMUNICATIONS</t>
  </si>
  <si>
    <t>JOUR-C</t>
  </si>
  <si>
    <t>COMMUNICATIONS LAW</t>
  </si>
  <si>
    <t>INTRO WRITING &amp; STUDY OF LIT 2</t>
  </si>
  <si>
    <t>VERBAL COMMUNICATIONS</t>
  </si>
  <si>
    <t>TOP EXPLORATION IN EDUCATION</t>
  </si>
  <si>
    <t>EDUA-F</t>
  </si>
  <si>
    <t>Withdrew</t>
  </si>
  <si>
    <t>Administrative Withdrawal</t>
  </si>
  <si>
    <t>PROFESSIONAL WRITING SKILLS</t>
  </si>
  <si>
    <t>THE BLACK CHURCH IN AMERICA</t>
  </si>
  <si>
    <t>BLACK MAN IN AM DRAMA&amp;THTR 2</t>
  </si>
  <si>
    <t>CONDITIONING &amp; WEIGHT TRAINING</t>
  </si>
  <si>
    <t>AFRO-AMERICAN AUTOBIOGRAPHY</t>
  </si>
  <si>
    <t>PAN-AFRICAN MOVEMT IN AMERICA</t>
  </si>
  <si>
    <t>TENNIS</t>
  </si>
  <si>
    <t>C+</t>
  </si>
  <si>
    <t>AFRO-AMICAN ART 1-AFRICAN HRTG</t>
  </si>
  <si>
    <t>ELEMENTARY FRENCH I</t>
  </si>
  <si>
    <t>AFRO-AM ART 2-AFRO-AM ARTISTS</t>
  </si>
  <si>
    <t>U S BLACK MUSIC-NON-JAZZ</t>
  </si>
  <si>
    <t>SOCIO-CUL PERSPECTIVE; A-A MUS</t>
  </si>
  <si>
    <t>SOCIAL PROBLEMS AND POLICIES</t>
  </si>
  <si>
    <t>INTRODUCTION TO ASTRONOMY</t>
  </si>
  <si>
    <t>AST-A</t>
  </si>
  <si>
    <t>INTRO TO ACCOUNTING II</t>
  </si>
  <si>
    <t>BUS-A</t>
  </si>
  <si>
    <t>ELEM FRENCH II: LANG &amp; CUL</t>
  </si>
  <si>
    <t>ELEMENTARY ETHICS</t>
  </si>
  <si>
    <t>PHIL-P</t>
  </si>
  <si>
    <t>D-</t>
  </si>
  <si>
    <t>SOCIAL PSYCHOLOGY</t>
  </si>
  <si>
    <t>SOCIOLOGY OF THE FAMILY</t>
  </si>
  <si>
    <t>RACE AND ETHNIC RELATIONS</t>
  </si>
  <si>
    <t>EARTH SCIENCE-EVOL OF EARTH</t>
  </si>
  <si>
    <t>GEOL-G</t>
  </si>
  <si>
    <t>FINITE MATHEMATICS</t>
  </si>
  <si>
    <t>BIOANTHROPOLOGY</t>
  </si>
  <si>
    <t>ANTH-B</t>
  </si>
  <si>
    <t>SWIMMING-NON SWIMMER</t>
  </si>
  <si>
    <t>INTRO TO COMPUTING</t>
  </si>
  <si>
    <t>CSCI-A</t>
  </si>
  <si>
    <t>CREATIVE WRITING</t>
  </si>
  <si>
    <t>WRITING FOR PUBLICATION</t>
  </si>
  <si>
    <t>BL FAM IN RURAL AM 1900-1970</t>
  </si>
  <si>
    <t>HISTORY OF AMERICAN EDUCATION</t>
  </si>
  <si>
    <t>WOMEN AND LITERATURE</t>
  </si>
  <si>
    <t>WORKING THE WORLD WIDE WEB</t>
  </si>
  <si>
    <t>CURR ISSUES IN UNDERGRAD LIFE</t>
  </si>
  <si>
    <t>HUM DEV OPPORT-COLLEGE STUDENT</t>
  </si>
  <si>
    <t>HIST OF ED OF BLACK AMERICANS</t>
  </si>
  <si>
    <t>Danns,Dionne A</t>
  </si>
  <si>
    <t>ddanns@indiana.edu</t>
  </si>
  <si>
    <t>TRANSFORMING DIVIDED COMM&amp;SOC</t>
  </si>
  <si>
    <t>MA THESIS RESEARCH</t>
  </si>
  <si>
    <t>ELEM PORT FOR GRAD STUDENTS</t>
  </si>
  <si>
    <t>Castro,Vania A.</t>
  </si>
  <si>
    <t>vacastro@indiana.edu</t>
  </si>
  <si>
    <t>PRACT:TEACH OF CREATIVE WRITNG</t>
  </si>
  <si>
    <t>Dorsey,Romayne Rubinas</t>
  </si>
  <si>
    <t>rrubinas@indiana.edu</t>
  </si>
  <si>
    <t>WRITING FICTION 1</t>
  </si>
  <si>
    <t>Upadhyay,Samrat</t>
  </si>
  <si>
    <t>supadhya@indiana.edu</t>
  </si>
  <si>
    <t>WRITING CREATIVE NONFICTION</t>
  </si>
  <si>
    <t>Miller,Alyce L.</t>
  </si>
  <si>
    <t>almiller@indiana.edu</t>
  </si>
  <si>
    <t>WRITING FICTION 2</t>
  </si>
  <si>
    <t>Eslami,Elizabeth</t>
  </si>
  <si>
    <t>THEORY AND CRAFT OF WRITING</t>
  </si>
  <si>
    <t>Townsend,Jacinda</t>
  </si>
  <si>
    <t>RESEARCH IN RACE &amp; ETHNICITIES</t>
  </si>
  <si>
    <t>Kilgore,De Witt Douglas</t>
  </si>
  <si>
    <t>dkilgore@indiana.edu</t>
  </si>
  <si>
    <t>TOPICS IN CURRENT LITERATURE</t>
  </si>
  <si>
    <t>Bowman,Catherine</t>
  </si>
  <si>
    <t>cabowman@indiana.edu</t>
  </si>
  <si>
    <t>Stanton,Maura Frances</t>
  </si>
  <si>
    <t>stanton@indiana.edu</t>
  </si>
  <si>
    <t>BLACK FEMINISMS</t>
  </si>
  <si>
    <t>Hamilton Abegunde,Maria Eliza</t>
  </si>
  <si>
    <t>maehamil@iu.edu</t>
  </si>
  <si>
    <t>M.F.A. THESIS</t>
  </si>
  <si>
    <t>Gay,Ross A</t>
  </si>
  <si>
    <t>rgay@indiana.edu</t>
  </si>
  <si>
    <t>ELEM SPANISH FOR GRAD STUDENTS</t>
  </si>
  <si>
    <t>Runnels,Daniel</t>
  </si>
  <si>
    <t>runnelsd@indiana.edu</t>
  </si>
  <si>
    <t>Fitzsimmons,Mark Daniel</t>
  </si>
  <si>
    <t>mafitzsi@indiana.edu</t>
  </si>
  <si>
    <t>PRACTICUM IN ARTS ADMIN</t>
  </si>
  <si>
    <t>AADM-Y</t>
  </si>
  <si>
    <t>Starnes,Megan R</t>
  </si>
  <si>
    <t>merflynn@indiana.edu</t>
  </si>
  <si>
    <t>PUBLIC MANAGEMENT</t>
  </si>
  <si>
    <t>Avellaneda,Claudia Nancy</t>
  </si>
  <si>
    <t>cavellan@indiana.edu</t>
  </si>
  <si>
    <t>MUSEUM MANAGEMENT</t>
  </si>
  <si>
    <t>Lewis,Frank</t>
  </si>
  <si>
    <t>fralewis@indiana.edu</t>
  </si>
  <si>
    <t>INTRO ARTS ADMIN &amp; ORG BEHVIOR</t>
  </si>
  <si>
    <t>Wilkerson,Michael Neil</t>
  </si>
  <si>
    <t>wilkers@indiana.edu</t>
  </si>
  <si>
    <t>CULTURAL PLANNING &amp; URBAN DEV</t>
  </si>
  <si>
    <t>Woronkowicz,Joanna</t>
  </si>
  <si>
    <t>jworonko@indiana.edu</t>
  </si>
  <si>
    <t>Macy,Barb S</t>
  </si>
  <si>
    <t>bmacy@indiana.edu</t>
  </si>
  <si>
    <t>AUDIENCE DEV &amp; MRKTG THE ARTS</t>
  </si>
  <si>
    <t>NONPROFIT &amp; VOLUNTARY SECTOR</t>
  </si>
  <si>
    <t>SPEA-N</t>
  </si>
  <si>
    <t>Nicholson-Crotty,Jill</t>
  </si>
  <si>
    <t>jillnich@indiana.edu</t>
  </si>
  <si>
    <t>TOPICS IN ARTS ADMINISTRATION</t>
  </si>
  <si>
    <t>Kuhar,Ursula Maria</t>
  </si>
  <si>
    <t>ukuhar@indiana.edu</t>
  </si>
  <si>
    <t>PUBLIC FINANCE &amp; BUDGETING</t>
  </si>
  <si>
    <t>SPEA-F</t>
  </si>
  <si>
    <t>Ross,Justin</t>
  </si>
  <si>
    <t>justross@indiana.edu</t>
  </si>
  <si>
    <t>OVERSEAS TOPICS-PUBLIC AFFAIRS</t>
  </si>
  <si>
    <t>NON-MUSIC PERF ELECTIVE</t>
  </si>
  <si>
    <t>MUS-Z</t>
  </si>
  <si>
    <t>Anderson,Elise Ren√©e</t>
  </si>
  <si>
    <t>andere@iu.edu</t>
  </si>
  <si>
    <t>PUBLIC MANAGEMENT ECONOMICS</t>
  </si>
  <si>
    <t>Richards,Kenneth R.</t>
  </si>
  <si>
    <t>kenricha@indiana.edu</t>
  </si>
  <si>
    <t>PERFORMING ARTS CENTER MGMT</t>
  </si>
  <si>
    <t>Booher,Douglas D</t>
  </si>
  <si>
    <t>dbooher@iu.edu</t>
  </si>
  <si>
    <t>FINANCIAL MANAGEMENT FOR ARTS</t>
  </si>
  <si>
    <t>Rushton,Michael</t>
  </si>
  <si>
    <t>mirushto@iu.edu</t>
  </si>
  <si>
    <t>LEGAL ISSUES IN THE ARTS</t>
  </si>
  <si>
    <t>Schwemmer,Justin Karl</t>
  </si>
  <si>
    <t>jkschwem@indiana.edu</t>
  </si>
  <si>
    <t>Fernandez,Sergio</t>
  </si>
  <si>
    <t>sefernan@indiana.edu</t>
  </si>
  <si>
    <t>STAT ANALYS FOR EFF DEC MAKING</t>
  </si>
  <si>
    <t>Wakhungu,Henry Kerre</t>
  </si>
  <si>
    <t>hewakhun@indiana.edu</t>
  </si>
  <si>
    <t>Simon,Daniel</t>
  </si>
  <si>
    <t>simond@indiana.edu</t>
  </si>
  <si>
    <t>LAW AND PUBLIC AFFAIRS</t>
  </si>
  <si>
    <t>Need,Andrea</t>
  </si>
  <si>
    <t>aneed@indiana.edu</t>
  </si>
  <si>
    <t>Duncan,Denvil</t>
  </si>
  <si>
    <t>duncande@indiana.edu</t>
  </si>
  <si>
    <t>COMP PUBLIC MGMT &amp; ADMIN</t>
  </si>
  <si>
    <t>Karaagac,John</t>
  </si>
  <si>
    <t>jkaraaga@indiana.edu</t>
  </si>
  <si>
    <t>CIVIL SOCIETY &amp; PUBLIC POLICY</t>
  </si>
  <si>
    <t>Baggetta,Matthew</t>
  </si>
  <si>
    <t>baggettm@indiana.edu</t>
  </si>
  <si>
    <t>CURATORSHIP</t>
  </si>
  <si>
    <t>Jackson,Jason Baird</t>
  </si>
  <si>
    <t>jbj@indiana.edu</t>
  </si>
  <si>
    <t>INTERNSHIP IN ARTS ADMIN</t>
  </si>
  <si>
    <t>ARTS ADMIN &amp; CULTURAL SECTOR</t>
  </si>
  <si>
    <t>Owens,Joshua Devin</t>
  </si>
  <si>
    <t>owensjod@indiana.edu</t>
  </si>
  <si>
    <t>READINGS IN PUBLIC AFFAIRS</t>
  </si>
  <si>
    <t>Smeltzer,Anna Marie</t>
  </si>
  <si>
    <t>ameddy@indiana.edu</t>
  </si>
  <si>
    <t>ARTS ORGS IN PUBL &amp; PRIVT SECT</t>
  </si>
  <si>
    <t>FUND DEV FOR NONPROFITS</t>
  </si>
  <si>
    <t>Gahl-Mills,Karen</t>
  </si>
  <si>
    <t>kgahlmil@indiana.edu</t>
  </si>
  <si>
    <t>Gazley,Beth</t>
  </si>
  <si>
    <t>bgazley@indiana.edu</t>
  </si>
  <si>
    <t>RESEARCH IN PUBLIC AFFAIRS</t>
  </si>
  <si>
    <t>SEMINAR IN ARTS ADMINISTRATION</t>
  </si>
  <si>
    <t>NC</t>
  </si>
  <si>
    <t>EC DEV, GLOBALIZATION &amp; ENTREP</t>
  </si>
  <si>
    <t>SPEA-D</t>
  </si>
  <si>
    <t>Desai,Sameeksha</t>
  </si>
  <si>
    <t>desai@indiana.edu</t>
  </si>
  <si>
    <t>NEGOTIATN &amp; DISP RESOLUTION PA</t>
  </si>
  <si>
    <t>SPEA-M</t>
  </si>
  <si>
    <t>Amsler,Lisa Blomgren</t>
  </si>
  <si>
    <t>lbingham@indiana.edu</t>
  </si>
  <si>
    <t>Pantaloni III,Nazareth</t>
  </si>
  <si>
    <t>nazapant@indiana.edu</t>
  </si>
  <si>
    <t>FRESHMAN SEMINAR IN N &amp; M</t>
  </si>
  <si>
    <t>COLL-S</t>
  </si>
  <si>
    <t>Malacinski,George M.</t>
  </si>
  <si>
    <t>malacins@indiana.edu</t>
  </si>
  <si>
    <t>INTRO TO CHEMICAL PRINCIPLES</t>
  </si>
  <si>
    <t>CHEM-C</t>
  </si>
  <si>
    <t>Arnold,Randy J.</t>
  </si>
  <si>
    <t>Everett,Jeff</t>
  </si>
  <si>
    <t>TECHNIQUE-MOVEMENT IMPROVISATN</t>
  </si>
  <si>
    <t>HPER-D</t>
  </si>
  <si>
    <t>Carter,Selene B</t>
  </si>
  <si>
    <t>sbcarter@indiana.edu</t>
  </si>
  <si>
    <t>Roberts,Alan C.</t>
  </si>
  <si>
    <t>alarober@indiana.edu</t>
  </si>
  <si>
    <t>BIOLOGICAL MECHANISMS</t>
  </si>
  <si>
    <t>Zolan,Miriam E.</t>
  </si>
  <si>
    <t>mzolan@indiana.edu</t>
  </si>
  <si>
    <t>CORE OF DANCE TECHNIQUE</t>
  </si>
  <si>
    <t>Hamm,Gwendolyn A.</t>
  </si>
  <si>
    <t>hamm@indiana.edu</t>
  </si>
  <si>
    <t>IU DANCE THEATRE</t>
  </si>
  <si>
    <t>Shea,Elizabeth</t>
  </si>
  <si>
    <t>eshea@indiana.edu</t>
  </si>
  <si>
    <t>Sevcik,Lesley Robyn</t>
  </si>
  <si>
    <t>INTRO TO APPLIED STAT METHODS</t>
  </si>
  <si>
    <t>Wyatt,William Russell</t>
  </si>
  <si>
    <t>SOMATIC APPR CNTMP BALLET PRCT</t>
  </si>
  <si>
    <t>Zuschlag,Justin S</t>
  </si>
  <si>
    <t>jzuschla@indiana.edu</t>
  </si>
  <si>
    <t>BODY CONDITIONG FOR THE DANCER</t>
  </si>
  <si>
    <t>Ryder,Rachel Alice</t>
  </si>
  <si>
    <t>rabritto@indiana.edu</t>
  </si>
  <si>
    <t>BASIC HUMAN ANATOMY</t>
  </si>
  <si>
    <t>ANAT-A</t>
  </si>
  <si>
    <t>Dougherty,George S.</t>
  </si>
  <si>
    <t>gdougher@indiana.edu</t>
  </si>
  <si>
    <t>Stone,Todd Andrew</t>
  </si>
  <si>
    <t>Dennis,Elise Ann</t>
  </si>
  <si>
    <t>eadennis@indiana.edu</t>
  </si>
  <si>
    <t>MODERN DANCE WORKSHOP</t>
  </si>
  <si>
    <t>THE CORE OF DANCE TECHNIQUE II</t>
  </si>
  <si>
    <t>FOUNDATIONS OF MODERN DANCE</t>
  </si>
  <si>
    <t>Glover,Matthew Scott</t>
  </si>
  <si>
    <t>matsglov@indiana.edu</t>
  </si>
  <si>
    <t>Wong,Roberta Anne</t>
  </si>
  <si>
    <t>rwong@indiana.edu</t>
  </si>
  <si>
    <t>CURR TOPICS IN BIOMEDICAL SCI</t>
  </si>
  <si>
    <t>MSCI-M</t>
  </si>
  <si>
    <t>Keller,Jennifer</t>
  </si>
  <si>
    <t>PRINC OF CHEM &amp; BIOCHEM I</t>
  </si>
  <si>
    <t>Dean,Norman Scott</t>
  </si>
  <si>
    <t>nsdean@indiana.edu</t>
  </si>
  <si>
    <t>Judd Jr,Oscar Herbert</t>
  </si>
  <si>
    <t>Lew,Michelle Mikiko</t>
  </si>
  <si>
    <t>mlew@indiana.edu</t>
  </si>
  <si>
    <t>BIOLOGY LABORATORY</t>
  </si>
  <si>
    <t>Ruf Jr,Edward W</t>
  </si>
  <si>
    <t>rufwm@indiana.edu</t>
  </si>
  <si>
    <t>TWENTIETH CENT CONCERT DANCE</t>
  </si>
  <si>
    <t>ORGANIC CHEMISTRY 1 LECTURES</t>
  </si>
  <si>
    <t>Reck,Cathrine E.</t>
  </si>
  <si>
    <t>creck@indiana.edu</t>
  </si>
  <si>
    <t>ADV MODERN DANCE TECHNIQUE I</t>
  </si>
  <si>
    <t>DANCE COMPOSITION I</t>
  </si>
  <si>
    <t>METHODS OF MOVEMENT ANALYS</t>
  </si>
  <si>
    <t>Hui,Alice Kay</t>
  </si>
  <si>
    <t>akhui@indiana.edu</t>
  </si>
  <si>
    <t>SPECIAL TOPICS IN KINESIOLOGY</t>
  </si>
  <si>
    <t>HPER-P</t>
  </si>
  <si>
    <t>Adam,Jennifer Anne</t>
  </si>
  <si>
    <t>EXPRNCE IN PHYSICAL ACTIVITY</t>
  </si>
  <si>
    <t>Shansky,Emma Stella</t>
  </si>
  <si>
    <t>DX</t>
  </si>
  <si>
    <t>ORGANIC CHEMISTRY LECTURES 2</t>
  </si>
  <si>
    <t>Brown,Laura Caroline</t>
  </si>
  <si>
    <t>brownlcb@indiana.edu</t>
  </si>
  <si>
    <t>Rasik,Christopher Michael</t>
  </si>
  <si>
    <t>crasik@indiana.edu</t>
  </si>
  <si>
    <t>ADV MODERN DANCE TECHNIQUE II</t>
  </si>
  <si>
    <t>Wegman,Benjamin Josiah</t>
  </si>
  <si>
    <t>DANCE COMPOSITION II</t>
  </si>
  <si>
    <t>MANAGEMENT OF DANCE INJURIES</t>
  </si>
  <si>
    <t>HPER-A</t>
  </si>
  <si>
    <t>Schrader,John W.</t>
  </si>
  <si>
    <t>schrade@indiana.edu</t>
  </si>
  <si>
    <t>MOLECULAR BIOLOGY</t>
  </si>
  <si>
    <t>Pomerening,Joseph</t>
  </si>
  <si>
    <t>DANCE IN ELEMENTARY EDUC</t>
  </si>
  <si>
    <t>Owen,Susannah Marie</t>
  </si>
  <si>
    <t>BALLROOM AND SOCIAL DANCE</t>
  </si>
  <si>
    <t>Stephan,Dustin Nicholas</t>
  </si>
  <si>
    <t>Pellerito,Andrea Marie</t>
  </si>
  <si>
    <t>ORGANIC CHEM 1 LAB - HONORS</t>
  </si>
  <si>
    <t>CHEM-S</t>
  </si>
  <si>
    <t>Burlingham,Benjamin Todd</t>
  </si>
  <si>
    <t>bburling@indiana.edu</t>
  </si>
  <si>
    <t>Atwater,Bruce Aubrey</t>
  </si>
  <si>
    <t>bratwate@indiana.edu</t>
  </si>
  <si>
    <t>Rittichier,Jonathan T</t>
  </si>
  <si>
    <t>jorittic@indiana.edu</t>
  </si>
  <si>
    <t>ORGANIC CHEMISTRY LABORATORY 1</t>
  </si>
  <si>
    <t>Adhikari,Debashis</t>
  </si>
  <si>
    <t>Liang,Alger</t>
  </si>
  <si>
    <t>Bangs,Kelly McCormick</t>
  </si>
  <si>
    <t>THEORY/PRACTICE OF DANCE TECH</t>
  </si>
  <si>
    <t>MUSICAL RESOURCES FOR DANCE</t>
  </si>
  <si>
    <t>Galvin,Joseph Chernin</t>
  </si>
  <si>
    <t>jgalvin@indiana.edu</t>
  </si>
  <si>
    <t>DANCE PRODUCTION I</t>
  </si>
  <si>
    <t>Jankowski,Harmony Elizabeth</t>
  </si>
  <si>
    <t>hjankows@iu.edu</t>
  </si>
  <si>
    <t>TOPICS ANTH CULTURE AND SOC</t>
  </si>
  <si>
    <t>ANTH-A</t>
  </si>
  <si>
    <t>Friedman,Sara Lizbeth</t>
  </si>
  <si>
    <t>slfriedm@indiana.edu</t>
  </si>
  <si>
    <t>GENETICS</t>
  </si>
  <si>
    <t>Michaels,Scott Daniel</t>
  </si>
  <si>
    <t>michaels@indiana.edu</t>
  </si>
  <si>
    <t>CHOREOGRAPHIC PERFORM PROJECT</t>
  </si>
  <si>
    <t>MOTOR LEARNING</t>
  </si>
  <si>
    <t>Shea,John B.</t>
  </si>
  <si>
    <t>jbshea@indiana.edu</t>
  </si>
  <si>
    <t>THRY &amp; PRACT OF DANCE TECH II</t>
  </si>
  <si>
    <t>Dowd,Jamie Lynn</t>
  </si>
  <si>
    <t>TOPICS IN THEATRE AND DRAMA</t>
  </si>
  <si>
    <t>THTR-T</t>
  </si>
  <si>
    <t>Gennaro,Liza</t>
  </si>
  <si>
    <t>GENERAL PHYSICS 2</t>
  </si>
  <si>
    <t>PHYS-P</t>
  </si>
  <si>
    <t>Poplawski,Nikodem Janusz</t>
  </si>
  <si>
    <t>PRINC OF CHEM &amp; BIOCHEM II</t>
  </si>
  <si>
    <t>Porter,Meghan Rae</t>
  </si>
  <si>
    <t>mmulcron@indiana.edu</t>
  </si>
  <si>
    <t>Yuill,Beth Marie</t>
  </si>
  <si>
    <t>emcdonag@indiana.edu</t>
  </si>
  <si>
    <t>IU CONTEMPORARY DANCE THEATRE</t>
  </si>
  <si>
    <t>THTR-D</t>
  </si>
  <si>
    <t>Liu,Yun</t>
  </si>
  <si>
    <t>yl41@indiana.edu</t>
  </si>
  <si>
    <t>SOCIETY &amp; THE INDIVIDUAL</t>
  </si>
  <si>
    <t>Von Der Haar,Christine M.</t>
  </si>
  <si>
    <t>cmvonder@indiana.edu</t>
  </si>
  <si>
    <t>SENIOR SEMINAR IN DANCE I</t>
  </si>
  <si>
    <t>FOUNDATIONS STRENGTH TECHNIQUE</t>
  </si>
  <si>
    <t>DeBevoise,Eleanor Reed</t>
  </si>
  <si>
    <t>DANCE SUMMARY</t>
  </si>
  <si>
    <t>Burrell,Amy Beth</t>
  </si>
  <si>
    <t>burrella@indiana.edu</t>
  </si>
  <si>
    <t>SENIOR SEMINAR IN DANCE II</t>
  </si>
  <si>
    <t>INTRODUCTORY PSYCHOLOGY 2</t>
  </si>
  <si>
    <t>Cuellar,Jim S.</t>
  </si>
  <si>
    <t>jcuellar@indiana.edu</t>
  </si>
  <si>
    <t>DEVELOPMENTAL PSYCHOLOGY</t>
  </si>
  <si>
    <t>Kuwabara,Megumi</t>
  </si>
  <si>
    <t>mekuwaba@indiana.edu</t>
  </si>
  <si>
    <t>BIOLOGICAL CHEMISTRY</t>
  </si>
  <si>
    <t>Widlanski,Theodore S.</t>
  </si>
  <si>
    <t>twidlans@indiana.edu</t>
  </si>
  <si>
    <t>Hensal,Kaitlin Marie</t>
  </si>
  <si>
    <t>khensal@indiana.edu</t>
  </si>
  <si>
    <t>THE PSYCHOLOGY OF PERSONALITY</t>
  </si>
  <si>
    <t>BASIC PHYSIOLOGY OF EXERCISE</t>
  </si>
  <si>
    <t>SPH-K</t>
  </si>
  <si>
    <t>Chapman,Robert</t>
  </si>
  <si>
    <t>rfchapma@indiana.edu</t>
  </si>
  <si>
    <t>MODERN DANCE WORKSHOP I</t>
  </si>
  <si>
    <t>BASIC HUMAN PHYSIOLOGY</t>
  </si>
  <si>
    <t>PHSL-P</t>
  </si>
  <si>
    <t>Lafuze,Joan E.</t>
  </si>
  <si>
    <t>jlafuze@indiana.edu</t>
  </si>
  <si>
    <t>EA</t>
  </si>
  <si>
    <t>ABNORMAL PSYCHOLOGY</t>
  </si>
  <si>
    <t>Prater,Aimee Renee</t>
  </si>
  <si>
    <t>CALCULUS I</t>
  </si>
  <si>
    <t>Foley,Amy E</t>
  </si>
  <si>
    <t>Breske,Michael Joseph</t>
  </si>
  <si>
    <t>HUMAN BIOLOGY</t>
  </si>
  <si>
    <t>Smith,Gregg</t>
  </si>
  <si>
    <t>gs4@iusb.edu</t>
  </si>
  <si>
    <t>AMERICAN HISTORY II</t>
  </si>
  <si>
    <t>Blair,Nathan M.</t>
  </si>
  <si>
    <t>nmblair@indiana.edu</t>
  </si>
  <si>
    <t>HUMANS &amp; THE BIOLOGICAL WORLD</t>
  </si>
  <si>
    <t>Kizer,Lori</t>
  </si>
  <si>
    <t>PHYSICS 1</t>
  </si>
  <si>
    <t>SECOND YEAR SPANISH 1</t>
  </si>
  <si>
    <t>SPAN-S</t>
  </si>
  <si>
    <t>Hosinski,Anita Marie</t>
  </si>
  <si>
    <t>Chamberlin,Ed</t>
  </si>
  <si>
    <t>LITERARY INTERPRETATION</t>
  </si>
  <si>
    <t>SECOND YEAR SPANISH 2</t>
  </si>
  <si>
    <t>PROGRAMMNG THE PERFORMING ARTS</t>
  </si>
  <si>
    <t>Herzig,Monika Gm</t>
  </si>
  <si>
    <t>mherzig@indiana.edu</t>
  </si>
  <si>
    <t>IT APPLICATIONS FOR THE ARTS</t>
  </si>
  <si>
    <t>Payne,Christopher J</t>
  </si>
  <si>
    <t>paynec@iu.edu</t>
  </si>
  <si>
    <t>PRACTICUM IN PUBLIC AFFAIRS</t>
  </si>
  <si>
    <t>Redman,Miranda Darlene</t>
  </si>
  <si>
    <t>mdredman@indiana.edu</t>
  </si>
  <si>
    <t>Rubin,Barry M.</t>
  </si>
  <si>
    <t>rubin@indiana.edu</t>
  </si>
  <si>
    <t>PHOTOGRAPHY ADV STUDIO PROJECT</t>
  </si>
  <si>
    <t>FINA-U</t>
  </si>
  <si>
    <t>Nakagawa,Osamu James</t>
  </si>
  <si>
    <t>onakagaw@indiana.edu</t>
  </si>
  <si>
    <t>Preston,Corinne Teresa</t>
  </si>
  <si>
    <t>ctpresto@indiana.edu</t>
  </si>
  <si>
    <t>Herbertz,Matt</t>
  </si>
  <si>
    <t>BALLET GRAD ELECTIVE (BEGIN I)</t>
  </si>
  <si>
    <t>MUS-J</t>
  </si>
  <si>
    <t>Vernon,Michael</t>
  </si>
  <si>
    <t>vernonm@indiana.edu</t>
  </si>
  <si>
    <t>AFRICAN AMERCN CHORAL ENSEMBLE</t>
  </si>
  <si>
    <t>Wise,Raymond</t>
  </si>
  <si>
    <t>wiser@indiana.edu</t>
  </si>
  <si>
    <t>INDEPENDENT STUDY</t>
  </si>
  <si>
    <t>Michaelsen,Jonathan Robert</t>
  </si>
  <si>
    <t>jrmichae@indiana.edu</t>
  </si>
  <si>
    <t>READINGS IN ARTS ADMIN</t>
  </si>
  <si>
    <t>PERF &amp; COMP MASTERCLASS</t>
  </si>
  <si>
    <t>MUS-I</t>
  </si>
  <si>
    <t>Bransby,Bruce</t>
  </si>
  <si>
    <t>bransby@indiana.edu</t>
  </si>
  <si>
    <t>MASTERS RECITAL</t>
  </si>
  <si>
    <t>Isaacson,Eric John</t>
  </si>
  <si>
    <t>isaacso@indiana.edu</t>
  </si>
  <si>
    <t>LAT AMER/LATINO POP MUSIC CLTR</t>
  </si>
  <si>
    <t>MUS-M</t>
  </si>
  <si>
    <t>Cortes Alvarez,Jose Francisco</t>
  </si>
  <si>
    <t>DOUBLE BASS GRAD MAJOR</t>
  </si>
  <si>
    <t>MUS-S</t>
  </si>
  <si>
    <t>UNIV INSTRUMENTAL ENSEMBLES</t>
  </si>
  <si>
    <t>MUS-X</t>
  </si>
  <si>
    <t>Wieligman,Thomas W</t>
  </si>
  <si>
    <t>twieligm@indiana.edu</t>
  </si>
  <si>
    <t>ORCHESTRAL REPERTOIRE/GRADUATE</t>
  </si>
  <si>
    <t>MUS-F</t>
  </si>
  <si>
    <t>TOPICS IN DRAMATIC WRITING</t>
  </si>
  <si>
    <t>Gil,Peter</t>
  </si>
  <si>
    <t>pgil@iu.edu</t>
  </si>
  <si>
    <t>C-</t>
  </si>
  <si>
    <t>ELEMENTARY LATIN I</t>
  </si>
  <si>
    <t>CLAS-L</t>
  </si>
  <si>
    <t>Woolfolk,Zachary Scott</t>
  </si>
  <si>
    <t>READ - LEARN TECHNIQUES 1</t>
  </si>
  <si>
    <t>EDUC-X</t>
  </si>
  <si>
    <t>Korth,Chelsea Elizabeth</t>
  </si>
  <si>
    <t>smith584@indiana.edu</t>
  </si>
  <si>
    <t>INTRODUCTION TO THEATRE</t>
  </si>
  <si>
    <t>Johnson,Jenna Kate</t>
  </si>
  <si>
    <t>Hendrickson,James</t>
  </si>
  <si>
    <t>jamhendr@indiana.edu</t>
  </si>
  <si>
    <t>CULTURE, THE ARTS, AND SOCIETY</t>
  </si>
  <si>
    <t>CLLC-L</t>
  </si>
  <si>
    <t>Stollenwerk,Joseph John</t>
  </si>
  <si>
    <t>jstollen@indiana.edu</t>
  </si>
  <si>
    <t>INTRO TO ARGUMENTATIVE WRITING</t>
  </si>
  <si>
    <t>Kessler,Jeffrey Christopher</t>
  </si>
  <si>
    <t>jefckess@indiana.edu</t>
  </si>
  <si>
    <t>BEGIN PIANO CLASS 1 NONMUS MAJ</t>
  </si>
  <si>
    <t>MUS-P</t>
  </si>
  <si>
    <t>Cartledge,David Owen</t>
  </si>
  <si>
    <t>docartle@indiana.edu</t>
  </si>
  <si>
    <t>TECHNOLOGY IN PUBLIC AFFAIRS</t>
  </si>
  <si>
    <t>Morris,Roger Alan</t>
  </si>
  <si>
    <t>morrisr@indiana.edu</t>
  </si>
  <si>
    <t>Lyons,Al L</t>
  </si>
  <si>
    <t>allyons@iupui.edu</t>
  </si>
  <si>
    <t>Bossenger,Alyssa</t>
  </si>
  <si>
    <t>acboss@indiana.edu</t>
  </si>
  <si>
    <t>ARTS WORLD:MGMT,MARKETS&amp;POLICY</t>
  </si>
  <si>
    <t>SPEA-A</t>
  </si>
  <si>
    <t>INTRO TO PLAYWRITING</t>
  </si>
  <si>
    <t>Dauterman,Iris Jeannette</t>
  </si>
  <si>
    <t>kdauterm@indiana.edu</t>
  </si>
  <si>
    <t>INTRODUCTORY BIOLOGY LECTURES</t>
  </si>
  <si>
    <t>INTRODUCTION TO FINITE MATH I</t>
  </si>
  <si>
    <t>MATH-D</t>
  </si>
  <si>
    <t>Edge,Josh</t>
  </si>
  <si>
    <t>josedge@indiana.edu</t>
  </si>
  <si>
    <t>URBAN PROBLEMS &amp; SOLUTIONS</t>
  </si>
  <si>
    <t>Bolinger,Joel Abel</t>
  </si>
  <si>
    <t>jaboling@indiana.edu</t>
  </si>
  <si>
    <t>McKinley,Stephen Carl</t>
  </si>
  <si>
    <t>mckinle@indiana.edu</t>
  </si>
  <si>
    <t>INSIDE COMMUNITY ARTS ORGNZTNS</t>
  </si>
  <si>
    <t>Harper,Stephen Michael</t>
  </si>
  <si>
    <t>smharper@iu.edu</t>
  </si>
  <si>
    <t>Lutz,Michael</t>
  </si>
  <si>
    <t>jmlutz@indiana.edu</t>
  </si>
  <si>
    <t>INTRODUCTION TO FINITE MATH II</t>
  </si>
  <si>
    <t>Zhang,Le</t>
  </si>
  <si>
    <t>zhangle@iu.edu</t>
  </si>
  <si>
    <t>ARTS MARKETING FUNDAMENTALS</t>
  </si>
  <si>
    <t>CAREER DEVELOPMENT &amp; PLANNING</t>
  </si>
  <si>
    <t>McKamey,Jessica Nicole</t>
  </si>
  <si>
    <t>jnmckame@indiana.edu</t>
  </si>
  <si>
    <t>NONPROFIT MGMT &amp; LEADERSHP</t>
  </si>
  <si>
    <t>Dula,Lauren Ann</t>
  </si>
  <si>
    <t>ldula@indiana.edu</t>
  </si>
  <si>
    <t>PLAYWRITING WORKSHOP</t>
  </si>
  <si>
    <t>THEATRE &amp; DANCE MANAGEMENT</t>
  </si>
  <si>
    <t>Bratton,Drew</t>
  </si>
  <si>
    <t>PROFESSIONAL EXPERIENCE</t>
  </si>
  <si>
    <t>Martin,Melodie Dawn</t>
  </si>
  <si>
    <t>SCRIPT ANALYSIS FOR THEATRE</t>
  </si>
  <si>
    <t>Sundin,Bridget Marie</t>
  </si>
  <si>
    <t>bsundin@indiana.edu</t>
  </si>
  <si>
    <t>England,Chris</t>
  </si>
  <si>
    <t>chenglan@indiana.edu</t>
  </si>
  <si>
    <t>CONTEMPORARY TPCS IN ARTS ADMN</t>
  </si>
  <si>
    <t>Walker,James J</t>
  </si>
  <si>
    <t>jjwalker@indiana.edu</t>
  </si>
  <si>
    <t>WORLD ENGLISHES</t>
  </si>
  <si>
    <t>ENG-G</t>
  </si>
  <si>
    <t>Adams,Michael Paul</t>
  </si>
  <si>
    <t>adamsmp@indiana.edu</t>
  </si>
  <si>
    <t>INTRO TO MICROECONOMICS</t>
  </si>
  <si>
    <t>ECON-E</t>
  </si>
  <si>
    <t>Olson,Peter</t>
  </si>
  <si>
    <t>polson@indiana.edu</t>
  </si>
  <si>
    <t>STATISTICAL TECHNIQUES</t>
  </si>
  <si>
    <t>SPEA-K</t>
  </si>
  <si>
    <t>Wakhungu,Phoebe Khasiala</t>
  </si>
  <si>
    <t>pwakhung@indiana.edu</t>
  </si>
  <si>
    <t>INDPT STDY IN THTR &amp; DRAMA</t>
  </si>
  <si>
    <t>PUBLIC POLICY AND THE ARTS</t>
  </si>
  <si>
    <t>P</t>
  </si>
  <si>
    <t>EXTREME WEATHER AND ITS IMPACT</t>
  </si>
  <si>
    <t>Kirkpatrick,Cody</t>
  </si>
  <si>
    <t>codykirk@indiana.edu</t>
  </si>
  <si>
    <t>Brass,Jennifer</t>
  </si>
  <si>
    <t>brassj@indiana.edu</t>
  </si>
  <si>
    <t>MED SCI OF PSYCHOACTIVE DRUGS</t>
  </si>
  <si>
    <t>Martin,Bruce Joseph</t>
  </si>
  <si>
    <t>martin1@indiana.edu</t>
  </si>
  <si>
    <t>ELEM GOV/NONPRFT FIN ACCT CYC</t>
  </si>
  <si>
    <t>Fry,Vickie Ann</t>
  </si>
  <si>
    <t>vafry@iu.edu</t>
  </si>
  <si>
    <t>Glomm,Gerhard</t>
  </si>
  <si>
    <t>gglomm@indiana.edu</t>
  </si>
  <si>
    <t>THTR-X</t>
  </si>
  <si>
    <t>INTRO TO MACROECONOMICS</t>
  </si>
  <si>
    <t>Graf,Paul</t>
  </si>
  <si>
    <t>paulgraf@indiana.edu</t>
  </si>
  <si>
    <t>PROGRAMMING IN PERFORMING ARTS</t>
  </si>
  <si>
    <t>PERCUSSION GRAD MAJOR</t>
  </si>
  <si>
    <t>MUS-D</t>
  </si>
  <si>
    <t>Tafoya,John Joseph</t>
  </si>
  <si>
    <t>jtafoya@indiana.edu</t>
  </si>
  <si>
    <t>PERCUSSION CHAMBER ENSEMBLE</t>
  </si>
  <si>
    <t>PROSEMINAR MUSIC HISTORY/LIT</t>
  </si>
  <si>
    <t>Leone,Matthew Gramm</t>
  </si>
  <si>
    <t>mgleone@indiana.edu</t>
  </si>
  <si>
    <t>Spiro,Michael Elliot</t>
  </si>
  <si>
    <t>mspiro@indiana.edu</t>
  </si>
  <si>
    <t>MODERN MUSIC</t>
  </si>
  <si>
    <t>Burkholder,Peter</t>
  </si>
  <si>
    <t>burkhold@indiana.edu</t>
  </si>
  <si>
    <t>Panwitz,Amber Rae</t>
  </si>
  <si>
    <t>apanwitz@indiana.edu</t>
  </si>
  <si>
    <t>JAZZ PIANO CLASS 1</t>
  </si>
  <si>
    <t>Wallarab,Amy Joelle</t>
  </si>
  <si>
    <t>arempel@iu.edu</t>
  </si>
  <si>
    <t>Sturm,Paul</t>
  </si>
  <si>
    <t>psturm@iu.edu</t>
  </si>
  <si>
    <t>BUS MARKETING STRATEGY &amp; MGMT</t>
  </si>
  <si>
    <t>BUS-M</t>
  </si>
  <si>
    <t>Roedl,Frederick William</t>
  </si>
  <si>
    <t>froedl@indiana.edu</t>
  </si>
  <si>
    <t>TOPICS IN THEATRE &amp; DRAMA</t>
  </si>
  <si>
    <t>Goodlander,Jennifer Lynn</t>
  </si>
  <si>
    <t>jgoodlan@indiana.edu</t>
  </si>
  <si>
    <t>STUDIES IN STAGE MANAGEMENT</t>
  </si>
  <si>
    <t>Hausmann,Patricia J</t>
  </si>
  <si>
    <t>pjhausma@indiana.edu</t>
  </si>
  <si>
    <t>PROPOSAL DEV &amp; GRANT ADMIN</t>
  </si>
  <si>
    <t>TOPICS IN PUBLIC AFFAIRS</t>
  </si>
  <si>
    <t>Lame,Marc Louis</t>
  </si>
  <si>
    <t>mlame@indiana.edu</t>
  </si>
  <si>
    <t>Rabovsky,Tom</t>
  </si>
  <si>
    <t>rabovsky@indiana.edu</t>
  </si>
  <si>
    <t>FINANCE &amp; BUDGETING</t>
  </si>
  <si>
    <t>SPH-X</t>
  </si>
  <si>
    <t>Skirvin,David M.</t>
  </si>
  <si>
    <t>dskirvin@indiana.edu</t>
  </si>
  <si>
    <t>FUND DEV FOR NONPROFIT ORGS</t>
  </si>
  <si>
    <t>LAW OF NONPROFIT ORGANIZATIONS</t>
  </si>
  <si>
    <t>PHST-P</t>
  </si>
  <si>
    <t>Purcell,Philip Monroe</t>
  </si>
  <si>
    <t>pmpurcel@indiana.edu</t>
  </si>
  <si>
    <t>Levy,Jamie D.</t>
  </si>
  <si>
    <t>jadlevy@iupui.edu</t>
  </si>
  <si>
    <t>BUS-L</t>
  </si>
  <si>
    <t>Langvardt,Arlen W.</t>
  </si>
  <si>
    <t>langvard@indiana.edu</t>
  </si>
  <si>
    <t>MGMT IN THE NONPROFIT SECTOR</t>
  </si>
  <si>
    <t>PUBLIC HEALTH FOUNDATIONS</t>
  </si>
  <si>
    <t>Ramos,William Dominic</t>
  </si>
  <si>
    <t>wramos@indiana.edu</t>
  </si>
  <si>
    <t>CONTEMPORARY ISS IN AGING&amp;HLTH</t>
  </si>
  <si>
    <t>SPH-B</t>
  </si>
  <si>
    <t>Cooper,Keema M</t>
  </si>
  <si>
    <t>keecoope@indiana.edu</t>
  </si>
  <si>
    <t>Farmer,Heather E</t>
  </si>
  <si>
    <t>Allen,Jeremy Linn</t>
  </si>
  <si>
    <t>jlallen@indiana.edu</t>
  </si>
  <si>
    <t>BENEFIT COST ANALYSIS</t>
  </si>
  <si>
    <t>SPEA-P</t>
  </si>
  <si>
    <t>MNG ADVERTISNG &amp; SALES PROMOTN</t>
  </si>
  <si>
    <t>Williams,Elanor Frances</t>
  </si>
  <si>
    <t>williaef@indiana.edu</t>
  </si>
  <si>
    <t>ALL-CAMPUS ENSEMBLE</t>
  </si>
  <si>
    <t>Woodley,Dave C.</t>
  </si>
  <si>
    <t>dcwoodle@indiana.edu</t>
  </si>
  <si>
    <t>Stevens,Ashley Blair</t>
  </si>
  <si>
    <t>asblong@indiana.edu</t>
  </si>
  <si>
    <t>SF Petition - 100% Refund</t>
  </si>
  <si>
    <t>Johnson,Craig L.</t>
  </si>
  <si>
    <t>crljohns@indiana.edu</t>
  </si>
  <si>
    <t>McDermott-Sipe,Sheila Mary</t>
  </si>
  <si>
    <t>Bryant,Michael Charles</t>
  </si>
  <si>
    <t>mibryant@indiana.edu</t>
  </si>
  <si>
    <t>INTRO TO INTL RELATIONS</t>
  </si>
  <si>
    <t>Thompson,William R.</t>
  </si>
  <si>
    <t>wthompso@indiana.edu</t>
  </si>
  <si>
    <t>INTRO TO PSY &amp; BRAIN SCIENCES</t>
  </si>
  <si>
    <t>Patton,Cynthia M</t>
  </si>
  <si>
    <t>hoffmanc@indiana.edu</t>
  </si>
  <si>
    <t>ISS IN WESTERN EUROPEAN HIST</t>
  </si>
  <si>
    <t>HIST-B</t>
  </si>
  <si>
    <t>Roseman,Mark</t>
  </si>
  <si>
    <t>marrosem@indiana.edu</t>
  </si>
  <si>
    <t>CRIT APPROACHES TO ARTS &amp; SCI</t>
  </si>
  <si>
    <t>COLL-C</t>
  </si>
  <si>
    <t>Rasch,William W.</t>
  </si>
  <si>
    <t>wrasch@indiana.edu</t>
  </si>
  <si>
    <t>Shishko,Bonnie Jean</t>
  </si>
  <si>
    <t>bshishko@indiana.edu</t>
  </si>
  <si>
    <t>DEV AMERICAN POLITICAL THOUGHT</t>
  </si>
  <si>
    <t>Hanson,Russell Lee</t>
  </si>
  <si>
    <t>hansonr@indiana.edu</t>
  </si>
  <si>
    <t>SOC PSYCHOL INDIV DIFFERENCES</t>
  </si>
  <si>
    <t>DECLINE &amp; FALL OF ROMAN EMPIRE</t>
  </si>
  <si>
    <t>HIST-C</t>
  </si>
  <si>
    <t>Watts,Edward Jay</t>
  </si>
  <si>
    <t>Levene,Nancy Karin</t>
  </si>
  <si>
    <t>Rodrick,Tola</t>
  </si>
  <si>
    <t>krodrick@indiana.edu</t>
  </si>
  <si>
    <t>Kattner,Gregory Karl</t>
  </si>
  <si>
    <t>gkattner@indiana.edu</t>
  </si>
  <si>
    <t>Illias,Christina Ioana</t>
  </si>
  <si>
    <t>cilioaia@indiana.edu</t>
  </si>
  <si>
    <t>CLASSICAL MYTHOLOGY</t>
  </si>
  <si>
    <t>CLAS-C</t>
  </si>
  <si>
    <t>Regan,Amanda</t>
  </si>
  <si>
    <t>ROMAN HISTORY</t>
  </si>
  <si>
    <t>Eckhart,TammyJo</t>
  </si>
  <si>
    <t>THE PEOPLE VS. THE EMPEROR</t>
  </si>
  <si>
    <t>HIST-D</t>
  </si>
  <si>
    <t>Frieberg,Annika Elisabet</t>
  </si>
  <si>
    <t>ELEMENTARY LATIN II</t>
  </si>
  <si>
    <t>Tandy,Sean Michael</t>
  </si>
  <si>
    <t>smtandy@indiana.edu</t>
  </si>
  <si>
    <t>RUSSIAN &amp; SOVIET FOREIGN POL</t>
  </si>
  <si>
    <t>Spechler,Dina R.</t>
  </si>
  <si>
    <t>spechler@indiana.edu</t>
  </si>
  <si>
    <t>ISSUES RUSS/EAST EUROPEAN HIST</t>
  </si>
  <si>
    <t>BYZANTINE HISTORY</t>
  </si>
  <si>
    <t>Deliyannis,Deborah M</t>
  </si>
  <si>
    <t>ddeliyan@indiana.edu</t>
  </si>
  <si>
    <t>SECOND-YEAR LATIN I</t>
  </si>
  <si>
    <t>Yarnell,Amy Melissa</t>
  </si>
  <si>
    <t>amyarnel@indiana.edu</t>
  </si>
  <si>
    <t>SEMINAR IN HISTORY</t>
  </si>
  <si>
    <t>HIST-J</t>
  </si>
  <si>
    <t>Brett,Daniel</t>
  </si>
  <si>
    <t>TOPO &amp; MONUMENTS OF ANCNT ROME</t>
  </si>
  <si>
    <t>Emmerson,Allison Lucille-Cartmell</t>
  </si>
  <si>
    <t>RUSSIAN POLITICS</t>
  </si>
  <si>
    <t>Smyth,Regina</t>
  </si>
  <si>
    <t>rsmyth@indiana.edu</t>
  </si>
  <si>
    <t>SECOND-YEAR LATIN II</t>
  </si>
  <si>
    <t>WAR &amp; INTERNATIONAL CONFLICT</t>
  </si>
  <si>
    <t>Rasler,Karen A.</t>
  </si>
  <si>
    <t>krasler@indiana.edu</t>
  </si>
  <si>
    <t>ADV TOPICS IN CT EURASIAN STDS</t>
  </si>
  <si>
    <t>CEUS-R</t>
  </si>
  <si>
    <t>Benczes,Istvan</t>
  </si>
  <si>
    <t>EASTERN EUROPE:1944-PRESENT</t>
  </si>
  <si>
    <t>RUSSIAN &amp; EAST EUROPEAN ISSUES</t>
  </si>
  <si>
    <t>REEI-R</t>
  </si>
  <si>
    <t>ISS EAST ASIAN CULTURAL HIST</t>
  </si>
  <si>
    <t>EALC-E</t>
  </si>
  <si>
    <t>Oxenboell,Morten</t>
  </si>
  <si>
    <t>mortoxen@indiana.edu</t>
  </si>
  <si>
    <t>EARLY MODERN JAPAN</t>
  </si>
  <si>
    <t>HIST-G</t>
  </si>
  <si>
    <t>Rubinger,Richard</t>
  </si>
  <si>
    <t>rubinge@indiana.edu</t>
  </si>
  <si>
    <t>ISSUES IN WORLD HISTORY</t>
  </si>
  <si>
    <t>HIST-W</t>
  </si>
  <si>
    <t>Moyd,Michelle Renee</t>
  </si>
  <si>
    <t>mimoyd@indiana.edu</t>
  </si>
  <si>
    <t>ANTH:ARTS&amp;EXPRESSIVE BEHAVIOR</t>
  </si>
  <si>
    <t>Barber,Suzanne Marie</t>
  </si>
  <si>
    <t>subarber@indiana.edu</t>
  </si>
  <si>
    <t>MUSEUM PRACTICUM</t>
  </si>
  <si>
    <t>Pergher,Roberta</t>
  </si>
  <si>
    <t>rpergher@indiana.edu</t>
  </si>
  <si>
    <t>EMPIRE OF THE TSARS</t>
  </si>
  <si>
    <t>Eklof,Ben</t>
  </si>
  <si>
    <t>eklof@indiana.edu</t>
  </si>
  <si>
    <t>THE HOLOCAUST &amp; POLITICS</t>
  </si>
  <si>
    <t>Bielasiak,Jacob</t>
  </si>
  <si>
    <t>bielasia@indiana.edu</t>
  </si>
  <si>
    <t>ELEMENTARY RUSSIAN I</t>
  </si>
  <si>
    <t>SLAV-R</t>
  </si>
  <si>
    <t>Holyfield,Bryan Keith</t>
  </si>
  <si>
    <t>bholyfie@indiana.edu</t>
  </si>
  <si>
    <t>Student Withdrawal</t>
  </si>
  <si>
    <t>McCaster,Antonette L</t>
  </si>
  <si>
    <t>mccaster@indiana.edu</t>
  </si>
  <si>
    <t>Savage,Eileen Frances</t>
  </si>
  <si>
    <t>eisavage@indiana.edu</t>
  </si>
  <si>
    <t>INDPT STUDY IN ARTS ADMIN</t>
  </si>
  <si>
    <t>Szmyt,Elzbieta Monika</t>
  </si>
  <si>
    <t>eszmyt@indiana.edu</t>
  </si>
  <si>
    <t>RELIGIONS OF EAST ASIA</t>
  </si>
  <si>
    <t>SOCIOLOGY OF MUSIC</t>
  </si>
  <si>
    <t>MUS-E</t>
  </si>
  <si>
    <t>Richerme,Lauren Kapalka</t>
  </si>
  <si>
    <t>lkricher@indiana.edu</t>
  </si>
  <si>
    <t>PERFORMER DIPLOMA RECITAL</t>
  </si>
  <si>
    <t>PIANO GRADUATE ELECTIVE</t>
  </si>
  <si>
    <t>HARP ENSEMBLE</t>
  </si>
  <si>
    <t>Tai,Fan-Fen</t>
  </si>
  <si>
    <t>ftai@indiana.edu</t>
  </si>
  <si>
    <t>HARP GRAD MAJOR</t>
  </si>
  <si>
    <t>MUS-H</t>
  </si>
  <si>
    <t>HARP PEDAGOGY</t>
  </si>
  <si>
    <t>CURATING IN GALLERIES &amp; MUSEUM</t>
  </si>
  <si>
    <t>Sargeant,Adrian</t>
  </si>
  <si>
    <t>asargean@iupui.edu</t>
  </si>
  <si>
    <t>TRUMPET UNDERGRADUATE MAJOR</t>
  </si>
  <si>
    <t>MUS-B</t>
  </si>
  <si>
    <t>Rommel,John D.</t>
  </si>
  <si>
    <t>jrommel@indiana.edu</t>
  </si>
  <si>
    <t>CHAMBER MUSIC</t>
  </si>
  <si>
    <t>Wyrczynski,Stephen Paul</t>
  </si>
  <si>
    <t>swyrczyn@indiana.edu</t>
  </si>
  <si>
    <t>MUSIC THEORY &amp; LITERATURE I</t>
  </si>
  <si>
    <t>MUS-T</t>
  </si>
  <si>
    <t>Tan,Daphne Yu-Huei</t>
  </si>
  <si>
    <t>HONORS-ART WORLDS:MGT,MKTS&amp;POL</t>
  </si>
  <si>
    <t>SPEA-S</t>
  </si>
  <si>
    <t>BRASS CHAMBER ENSEMBLE</t>
  </si>
  <si>
    <t>Cord,Edmund</t>
  </si>
  <si>
    <t>ecord@indiana.edu</t>
  </si>
  <si>
    <t>SECOND-YEAR SPANISH II</t>
  </si>
  <si>
    <t>Young,Jocelyn Marie</t>
  </si>
  <si>
    <t>PERFORMANCE LABORATORY</t>
  </si>
  <si>
    <t>May,Lissa Fleming</t>
  </si>
  <si>
    <t>lamay@indiana.edu</t>
  </si>
  <si>
    <t>MUSICAL SKILLS I</t>
  </si>
  <si>
    <t>Kuriyama,Kenji</t>
  </si>
  <si>
    <t>kuriyamk@indiana.edu</t>
  </si>
  <si>
    <t>MUSIC THEORY &amp; LITERATURE II</t>
  </si>
  <si>
    <t>Mead,Andrew Washburn</t>
  </si>
  <si>
    <t>awmead@indiana.edu</t>
  </si>
  <si>
    <t>Huber,Jeffrey J</t>
  </si>
  <si>
    <t>jhuber@indiana.edu</t>
  </si>
  <si>
    <t>ORCH REPERTOIRE/UNDRGRAD</t>
  </si>
  <si>
    <t>Ganatra,Simin</t>
  </si>
  <si>
    <t>sganatra@indiana.edu</t>
  </si>
  <si>
    <t>MUSICAL SKILLS II</t>
  </si>
  <si>
    <t>Komer,Stephen Michael</t>
  </si>
  <si>
    <t>smkomer@indiana.edu</t>
  </si>
  <si>
    <t>MUSIC THEORY &amp; LIT III HONORS</t>
  </si>
  <si>
    <t>Samarotto,Frank</t>
  </si>
  <si>
    <t>fsamarot@indiana.edu</t>
  </si>
  <si>
    <t>Miller,Christopher J</t>
  </si>
  <si>
    <t>cjm3@indiana.edu</t>
  </si>
  <si>
    <t>Abelkop,Adam David Kimmell</t>
  </si>
  <si>
    <t>abelkop@indiana.edu</t>
  </si>
  <si>
    <t>Tartell,Joey</t>
  </si>
  <si>
    <t>jtartell@indiana.edu</t>
  </si>
  <si>
    <t>MUSICAL SKILLS III</t>
  </si>
  <si>
    <t>Lam,Nathan Lloyd</t>
  </si>
  <si>
    <t>nllam@indiana.edu</t>
  </si>
  <si>
    <t>HUMAN RESOURCE MGMT PUB SECTOR</t>
  </si>
  <si>
    <t>Hughes,Cheryl Kay</t>
  </si>
  <si>
    <t>ckhughes@indiana.edu</t>
  </si>
  <si>
    <t>MUSIC THEORY &amp; LIT IV HONORS</t>
  </si>
  <si>
    <t>OVERSEAS TOPICS IN ARTS MGMT</t>
  </si>
  <si>
    <t>MUSICAL SKILLS IV</t>
  </si>
  <si>
    <t>Geary,David</t>
  </si>
  <si>
    <t>davgeary@indiana.edu</t>
  </si>
  <si>
    <t>HONORS-NONPROFIT MGMT&amp;LEADRSHP</t>
  </si>
  <si>
    <t>MUSIC THEORY AND LIT V HONORS</t>
  </si>
  <si>
    <t>BM JUNIOR RECITAL</t>
  </si>
  <si>
    <t>HISTORY &amp; LIT OF MUSIC II</t>
  </si>
  <si>
    <t>Ford,Philip</t>
  </si>
  <si>
    <t>fordp@indiana.edu</t>
  </si>
  <si>
    <t>TOPICS IN PERF STUDY/UNDERGRAD</t>
  </si>
  <si>
    <t>Robertello,Thomas Joseph</t>
  </si>
  <si>
    <t>troberte@indiana.edu</t>
  </si>
  <si>
    <t>FUND DEVELOPMENT FOR THE ARTS</t>
  </si>
  <si>
    <t>INTRO TO MUSIC LEARNING</t>
  </si>
  <si>
    <t>McCall,Joyce Marie</t>
  </si>
  <si>
    <t>HISTORY &amp; LIT OF MUSIC I</t>
  </si>
  <si>
    <t>McNulty,Brian F</t>
  </si>
  <si>
    <t>bfmcnult@indiana.edu</t>
  </si>
  <si>
    <t>DEPARTMENTAL MASTERCLASS</t>
  </si>
  <si>
    <t>STUDIO MASTERCLASS</t>
  </si>
  <si>
    <t>Truell,Justin</t>
  </si>
  <si>
    <t>jtruell@indiana.edu</t>
  </si>
  <si>
    <t>BM SENIOR RECITAL</t>
  </si>
  <si>
    <t>COMPOSER OR GENRE</t>
  </si>
  <si>
    <t>ASSESSMNT&amp;PLANNING PUBLIC HLTH</t>
  </si>
  <si>
    <t>Reece,Michael</t>
  </si>
  <si>
    <t>mireece@indiana.edu</t>
  </si>
  <si>
    <t>TUTORIAL INSTRUCT FOREIGN LANG</t>
  </si>
  <si>
    <t>AFRI-L</t>
  </si>
  <si>
    <t>Omar,Alwiya Saleh</t>
  </si>
  <si>
    <t>aomar@indiana.edu</t>
  </si>
  <si>
    <t>GRAD RDGS/RSCH IN GENDER ST</t>
  </si>
  <si>
    <t>GNDR-G</t>
  </si>
  <si>
    <t>Foster,Laura</t>
  </si>
  <si>
    <t>fosterl@indiana.edu</t>
  </si>
  <si>
    <t>ADVANCED SWAHILI I</t>
  </si>
  <si>
    <t>AFRI-S</t>
  </si>
  <si>
    <t>GLOBAL AFRICA</t>
  </si>
  <si>
    <t>ANTH-E</t>
  </si>
  <si>
    <t>Buggenhagen,Beth Anne</t>
  </si>
  <si>
    <t>babuggen@indiana.edu</t>
  </si>
  <si>
    <t>RES METH IN CULTURAL ANTH</t>
  </si>
  <si>
    <t>Osterhoudt,Sarah Rae</t>
  </si>
  <si>
    <t>srosterh@indiana.edu</t>
  </si>
  <si>
    <t>PUB HEALTH POLICY &amp; POLITICS</t>
  </si>
  <si>
    <t>SPH-P</t>
  </si>
  <si>
    <t>Hunter,Theresa Marie</t>
  </si>
  <si>
    <t>tmhunter@indiana.edu</t>
  </si>
  <si>
    <t>SEMINAR IN PUBLIC HEALTH</t>
  </si>
  <si>
    <t>Guerra-Reyes,Lucia</t>
  </si>
  <si>
    <t>luguerra@indiana.edu</t>
  </si>
  <si>
    <t>IU GRADUATE EXCHANGE</t>
  </si>
  <si>
    <t>GRAD-G</t>
  </si>
  <si>
    <t>Key,Margaret Susan</t>
  </si>
  <si>
    <t>mskey@iu.edu</t>
  </si>
  <si>
    <t>RESEARCH SOURCES IN ART HIST</t>
  </si>
  <si>
    <t>FINA-A</t>
  </si>
  <si>
    <t>White,Tony</t>
  </si>
  <si>
    <t>PROBLEMS IN EARLY CHRISTN ART</t>
  </si>
  <si>
    <t>Bassett,Sarah E</t>
  </si>
  <si>
    <t>sebasset@indiana.edu</t>
  </si>
  <si>
    <t>HISTORY OF THE PRINT</t>
  </si>
  <si>
    <t>Rothstein,Bret</t>
  </si>
  <si>
    <t>brothste@indiana.edu</t>
  </si>
  <si>
    <t>AMERICAN ART, 1860-1900</t>
  </si>
  <si>
    <t>Burns,Sarah Lea</t>
  </si>
  <si>
    <t>burnss@indiana.edu</t>
  </si>
  <si>
    <t>PROBLEMS IN AFRICAN ART</t>
  </si>
  <si>
    <t>Pelrine,Diane M</t>
  </si>
  <si>
    <t>dpelrine@indiana.edu</t>
  </si>
  <si>
    <t>TOPICS IN ART HISTORY</t>
  </si>
  <si>
    <t>Schuld,Dawna L</t>
  </si>
  <si>
    <t>Niehaus,Benjamin Edward</t>
  </si>
  <si>
    <t>Bastin,Kathryn Rife</t>
  </si>
  <si>
    <t>Inouye,Karen M</t>
  </si>
  <si>
    <t>kinouye@indiana.edu</t>
  </si>
  <si>
    <t>THEORIES &amp; METHODS FROM 1900</t>
  </si>
  <si>
    <t>MASTERS ESSAY RESEARCH</t>
  </si>
  <si>
    <t>Knox,Giles</t>
  </si>
  <si>
    <t>gknox@indiana.edu</t>
  </si>
  <si>
    <t>SEMINAR ON CONTEMPORARY AFRICA</t>
  </si>
  <si>
    <t>AFRI-A</t>
  </si>
  <si>
    <t>Moorman,Marissa J</t>
  </si>
  <si>
    <t>moorman@indiana.edu</t>
  </si>
  <si>
    <t>Cohn,Deborah</t>
  </si>
  <si>
    <t>dncohn@indiana.edu</t>
  </si>
  <si>
    <t>STUDIES IN CONTEMPORARY COMM</t>
  </si>
  <si>
    <t>Hawkins,Joan C.</t>
  </si>
  <si>
    <t>jchawkin@indiana.edu</t>
  </si>
  <si>
    <t>RSCH IN GENDER &amp; SEXUALITY</t>
  </si>
  <si>
    <t>Herring,Terrell Scott</t>
  </si>
  <si>
    <t>tsherrin@indiana.edu</t>
  </si>
  <si>
    <t>Gamber,Wendy E.</t>
  </si>
  <si>
    <t>wgamber@indiana.edu</t>
  </si>
  <si>
    <t>PERSPECTIVES IN AMERICAN STDS</t>
  </si>
  <si>
    <t>Frazier,Lessie Jo</t>
  </si>
  <si>
    <t>frazierl@indiana.edu</t>
  </si>
  <si>
    <t>TOPICS INTERDISCIPLINARY AMST</t>
  </si>
  <si>
    <t>EXCELLENCE IN TEACHING</t>
  </si>
  <si>
    <t>Savion,Leah</t>
  </si>
  <si>
    <t>lsavion@indiana.edu</t>
  </si>
  <si>
    <t>PRACTICUM &amp; TEACHING IN AMST</t>
  </si>
  <si>
    <t>Mowatt,Rasul A</t>
  </si>
  <si>
    <t>ramowatt@indiana.edu</t>
  </si>
  <si>
    <t>Gershon,Ilana M.</t>
  </si>
  <si>
    <t>igershon@indiana.edu</t>
  </si>
  <si>
    <t>COLLOQ IN COMPARATIVE HISTORY</t>
  </si>
  <si>
    <t>Lichtenstein,Alex</t>
  </si>
  <si>
    <t>lichtens@indiana.edu</t>
  </si>
  <si>
    <t>ADVANCED TOPICS</t>
  </si>
  <si>
    <t>Lee,Jennifer Catherine</t>
  </si>
  <si>
    <t>lee484@indiana.edu</t>
  </si>
  <si>
    <t>COLLOQ LATIN AMERICAN HISTORY</t>
  </si>
  <si>
    <t>CAMPUS</t>
  </si>
  <si>
    <t>IUCOA</t>
  </si>
  <si>
    <t>ENROLLMENT_CAP</t>
  </si>
  <si>
    <t>ENROLLMENT_TOTAL</t>
  </si>
  <si>
    <t>099773</t>
  </si>
  <si>
    <t>098230</t>
  </si>
  <si>
    <t>023907</t>
  </si>
  <si>
    <t>041388</t>
  </si>
  <si>
    <t>083959</t>
  </si>
  <si>
    <t>090813</t>
  </si>
  <si>
    <t>087803</t>
  </si>
  <si>
    <t>012794</t>
  </si>
  <si>
    <t>082531</t>
  </si>
  <si>
    <t>043859</t>
  </si>
  <si>
    <t>011167</t>
  </si>
  <si>
    <t>054967</t>
  </si>
  <si>
    <t>046072</t>
  </si>
  <si>
    <t>021408</t>
  </si>
  <si>
    <t>096287</t>
  </si>
  <si>
    <t>067082</t>
  </si>
  <si>
    <t>060642</t>
  </si>
  <si>
    <t>082919</t>
  </si>
  <si>
    <t>059347</t>
  </si>
  <si>
    <t>075269</t>
  </si>
  <si>
    <t>055318</t>
  </si>
  <si>
    <t>064014</t>
  </si>
  <si>
    <t>070992</t>
  </si>
  <si>
    <t>035176</t>
  </si>
  <si>
    <t>024387</t>
  </si>
  <si>
    <t>011257</t>
  </si>
  <si>
    <t>035992</t>
  </si>
  <si>
    <t>043950</t>
  </si>
  <si>
    <t>061871</t>
  </si>
  <si>
    <t>068812</t>
  </si>
  <si>
    <t>098820</t>
  </si>
  <si>
    <t>028433</t>
  </si>
  <si>
    <t>066461</t>
  </si>
  <si>
    <t>045318</t>
  </si>
  <si>
    <t>024428</t>
  </si>
  <si>
    <t>050672</t>
  </si>
  <si>
    <t>055960</t>
  </si>
  <si>
    <t>024034</t>
  </si>
  <si>
    <t>032613</t>
  </si>
  <si>
    <t>093526</t>
  </si>
  <si>
    <t>023184</t>
  </si>
  <si>
    <t>078225</t>
  </si>
  <si>
    <t>074876</t>
  </si>
  <si>
    <t>020360</t>
  </si>
  <si>
    <t>021899</t>
  </si>
  <si>
    <t>050394</t>
  </si>
  <si>
    <t>012353</t>
  </si>
  <si>
    <t>052392</t>
  </si>
  <si>
    <t>015320</t>
  </si>
  <si>
    <t>067666</t>
  </si>
  <si>
    <t>012433</t>
  </si>
  <si>
    <t>066507</t>
  </si>
  <si>
    <t>045533</t>
  </si>
  <si>
    <t>066734</t>
  </si>
  <si>
    <t>057530</t>
  </si>
  <si>
    <t>088002</t>
  </si>
  <si>
    <t>098965</t>
  </si>
  <si>
    <t>038945</t>
  </si>
  <si>
    <t>097588</t>
  </si>
  <si>
    <t>014841</t>
  </si>
  <si>
    <t>043784</t>
  </si>
  <si>
    <t>036507</t>
  </si>
  <si>
    <t>080065</t>
  </si>
  <si>
    <t>079385</t>
  </si>
  <si>
    <t>075630</t>
  </si>
  <si>
    <t>068928</t>
  </si>
  <si>
    <t>041097</t>
  </si>
  <si>
    <t>072046</t>
  </si>
  <si>
    <t>082773</t>
  </si>
  <si>
    <t>066038</t>
  </si>
  <si>
    <t>047379</t>
  </si>
  <si>
    <t>064554</t>
  </si>
  <si>
    <t>080128</t>
  </si>
  <si>
    <t>017567</t>
  </si>
  <si>
    <t>089352</t>
  </si>
  <si>
    <t>017171</t>
  </si>
  <si>
    <t>012708</t>
  </si>
  <si>
    <t>053372</t>
  </si>
  <si>
    <t>046059</t>
  </si>
  <si>
    <t>072370</t>
  </si>
  <si>
    <t>016149</t>
  </si>
  <si>
    <t>079181</t>
  </si>
  <si>
    <t>062635</t>
  </si>
  <si>
    <t>015633</t>
  </si>
  <si>
    <t>084224</t>
  </si>
  <si>
    <t>093400</t>
  </si>
  <si>
    <t>014117</t>
  </si>
  <si>
    <t>085409</t>
  </si>
  <si>
    <t>020283</t>
  </si>
  <si>
    <t>091914</t>
  </si>
  <si>
    <t>088564</t>
  </si>
  <si>
    <t>036302</t>
  </si>
  <si>
    <t>014989</t>
  </si>
  <si>
    <t>011147</t>
  </si>
  <si>
    <t>049150</t>
  </si>
  <si>
    <t>061903</t>
  </si>
  <si>
    <t>069507</t>
  </si>
  <si>
    <t>059367</t>
  </si>
  <si>
    <t>099716</t>
  </si>
  <si>
    <t>037098</t>
  </si>
  <si>
    <t>059122</t>
  </si>
  <si>
    <t>015790</t>
  </si>
  <si>
    <t>054973</t>
  </si>
  <si>
    <t>071679</t>
  </si>
  <si>
    <t>014545</t>
  </si>
  <si>
    <t>099084</t>
  </si>
  <si>
    <t>080359</t>
  </si>
  <si>
    <t>011201</t>
  </si>
  <si>
    <t>016241</t>
  </si>
  <si>
    <t>046658</t>
  </si>
  <si>
    <t>045497</t>
  </si>
  <si>
    <t>036419</t>
  </si>
  <si>
    <t>078231</t>
  </si>
  <si>
    <t>082711</t>
  </si>
  <si>
    <t>080349</t>
  </si>
  <si>
    <t>064581</t>
  </si>
  <si>
    <t>031516</t>
  </si>
  <si>
    <t>068619</t>
  </si>
  <si>
    <t>056471</t>
  </si>
  <si>
    <t>073725</t>
  </si>
  <si>
    <t>056350</t>
  </si>
  <si>
    <t>099081</t>
  </si>
  <si>
    <t>050074</t>
  </si>
  <si>
    <t>070677</t>
  </si>
  <si>
    <t>052502</t>
  </si>
  <si>
    <t>098279</t>
  </si>
  <si>
    <t>057642</t>
  </si>
  <si>
    <t>050146</t>
  </si>
  <si>
    <t>082337</t>
  </si>
  <si>
    <t>048105</t>
  </si>
  <si>
    <t>090411</t>
  </si>
  <si>
    <t>073305</t>
  </si>
  <si>
    <t>094191</t>
  </si>
  <si>
    <t>016782</t>
  </si>
  <si>
    <t>038314</t>
  </si>
  <si>
    <t>038974</t>
  </si>
  <si>
    <t>053129</t>
  </si>
  <si>
    <t>091585</t>
  </si>
  <si>
    <t>073307</t>
  </si>
  <si>
    <t>056005</t>
  </si>
  <si>
    <t>058585</t>
  </si>
  <si>
    <t>091543</t>
  </si>
  <si>
    <t>075036</t>
  </si>
  <si>
    <t>036830</t>
  </si>
  <si>
    <t>082948</t>
  </si>
  <si>
    <t>045900</t>
  </si>
  <si>
    <t>057536</t>
  </si>
  <si>
    <t>029466</t>
  </si>
  <si>
    <t>083799</t>
  </si>
  <si>
    <t>041622</t>
  </si>
  <si>
    <t>064023</t>
  </si>
  <si>
    <t>086836</t>
  </si>
  <si>
    <t>076136</t>
  </si>
  <si>
    <t>085933</t>
  </si>
  <si>
    <t>084602</t>
  </si>
  <si>
    <t>090359</t>
  </si>
  <si>
    <t>094955</t>
  </si>
  <si>
    <t>091394</t>
  </si>
  <si>
    <t>080187</t>
  </si>
  <si>
    <t>027828</t>
  </si>
  <si>
    <t>056823</t>
  </si>
  <si>
    <t>020465</t>
  </si>
  <si>
    <t>012677</t>
  </si>
  <si>
    <t>049429</t>
  </si>
  <si>
    <t>071360</t>
  </si>
  <si>
    <t>026356</t>
  </si>
  <si>
    <t>019662</t>
  </si>
  <si>
    <t>027833</t>
  </si>
  <si>
    <t>021375</t>
  </si>
  <si>
    <t>050811</t>
  </si>
  <si>
    <t>060624</t>
  </si>
  <si>
    <t>032299</t>
  </si>
  <si>
    <t>046231</t>
  </si>
  <si>
    <t>029643</t>
  </si>
  <si>
    <t>087398</t>
  </si>
  <si>
    <t>057380</t>
  </si>
  <si>
    <t>087760</t>
  </si>
  <si>
    <t>069290</t>
  </si>
  <si>
    <t>045917</t>
  </si>
  <si>
    <t>057807</t>
  </si>
  <si>
    <t>023618</t>
  </si>
  <si>
    <t>039200</t>
  </si>
  <si>
    <t>099011</t>
  </si>
  <si>
    <t>060548</t>
  </si>
  <si>
    <t>068402</t>
  </si>
  <si>
    <t>036202</t>
  </si>
  <si>
    <t>092726</t>
  </si>
  <si>
    <t>030902</t>
  </si>
  <si>
    <t>085077</t>
  </si>
  <si>
    <t>099811</t>
  </si>
  <si>
    <t>038771</t>
  </si>
  <si>
    <t>044442</t>
  </si>
  <si>
    <t>096803</t>
  </si>
  <si>
    <t>062809</t>
  </si>
  <si>
    <t>065962</t>
  </si>
  <si>
    <t>061137</t>
  </si>
  <si>
    <t>053666</t>
  </si>
  <si>
    <t>023416</t>
  </si>
  <si>
    <t>079828</t>
  </si>
  <si>
    <t>082479</t>
  </si>
  <si>
    <t>046567</t>
  </si>
  <si>
    <t>069479</t>
  </si>
  <si>
    <t>018715</t>
  </si>
  <si>
    <t>024309</t>
  </si>
  <si>
    <t>073650</t>
  </si>
  <si>
    <t>090217</t>
  </si>
  <si>
    <t>029254</t>
  </si>
  <si>
    <t>079937</t>
  </si>
  <si>
    <t>071122</t>
  </si>
  <si>
    <t>038976</t>
  </si>
  <si>
    <t>046691</t>
  </si>
  <si>
    <t>086124</t>
  </si>
  <si>
    <t>067386</t>
  </si>
  <si>
    <t>014799</t>
  </si>
  <si>
    <t>037198</t>
  </si>
  <si>
    <t>044324</t>
  </si>
  <si>
    <t>042644</t>
  </si>
  <si>
    <t>051479</t>
  </si>
  <si>
    <t>097658</t>
  </si>
  <si>
    <t>056959</t>
  </si>
  <si>
    <t>090737</t>
  </si>
  <si>
    <t>069902</t>
  </si>
  <si>
    <t>012440</t>
  </si>
  <si>
    <t>082946</t>
  </si>
  <si>
    <t>027774</t>
  </si>
  <si>
    <t>090050</t>
  </si>
  <si>
    <t>039659</t>
  </si>
  <si>
    <t>042279</t>
  </si>
  <si>
    <t>066479</t>
  </si>
  <si>
    <t>066022</t>
  </si>
  <si>
    <t>058358</t>
  </si>
  <si>
    <t>054694</t>
  </si>
  <si>
    <t>083087</t>
  </si>
  <si>
    <t>048827</t>
  </si>
  <si>
    <t>083383</t>
  </si>
  <si>
    <t>083997</t>
  </si>
  <si>
    <t>031808</t>
  </si>
  <si>
    <t>093451</t>
  </si>
  <si>
    <t>070776</t>
  </si>
  <si>
    <t>097856</t>
  </si>
  <si>
    <t>050305</t>
  </si>
  <si>
    <t>068378</t>
  </si>
  <si>
    <t>080016</t>
  </si>
  <si>
    <t>056171</t>
  </si>
  <si>
    <t>095867</t>
  </si>
  <si>
    <t>082581</t>
  </si>
  <si>
    <t>079005</t>
  </si>
  <si>
    <t>036826</t>
  </si>
  <si>
    <t>020231</t>
  </si>
  <si>
    <t>072781</t>
  </si>
  <si>
    <t>046134</t>
  </si>
  <si>
    <t>068178</t>
  </si>
  <si>
    <t>045944</t>
  </si>
  <si>
    <t>051661</t>
  </si>
  <si>
    <t>088608</t>
  </si>
  <si>
    <t>085316</t>
  </si>
  <si>
    <t>033526</t>
  </si>
  <si>
    <t>040038</t>
  </si>
  <si>
    <t>068848</t>
  </si>
  <si>
    <t>053968</t>
  </si>
  <si>
    <t>037933</t>
  </si>
  <si>
    <t>053420</t>
  </si>
  <si>
    <t>057963</t>
  </si>
  <si>
    <t>089879</t>
  </si>
  <si>
    <t>072196</t>
  </si>
  <si>
    <t>011800</t>
  </si>
  <si>
    <t>076070</t>
  </si>
  <si>
    <t>059991</t>
  </si>
  <si>
    <t>093920</t>
  </si>
  <si>
    <t>064961</t>
  </si>
  <si>
    <t>018599</t>
  </si>
  <si>
    <t>094003</t>
  </si>
  <si>
    <t>035000</t>
  </si>
  <si>
    <t>043230</t>
  </si>
  <si>
    <t>032999</t>
  </si>
  <si>
    <t>096648</t>
  </si>
  <si>
    <t>033717</t>
  </si>
  <si>
    <t>066255</t>
  </si>
  <si>
    <t>099872</t>
  </si>
  <si>
    <t>084767</t>
  </si>
  <si>
    <t>069309</t>
  </si>
  <si>
    <t>075825</t>
  </si>
  <si>
    <t>053597</t>
  </si>
  <si>
    <t>051627</t>
  </si>
  <si>
    <t>024437</t>
  </si>
  <si>
    <t>014266</t>
  </si>
  <si>
    <t>036162</t>
  </si>
  <si>
    <t>064016</t>
  </si>
  <si>
    <t>055447</t>
  </si>
  <si>
    <t>022826</t>
  </si>
  <si>
    <t>058281</t>
  </si>
  <si>
    <t>097303</t>
  </si>
  <si>
    <t>038510</t>
  </si>
  <si>
    <t>039302</t>
  </si>
  <si>
    <t>094452</t>
  </si>
  <si>
    <t>068216</t>
  </si>
  <si>
    <t>017751</t>
  </si>
  <si>
    <t>055435</t>
  </si>
  <si>
    <t>043844</t>
  </si>
  <si>
    <t>016974</t>
  </si>
  <si>
    <t>046225</t>
  </si>
  <si>
    <t>025627</t>
  </si>
  <si>
    <t>038752</t>
  </si>
  <si>
    <t>080007</t>
  </si>
  <si>
    <t>087465</t>
  </si>
  <si>
    <t>090922</t>
  </si>
  <si>
    <t>067762</t>
  </si>
  <si>
    <t>072955</t>
  </si>
  <si>
    <t>060394</t>
  </si>
  <si>
    <t>082111</t>
  </si>
  <si>
    <t>073257</t>
  </si>
  <si>
    <t>068616</t>
  </si>
  <si>
    <t>078299</t>
  </si>
  <si>
    <t>027427</t>
  </si>
  <si>
    <t>093247</t>
  </si>
  <si>
    <t>019773</t>
  </si>
  <si>
    <t>022891</t>
  </si>
  <si>
    <t>032508</t>
  </si>
  <si>
    <t>086491</t>
  </si>
  <si>
    <t>091826</t>
  </si>
  <si>
    <t>066474</t>
  </si>
  <si>
    <t>099023</t>
  </si>
  <si>
    <t>053916</t>
  </si>
  <si>
    <t>062547</t>
  </si>
  <si>
    <t>026723</t>
  </si>
  <si>
    <t>089639</t>
  </si>
  <si>
    <t>039446</t>
  </si>
  <si>
    <t>082553</t>
  </si>
  <si>
    <t>031768</t>
  </si>
  <si>
    <t>044614</t>
  </si>
  <si>
    <t>079011</t>
  </si>
  <si>
    <t>024523</t>
  </si>
  <si>
    <t>047063</t>
  </si>
  <si>
    <t>059557</t>
  </si>
  <si>
    <t>032206</t>
  </si>
  <si>
    <t>073117</t>
  </si>
  <si>
    <t>044418</t>
  </si>
  <si>
    <t>018382</t>
  </si>
  <si>
    <t>074791</t>
  </si>
  <si>
    <t>073034</t>
  </si>
  <si>
    <t>022269</t>
  </si>
  <si>
    <t>038081</t>
  </si>
  <si>
    <t>048338</t>
  </si>
  <si>
    <t>092653</t>
  </si>
  <si>
    <t>066242</t>
  </si>
  <si>
    <t>065195</t>
  </si>
  <si>
    <t>023434</t>
  </si>
  <si>
    <t>017071</t>
  </si>
  <si>
    <t>072512</t>
  </si>
  <si>
    <t>032556</t>
  </si>
  <si>
    <t>011944</t>
  </si>
  <si>
    <t>062276</t>
  </si>
  <si>
    <t>029646</t>
  </si>
  <si>
    <t>045698</t>
  </si>
  <si>
    <t>017869</t>
  </si>
  <si>
    <t>021155</t>
  </si>
  <si>
    <t>084559</t>
  </si>
  <si>
    <t>052600</t>
  </si>
  <si>
    <t>076239</t>
  </si>
  <si>
    <t>020792</t>
  </si>
  <si>
    <t>037327</t>
  </si>
  <si>
    <t>011161</t>
  </si>
  <si>
    <t>096653</t>
  </si>
  <si>
    <t>099103</t>
  </si>
  <si>
    <t>085352</t>
  </si>
  <si>
    <t>033828</t>
  </si>
  <si>
    <t>020334</t>
  </si>
  <si>
    <t>062145</t>
  </si>
  <si>
    <t>061251</t>
  </si>
  <si>
    <t>077040</t>
  </si>
  <si>
    <t>025906</t>
  </si>
  <si>
    <t>088683</t>
  </si>
  <si>
    <t>017261</t>
  </si>
  <si>
    <t>047668</t>
  </si>
  <si>
    <t>098518</t>
  </si>
  <si>
    <t>021276</t>
  </si>
  <si>
    <t>017113</t>
  </si>
  <si>
    <t>050385</t>
  </si>
  <si>
    <t>014943</t>
  </si>
  <si>
    <t>011946</t>
  </si>
  <si>
    <t>029023</t>
  </si>
  <si>
    <t>049850</t>
  </si>
  <si>
    <t>033998</t>
  </si>
  <si>
    <t>011324</t>
  </si>
  <si>
    <t>096987</t>
  </si>
  <si>
    <t>078460</t>
  </si>
  <si>
    <t>094389</t>
  </si>
  <si>
    <t>042057</t>
  </si>
  <si>
    <t>042695</t>
  </si>
  <si>
    <t>036124</t>
  </si>
  <si>
    <t>057123</t>
  </si>
  <si>
    <t>051046</t>
  </si>
  <si>
    <t>014258</t>
  </si>
  <si>
    <t>023308</t>
  </si>
  <si>
    <t>011713</t>
  </si>
  <si>
    <t>094528</t>
  </si>
  <si>
    <t>014684</t>
  </si>
  <si>
    <t>016148</t>
  </si>
  <si>
    <t>028264</t>
  </si>
  <si>
    <t>042646</t>
  </si>
  <si>
    <t>078521</t>
  </si>
  <si>
    <t>083181</t>
  </si>
  <si>
    <t>092444</t>
  </si>
  <si>
    <t>028947</t>
  </si>
  <si>
    <t>019296</t>
  </si>
  <si>
    <t>097183</t>
  </si>
  <si>
    <t>051600</t>
  </si>
  <si>
    <t>028578</t>
  </si>
  <si>
    <t>068149</t>
  </si>
  <si>
    <t>090514</t>
  </si>
  <si>
    <t>043948</t>
  </si>
  <si>
    <t>086709</t>
  </si>
  <si>
    <t>025187</t>
  </si>
  <si>
    <t>093993</t>
  </si>
  <si>
    <t>060572</t>
  </si>
  <si>
    <t>085432</t>
  </si>
  <si>
    <t>048346</t>
  </si>
  <si>
    <t>062387</t>
  </si>
  <si>
    <t>035455</t>
  </si>
  <si>
    <t>070723</t>
  </si>
  <si>
    <t>087030</t>
  </si>
  <si>
    <t>012568</t>
  </si>
  <si>
    <t>085541</t>
  </si>
  <si>
    <t>012223</t>
  </si>
  <si>
    <t>096989</t>
  </si>
  <si>
    <t>037757</t>
  </si>
  <si>
    <t>072297</t>
  </si>
  <si>
    <t>036694</t>
  </si>
  <si>
    <t>073877</t>
  </si>
  <si>
    <t>076420</t>
  </si>
  <si>
    <t>039911</t>
  </si>
  <si>
    <t>033140</t>
  </si>
  <si>
    <t>034796</t>
  </si>
  <si>
    <t>050658</t>
  </si>
  <si>
    <t>078043</t>
  </si>
  <si>
    <t>054029</t>
  </si>
  <si>
    <t>071134</t>
  </si>
  <si>
    <t>048577</t>
  </si>
  <si>
    <t>019834</t>
  </si>
  <si>
    <t>016006</t>
  </si>
  <si>
    <t>011893</t>
  </si>
  <si>
    <t>074118</t>
  </si>
  <si>
    <t>032492</t>
  </si>
  <si>
    <t>037473</t>
  </si>
  <si>
    <t>065609</t>
  </si>
  <si>
    <t>029792</t>
  </si>
  <si>
    <t>077864</t>
  </si>
  <si>
    <t>044147</t>
  </si>
  <si>
    <t>081203</t>
  </si>
  <si>
    <t>012486</t>
  </si>
  <si>
    <t>067586</t>
  </si>
  <si>
    <t>058518</t>
  </si>
  <si>
    <t>067796</t>
  </si>
  <si>
    <t>060595</t>
  </si>
  <si>
    <t>055975</t>
  </si>
  <si>
    <t>035766</t>
  </si>
  <si>
    <t>091949</t>
  </si>
  <si>
    <t>083117</t>
  </si>
  <si>
    <t>036412</t>
  </si>
  <si>
    <t>083462</t>
  </si>
  <si>
    <t>068095</t>
  </si>
  <si>
    <t>034768</t>
  </si>
  <si>
    <t>019131</t>
  </si>
  <si>
    <t>089038</t>
  </si>
  <si>
    <t>094162</t>
  </si>
  <si>
    <t>091026</t>
  </si>
  <si>
    <t>092004</t>
  </si>
  <si>
    <t>021089</t>
  </si>
  <si>
    <t>061032</t>
  </si>
  <si>
    <t>027790</t>
  </si>
  <si>
    <t>099897</t>
  </si>
  <si>
    <t>075429</t>
  </si>
  <si>
    <t>046481</t>
  </si>
  <si>
    <t>091456</t>
  </si>
  <si>
    <t>045802</t>
  </si>
  <si>
    <t>083735</t>
  </si>
  <si>
    <t>026225</t>
  </si>
  <si>
    <t>029019</t>
  </si>
  <si>
    <t>041313</t>
  </si>
  <si>
    <t>090058</t>
  </si>
  <si>
    <t>074773</t>
  </si>
  <si>
    <t>096679</t>
  </si>
  <si>
    <t>032633</t>
  </si>
  <si>
    <t>084583</t>
  </si>
  <si>
    <t>037577</t>
  </si>
  <si>
    <t>087169</t>
  </si>
  <si>
    <t>024727</t>
  </si>
  <si>
    <t>038607</t>
  </si>
  <si>
    <t>022645</t>
  </si>
  <si>
    <t>025028</t>
  </si>
  <si>
    <t>059224</t>
  </si>
  <si>
    <t>048403</t>
  </si>
  <si>
    <t>062562</t>
  </si>
  <si>
    <t>023694</t>
  </si>
  <si>
    <t>092483</t>
  </si>
  <si>
    <t>053013</t>
  </si>
  <si>
    <t>028977</t>
  </si>
  <si>
    <t>030819</t>
  </si>
  <si>
    <t>069370</t>
  </si>
  <si>
    <t>086822</t>
  </si>
  <si>
    <t>083807</t>
  </si>
  <si>
    <t>045363</t>
  </si>
  <si>
    <t>062426</t>
  </si>
  <si>
    <t>082135</t>
  </si>
  <si>
    <t>047005</t>
  </si>
  <si>
    <t>040659</t>
  </si>
  <si>
    <t>027704</t>
  </si>
  <si>
    <t>043708</t>
  </si>
  <si>
    <t>070017</t>
  </si>
  <si>
    <t>038955</t>
  </si>
  <si>
    <t>041639</t>
  </si>
  <si>
    <t>033167</t>
  </si>
  <si>
    <t>043897</t>
  </si>
  <si>
    <t>071622</t>
  </si>
  <si>
    <t>067950</t>
  </si>
  <si>
    <t>066897</t>
  </si>
  <si>
    <t>065641</t>
  </si>
  <si>
    <t>066405</t>
  </si>
  <si>
    <t>061513</t>
  </si>
  <si>
    <t>045156</t>
  </si>
  <si>
    <t>075069</t>
  </si>
  <si>
    <t>089204</t>
  </si>
  <si>
    <t>044857</t>
  </si>
  <si>
    <t>022038</t>
  </si>
  <si>
    <t>056134</t>
  </si>
  <si>
    <t>061240</t>
  </si>
  <si>
    <t>096039</t>
  </si>
  <si>
    <t>034627</t>
  </si>
  <si>
    <t>064567</t>
  </si>
  <si>
    <t>091120</t>
  </si>
  <si>
    <t>058727</t>
  </si>
  <si>
    <t>053811</t>
  </si>
  <si>
    <t>012728</t>
  </si>
  <si>
    <t>020851</t>
  </si>
  <si>
    <t>081079</t>
  </si>
  <si>
    <t>048150</t>
  </si>
  <si>
    <t>027667</t>
  </si>
  <si>
    <t>097082</t>
  </si>
  <si>
    <t>057316</t>
  </si>
  <si>
    <t>095573</t>
  </si>
  <si>
    <t>070086</t>
  </si>
  <si>
    <t>036444</t>
  </si>
  <si>
    <t>013759</t>
  </si>
  <si>
    <t>080014</t>
  </si>
  <si>
    <t>044518</t>
  </si>
  <si>
    <t>052370</t>
  </si>
  <si>
    <t>048754</t>
  </si>
  <si>
    <t>053912</t>
  </si>
  <si>
    <t>037665</t>
  </si>
  <si>
    <t>027372</t>
  </si>
  <si>
    <t>072623</t>
  </si>
  <si>
    <t>068731</t>
  </si>
  <si>
    <t>096462</t>
  </si>
  <si>
    <t>061901</t>
  </si>
  <si>
    <t>070177</t>
  </si>
  <si>
    <t>026054</t>
  </si>
  <si>
    <t>043786</t>
  </si>
  <si>
    <t>027832</t>
  </si>
  <si>
    <t>013604</t>
  </si>
  <si>
    <t>049339</t>
  </si>
  <si>
    <t>046672</t>
  </si>
  <si>
    <t>084026</t>
  </si>
  <si>
    <t>097748</t>
  </si>
  <si>
    <t>088413</t>
  </si>
  <si>
    <t>016260</t>
  </si>
  <si>
    <t>019343</t>
  </si>
  <si>
    <t>038826</t>
  </si>
  <si>
    <t>073459</t>
  </si>
  <si>
    <t>080102</t>
  </si>
  <si>
    <t>073818</t>
  </si>
  <si>
    <t>098920</t>
  </si>
  <si>
    <t>076392</t>
  </si>
  <si>
    <t>082248</t>
  </si>
  <si>
    <t>030712</t>
  </si>
  <si>
    <t>016636</t>
  </si>
  <si>
    <t>085145</t>
  </si>
  <si>
    <t>078719</t>
  </si>
  <si>
    <t>027961</t>
  </si>
  <si>
    <t>025775</t>
  </si>
  <si>
    <t>081278</t>
  </si>
  <si>
    <t>037411</t>
  </si>
  <si>
    <t>067731</t>
  </si>
  <si>
    <t>022083</t>
  </si>
  <si>
    <t>059848</t>
  </si>
  <si>
    <t>043768</t>
  </si>
  <si>
    <t>093874</t>
  </si>
  <si>
    <t>053991</t>
  </si>
  <si>
    <t>037146</t>
  </si>
  <si>
    <t>079903</t>
  </si>
  <si>
    <t>095052</t>
  </si>
  <si>
    <t>066750</t>
  </si>
  <si>
    <t>067360</t>
  </si>
  <si>
    <t>062097</t>
  </si>
  <si>
    <t>091071</t>
  </si>
  <si>
    <t>017295</t>
  </si>
  <si>
    <t>065731</t>
  </si>
  <si>
    <t>092464</t>
  </si>
  <si>
    <t>057550</t>
  </si>
  <si>
    <t>084899</t>
  </si>
  <si>
    <t>057025</t>
  </si>
  <si>
    <t>049611</t>
  </si>
  <si>
    <t>039882</t>
  </si>
  <si>
    <t>074093</t>
  </si>
  <si>
    <t>061447</t>
  </si>
  <si>
    <t>091882</t>
  </si>
  <si>
    <t>037534</t>
  </si>
  <si>
    <t>015981</t>
  </si>
  <si>
    <t>073888</t>
  </si>
  <si>
    <t>092322</t>
  </si>
  <si>
    <t>053373</t>
  </si>
  <si>
    <t>095852</t>
  </si>
  <si>
    <t>034846</t>
  </si>
  <si>
    <t>033762</t>
  </si>
  <si>
    <t>061172</t>
  </si>
  <si>
    <t>062252</t>
  </si>
  <si>
    <t>062474</t>
  </si>
  <si>
    <t>038498</t>
  </si>
  <si>
    <t>062279</t>
  </si>
  <si>
    <t>069106</t>
  </si>
  <si>
    <t>021103</t>
  </si>
  <si>
    <t>013934</t>
  </si>
  <si>
    <t>074515</t>
  </si>
  <si>
    <t>043273</t>
  </si>
  <si>
    <t>085248</t>
  </si>
  <si>
    <t>047290</t>
  </si>
  <si>
    <t>052489</t>
  </si>
  <si>
    <t>054216</t>
  </si>
  <si>
    <t>065380</t>
  </si>
  <si>
    <t>087487</t>
  </si>
  <si>
    <t>077802</t>
  </si>
  <si>
    <t>026697</t>
  </si>
  <si>
    <t>030154</t>
  </si>
  <si>
    <t>028733</t>
  </si>
  <si>
    <t>059849</t>
  </si>
  <si>
    <t>082622</t>
  </si>
  <si>
    <t>064662</t>
  </si>
  <si>
    <t>016920</t>
  </si>
  <si>
    <t>090783</t>
  </si>
  <si>
    <t>062268</t>
  </si>
  <si>
    <t>021112</t>
  </si>
  <si>
    <t>052984</t>
  </si>
  <si>
    <t>054250</t>
  </si>
  <si>
    <t>067183</t>
  </si>
  <si>
    <t>032632</t>
  </si>
  <si>
    <t>099142</t>
  </si>
  <si>
    <t>082821</t>
  </si>
  <si>
    <t>058798</t>
  </si>
  <si>
    <t>084528</t>
  </si>
  <si>
    <t>026590</t>
  </si>
  <si>
    <t>069929</t>
  </si>
  <si>
    <t>080432</t>
  </si>
  <si>
    <t>094127</t>
  </si>
  <si>
    <t>043097</t>
  </si>
  <si>
    <t>077263</t>
  </si>
  <si>
    <t>098771</t>
  </si>
  <si>
    <t>095654</t>
  </si>
  <si>
    <t>017516</t>
  </si>
  <si>
    <t>020880</t>
  </si>
  <si>
    <t>044181</t>
  </si>
  <si>
    <t>017282</t>
  </si>
  <si>
    <t>045274</t>
  </si>
  <si>
    <t>055948</t>
  </si>
  <si>
    <t>061300</t>
  </si>
  <si>
    <t>017195</t>
  </si>
  <si>
    <t>093636</t>
  </si>
  <si>
    <t>029303</t>
  </si>
  <si>
    <t>079726</t>
  </si>
  <si>
    <t>066934</t>
  </si>
  <si>
    <t>064837</t>
  </si>
  <si>
    <t>051738</t>
  </si>
  <si>
    <t>054360</t>
  </si>
  <si>
    <t>058427</t>
  </si>
  <si>
    <t>019449</t>
  </si>
  <si>
    <t>053463</t>
  </si>
  <si>
    <t>014396</t>
  </si>
  <si>
    <t>045561</t>
  </si>
  <si>
    <t>081305</t>
  </si>
  <si>
    <t>080500</t>
  </si>
  <si>
    <t>027718</t>
  </si>
  <si>
    <t>060297</t>
  </si>
  <si>
    <t>098324</t>
  </si>
  <si>
    <t>030100</t>
  </si>
  <si>
    <t>027723</t>
  </si>
  <si>
    <t>054491</t>
  </si>
  <si>
    <t>083986</t>
  </si>
  <si>
    <t>072880</t>
  </si>
  <si>
    <t>030860</t>
  </si>
  <si>
    <t>066438</t>
  </si>
  <si>
    <t>046688</t>
  </si>
  <si>
    <t>021907</t>
  </si>
  <si>
    <t>084081</t>
  </si>
  <si>
    <t>066143</t>
  </si>
  <si>
    <t>039923</t>
  </si>
  <si>
    <t>031606</t>
  </si>
  <si>
    <t>051391</t>
  </si>
  <si>
    <t>034357</t>
  </si>
  <si>
    <t>027197</t>
  </si>
  <si>
    <t>065905</t>
  </si>
  <si>
    <t>018536</t>
  </si>
  <si>
    <t>067787</t>
  </si>
  <si>
    <t>098404</t>
  </si>
  <si>
    <t>052375</t>
  </si>
  <si>
    <t>048749</t>
  </si>
  <si>
    <t>054025</t>
  </si>
  <si>
    <t>038239</t>
  </si>
  <si>
    <t>034855</t>
  </si>
  <si>
    <t>031637</t>
  </si>
  <si>
    <t>099541</t>
  </si>
  <si>
    <t>051973</t>
  </si>
  <si>
    <t>025571</t>
  </si>
  <si>
    <t>021535</t>
  </si>
  <si>
    <t>037685</t>
  </si>
  <si>
    <t>066756</t>
  </si>
  <si>
    <t>046344</t>
  </si>
  <si>
    <t>017474</t>
  </si>
  <si>
    <t>066549</t>
  </si>
  <si>
    <t>030413</t>
  </si>
  <si>
    <t>077293</t>
  </si>
  <si>
    <t>093191</t>
  </si>
  <si>
    <t>053316</t>
  </si>
  <si>
    <t>034639</t>
  </si>
  <si>
    <t>080902</t>
  </si>
  <si>
    <t>036004</t>
  </si>
  <si>
    <t>095516</t>
  </si>
  <si>
    <t>074417</t>
  </si>
  <si>
    <t>030668</t>
  </si>
  <si>
    <t>091151</t>
  </si>
  <si>
    <t>094994</t>
  </si>
  <si>
    <t>037980</t>
  </si>
  <si>
    <t>069070</t>
  </si>
  <si>
    <t>026468</t>
  </si>
  <si>
    <t>089405</t>
  </si>
  <si>
    <t>076338</t>
  </si>
  <si>
    <t>074478</t>
  </si>
  <si>
    <t>091861</t>
  </si>
  <si>
    <t>078236</t>
  </si>
  <si>
    <t>017158</t>
  </si>
  <si>
    <t>095351</t>
  </si>
  <si>
    <t>014877</t>
  </si>
  <si>
    <t>044722</t>
  </si>
  <si>
    <t>039063</t>
  </si>
  <si>
    <t>017035</t>
  </si>
  <si>
    <t>035160</t>
  </si>
  <si>
    <t>085064</t>
  </si>
  <si>
    <t>050387</t>
  </si>
  <si>
    <t>033777</t>
  </si>
  <si>
    <t>030670</t>
  </si>
  <si>
    <t>097469</t>
  </si>
  <si>
    <t>041960</t>
  </si>
  <si>
    <t>070485</t>
  </si>
  <si>
    <t>050640</t>
  </si>
  <si>
    <t>080694</t>
  </si>
  <si>
    <t>057750</t>
  </si>
  <si>
    <t>053195</t>
  </si>
  <si>
    <t>044897</t>
  </si>
  <si>
    <t>059574</t>
  </si>
  <si>
    <t>047486</t>
  </si>
  <si>
    <t>075724</t>
  </si>
  <si>
    <t>089502</t>
  </si>
  <si>
    <t>063089</t>
  </si>
  <si>
    <t>089541</t>
  </si>
  <si>
    <t>066230</t>
  </si>
  <si>
    <t>025529</t>
  </si>
  <si>
    <t>030015</t>
  </si>
  <si>
    <t>070884</t>
  </si>
  <si>
    <t>077930</t>
  </si>
  <si>
    <t>097302</t>
  </si>
  <si>
    <t>016518</t>
  </si>
  <si>
    <t>014763</t>
  </si>
  <si>
    <t>015727</t>
  </si>
  <si>
    <t>039520</t>
  </si>
  <si>
    <t>086128</t>
  </si>
  <si>
    <t>075860</t>
  </si>
  <si>
    <t>058588</t>
  </si>
  <si>
    <t>083005</t>
  </si>
  <si>
    <t>095923</t>
  </si>
  <si>
    <t>058201</t>
  </si>
  <si>
    <t>039295</t>
  </si>
  <si>
    <t>019443</t>
  </si>
  <si>
    <t>034115</t>
  </si>
  <si>
    <t>054169</t>
  </si>
  <si>
    <t>023912</t>
  </si>
  <si>
    <t>037586</t>
  </si>
  <si>
    <t>088535</t>
  </si>
  <si>
    <t>074821</t>
  </si>
  <si>
    <t>091454</t>
  </si>
  <si>
    <t>017508</t>
  </si>
  <si>
    <t>040699</t>
  </si>
  <si>
    <t>027326</t>
  </si>
  <si>
    <t>032001</t>
  </si>
  <si>
    <t>019041</t>
  </si>
  <si>
    <t>038687</t>
  </si>
  <si>
    <t>081210</t>
  </si>
  <si>
    <t>050296</t>
  </si>
  <si>
    <t>062321</t>
  </si>
  <si>
    <t>021136</t>
  </si>
  <si>
    <t>074206</t>
  </si>
  <si>
    <t>017969</t>
  </si>
  <si>
    <t>064373</t>
  </si>
  <si>
    <t>033090</t>
  </si>
  <si>
    <t>026479</t>
  </si>
  <si>
    <t>065602</t>
  </si>
  <si>
    <t>019685</t>
  </si>
  <si>
    <t>076159</t>
  </si>
  <si>
    <t>085978</t>
  </si>
  <si>
    <t>056628</t>
  </si>
  <si>
    <t>082015</t>
  </si>
  <si>
    <t>015224</t>
  </si>
  <si>
    <t>091704</t>
  </si>
  <si>
    <t>094482</t>
  </si>
  <si>
    <t>056168</t>
  </si>
  <si>
    <t>082538</t>
  </si>
  <si>
    <t>016407</t>
  </si>
  <si>
    <t>077383</t>
  </si>
  <si>
    <t>055550</t>
  </si>
  <si>
    <t>087186</t>
  </si>
  <si>
    <t>095174</t>
  </si>
  <si>
    <t>052209</t>
  </si>
  <si>
    <t>059704</t>
  </si>
  <si>
    <t>021344</t>
  </si>
  <si>
    <t>066316</t>
  </si>
  <si>
    <t>068308</t>
  </si>
  <si>
    <t>025196</t>
  </si>
  <si>
    <t>046860</t>
  </si>
  <si>
    <t>041186</t>
  </si>
  <si>
    <t>081678</t>
  </si>
  <si>
    <t>053228</t>
  </si>
  <si>
    <t>022250</t>
  </si>
  <si>
    <t>037544</t>
  </si>
  <si>
    <t>070042</t>
  </si>
  <si>
    <t>041376</t>
  </si>
  <si>
    <t>058955</t>
  </si>
  <si>
    <t>072769</t>
  </si>
  <si>
    <t>079209</t>
  </si>
  <si>
    <t>092564</t>
  </si>
  <si>
    <t>079658</t>
  </si>
  <si>
    <t>065008</t>
  </si>
  <si>
    <t>049790</t>
  </si>
  <si>
    <t>053562</t>
  </si>
  <si>
    <t>047989</t>
  </si>
  <si>
    <t>050599</t>
  </si>
  <si>
    <t>068989</t>
  </si>
  <si>
    <t>055256</t>
  </si>
  <si>
    <t>018490</t>
  </si>
  <si>
    <t>042222</t>
  </si>
  <si>
    <t>088960</t>
  </si>
  <si>
    <t>088304</t>
  </si>
  <si>
    <t>012123</t>
  </si>
  <si>
    <t>034563</t>
  </si>
  <si>
    <t>019309</t>
  </si>
  <si>
    <t>079207</t>
  </si>
  <si>
    <t>082739</t>
  </si>
  <si>
    <t>091211</t>
  </si>
  <si>
    <t>040968</t>
  </si>
  <si>
    <t>086756</t>
  </si>
  <si>
    <t>051933</t>
  </si>
  <si>
    <t>021557</t>
  </si>
  <si>
    <t>063751</t>
  </si>
  <si>
    <t>061067</t>
  </si>
  <si>
    <t>049503</t>
  </si>
  <si>
    <t>059223</t>
  </si>
  <si>
    <t>067404</t>
  </si>
  <si>
    <t>092142</t>
  </si>
  <si>
    <t>016331</t>
  </si>
  <si>
    <t>065046</t>
  </si>
  <si>
    <t>053441</t>
  </si>
  <si>
    <t>034980</t>
  </si>
  <si>
    <t>042492</t>
  </si>
  <si>
    <t>089598</t>
  </si>
  <si>
    <t>034400</t>
  </si>
  <si>
    <t>024937</t>
  </si>
  <si>
    <t>052147</t>
  </si>
  <si>
    <t>072667</t>
  </si>
  <si>
    <t>088410</t>
  </si>
  <si>
    <t>078118</t>
  </si>
  <si>
    <t>046985</t>
  </si>
  <si>
    <t>080323</t>
  </si>
  <si>
    <t>013899</t>
  </si>
  <si>
    <t>064317</t>
  </si>
  <si>
    <t>070938</t>
  </si>
  <si>
    <t>013652</t>
  </si>
  <si>
    <t>020137</t>
  </si>
  <si>
    <t>038069</t>
  </si>
  <si>
    <t>072432</t>
  </si>
  <si>
    <t>070162</t>
  </si>
  <si>
    <t>016961</t>
  </si>
  <si>
    <t>047383</t>
  </si>
  <si>
    <t>022160</t>
  </si>
  <si>
    <t>080813</t>
  </si>
  <si>
    <t>053950</t>
  </si>
  <si>
    <t>026983</t>
  </si>
  <si>
    <t>046328</t>
  </si>
  <si>
    <t>090583</t>
  </si>
  <si>
    <t>015663</t>
  </si>
  <si>
    <t>018176</t>
  </si>
  <si>
    <t>095485</t>
  </si>
  <si>
    <t>035661</t>
  </si>
  <si>
    <t>062139</t>
  </si>
  <si>
    <t>098899</t>
  </si>
  <si>
    <t>090645</t>
  </si>
  <si>
    <t>086716</t>
  </si>
  <si>
    <t>084127</t>
  </si>
  <si>
    <t>021305</t>
  </si>
  <si>
    <t>028152</t>
  </si>
  <si>
    <t>096913</t>
  </si>
  <si>
    <t>011160</t>
  </si>
  <si>
    <t>083756</t>
  </si>
  <si>
    <t>089536</t>
  </si>
  <si>
    <t>076783</t>
  </si>
  <si>
    <t>011832</t>
  </si>
  <si>
    <t>063567</t>
  </si>
  <si>
    <t>024002</t>
  </si>
  <si>
    <t>086210</t>
  </si>
  <si>
    <t>062093</t>
  </si>
  <si>
    <t>044300</t>
  </si>
  <si>
    <t>058110</t>
  </si>
  <si>
    <t>090022</t>
  </si>
  <si>
    <t>080154</t>
  </si>
  <si>
    <t>055348</t>
  </si>
  <si>
    <t>095705</t>
  </si>
  <si>
    <t>024234</t>
  </si>
  <si>
    <t>045986</t>
  </si>
  <si>
    <t>054823</t>
  </si>
  <si>
    <t>045461</t>
  </si>
  <si>
    <t>093450</t>
  </si>
  <si>
    <t>089072</t>
  </si>
  <si>
    <t>033850</t>
  </si>
  <si>
    <t>070846</t>
  </si>
  <si>
    <t>013866</t>
  </si>
  <si>
    <t>027405</t>
  </si>
  <si>
    <t>061354</t>
  </si>
  <si>
    <t>092270</t>
  </si>
  <si>
    <t>063130</t>
  </si>
  <si>
    <t>039152</t>
  </si>
  <si>
    <t>027455</t>
  </si>
  <si>
    <t>025615</t>
  </si>
  <si>
    <t>097633</t>
  </si>
  <si>
    <t>057067</t>
  </si>
  <si>
    <t>038928</t>
  </si>
  <si>
    <t>067390</t>
  </si>
  <si>
    <t>093631</t>
  </si>
  <si>
    <t>081119</t>
  </si>
  <si>
    <t>030039</t>
  </si>
  <si>
    <t>090498</t>
  </si>
  <si>
    <t>053800</t>
  </si>
  <si>
    <t>051169</t>
  </si>
  <si>
    <t>018777</t>
  </si>
  <si>
    <t>073584</t>
  </si>
  <si>
    <t>074317</t>
  </si>
  <si>
    <t>040711</t>
  </si>
  <si>
    <t>063917</t>
  </si>
  <si>
    <t>056448</t>
  </si>
  <si>
    <t>043559</t>
  </si>
  <si>
    <t>029241</t>
  </si>
  <si>
    <t>077811</t>
  </si>
  <si>
    <t>013395</t>
  </si>
  <si>
    <t>085422</t>
  </si>
  <si>
    <t>085622</t>
  </si>
  <si>
    <t>063010</t>
  </si>
  <si>
    <t>088713</t>
  </si>
  <si>
    <t>027394</t>
  </si>
  <si>
    <t>065938</t>
  </si>
  <si>
    <t>049393</t>
  </si>
  <si>
    <t>086911</t>
  </si>
  <si>
    <t>022814</t>
  </si>
  <si>
    <t>043734</t>
  </si>
  <si>
    <t>020774</t>
  </si>
  <si>
    <t>054070</t>
  </si>
  <si>
    <t>069860</t>
  </si>
  <si>
    <t>077466</t>
  </si>
  <si>
    <t>071349</t>
  </si>
  <si>
    <t>057268</t>
  </si>
  <si>
    <t>040333</t>
  </si>
  <si>
    <t>080732</t>
  </si>
  <si>
    <t>031550</t>
  </si>
  <si>
    <t>084261</t>
  </si>
  <si>
    <t>074129</t>
  </si>
  <si>
    <t>070097</t>
  </si>
  <si>
    <t>052297</t>
  </si>
  <si>
    <t>031486</t>
  </si>
  <si>
    <t>053466</t>
  </si>
  <si>
    <t>041299</t>
  </si>
  <si>
    <t>039505</t>
  </si>
  <si>
    <t>091566</t>
  </si>
  <si>
    <t>092042</t>
  </si>
  <si>
    <t>015168</t>
  </si>
  <si>
    <t>023021</t>
  </si>
  <si>
    <t>029389</t>
  </si>
  <si>
    <t>061973</t>
  </si>
  <si>
    <t>090678</t>
  </si>
  <si>
    <t>094242</t>
  </si>
  <si>
    <t>033979</t>
  </si>
  <si>
    <t>024067</t>
  </si>
  <si>
    <t>021020</t>
  </si>
  <si>
    <t>072062</t>
  </si>
  <si>
    <t>063858</t>
  </si>
  <si>
    <t>085124</t>
  </si>
  <si>
    <t>062705</t>
  </si>
  <si>
    <t>094883</t>
  </si>
  <si>
    <t>091230</t>
  </si>
  <si>
    <t>020994</t>
  </si>
  <si>
    <t>028311</t>
  </si>
  <si>
    <t>048435</t>
  </si>
  <si>
    <t>091761</t>
  </si>
  <si>
    <t>077379</t>
  </si>
  <si>
    <t>092676</t>
  </si>
  <si>
    <t>061649</t>
  </si>
  <si>
    <t>026009</t>
  </si>
  <si>
    <t>014542</t>
  </si>
  <si>
    <t>043971</t>
  </si>
  <si>
    <t>095686</t>
  </si>
  <si>
    <t>076165</t>
  </si>
  <si>
    <t>015458</t>
  </si>
  <si>
    <t>067763</t>
  </si>
  <si>
    <t>050187</t>
  </si>
  <si>
    <t>091040</t>
  </si>
  <si>
    <t>082445</t>
  </si>
  <si>
    <t>065861</t>
  </si>
  <si>
    <t>079807</t>
  </si>
  <si>
    <t>045717</t>
  </si>
  <si>
    <t>047267</t>
  </si>
  <si>
    <t>020960</t>
  </si>
  <si>
    <t>034480</t>
  </si>
  <si>
    <t>026940</t>
  </si>
  <si>
    <t>034684</t>
  </si>
  <si>
    <t>063820</t>
  </si>
  <si>
    <t>099789</t>
  </si>
  <si>
    <t>038225</t>
  </si>
  <si>
    <t>040776</t>
  </si>
  <si>
    <t>064419</t>
  </si>
  <si>
    <t>097174</t>
  </si>
  <si>
    <t>053969</t>
  </si>
  <si>
    <t>048995</t>
  </si>
  <si>
    <t>022852</t>
  </si>
  <si>
    <t>089427</t>
  </si>
  <si>
    <t>017479</t>
  </si>
  <si>
    <t>020559</t>
  </si>
  <si>
    <t>011334</t>
  </si>
  <si>
    <t>021824</t>
  </si>
  <si>
    <t>040181</t>
  </si>
  <si>
    <t>069663</t>
  </si>
  <si>
    <t>032054</t>
  </si>
  <si>
    <t>056861</t>
  </si>
  <si>
    <t>014970</t>
  </si>
  <si>
    <t>078515</t>
  </si>
  <si>
    <t>027846</t>
  </si>
  <si>
    <t>065155</t>
  </si>
  <si>
    <t>089303</t>
  </si>
  <si>
    <t>030771</t>
  </si>
  <si>
    <t>020250</t>
  </si>
  <si>
    <t>065194</t>
  </si>
  <si>
    <t>029489</t>
  </si>
  <si>
    <t>097440</t>
  </si>
  <si>
    <t>030271</t>
  </si>
  <si>
    <t>037629</t>
  </si>
  <si>
    <t>042342</t>
  </si>
  <si>
    <t>052465</t>
  </si>
  <si>
    <t>045778</t>
  </si>
  <si>
    <t>075261</t>
  </si>
  <si>
    <t>073177</t>
  </si>
  <si>
    <t>041792</t>
  </si>
  <si>
    <t>060161</t>
  </si>
  <si>
    <t>039537</t>
  </si>
  <si>
    <t>095100</t>
  </si>
  <si>
    <t>069721</t>
  </si>
  <si>
    <t>052314</t>
  </si>
  <si>
    <t>054998</t>
  </si>
  <si>
    <t>046681</t>
  </si>
  <si>
    <t>030435</t>
  </si>
  <si>
    <t>096788</t>
  </si>
  <si>
    <t>052343</t>
  </si>
  <si>
    <t>085310</t>
  </si>
  <si>
    <t>039734</t>
  </si>
  <si>
    <t>041364</t>
  </si>
  <si>
    <t>011477</t>
  </si>
  <si>
    <t>048200</t>
  </si>
  <si>
    <t>050520</t>
  </si>
  <si>
    <t>012000</t>
  </si>
  <si>
    <t>030806</t>
  </si>
  <si>
    <t>055740</t>
  </si>
  <si>
    <t>025401</t>
  </si>
  <si>
    <t>012081</t>
  </si>
  <si>
    <t>075325</t>
  </si>
  <si>
    <t>053947</t>
  </si>
  <si>
    <t>020759</t>
  </si>
  <si>
    <t>055541</t>
  </si>
  <si>
    <t>056570</t>
  </si>
  <si>
    <t>018070</t>
  </si>
  <si>
    <t>081433</t>
  </si>
  <si>
    <t>012217</t>
  </si>
  <si>
    <t>017977</t>
  </si>
  <si>
    <t>062428</t>
  </si>
  <si>
    <t>018069</t>
  </si>
  <si>
    <t>035635</t>
  </si>
  <si>
    <t>060328</t>
  </si>
  <si>
    <t>037701</t>
  </si>
  <si>
    <t>015212</t>
  </si>
  <si>
    <t>028914</t>
  </si>
  <si>
    <t>055994</t>
  </si>
  <si>
    <t>021509</t>
  </si>
  <si>
    <t>039419</t>
  </si>
  <si>
    <t>072271</t>
  </si>
  <si>
    <t>049163</t>
  </si>
  <si>
    <t>039928</t>
  </si>
  <si>
    <t>094963</t>
  </si>
  <si>
    <t>093561</t>
  </si>
  <si>
    <t>067652</t>
  </si>
  <si>
    <t>046851</t>
  </si>
  <si>
    <t>098314</t>
  </si>
  <si>
    <t>057888</t>
  </si>
  <si>
    <t>016528</t>
  </si>
  <si>
    <t>037764</t>
  </si>
  <si>
    <t>075320</t>
  </si>
  <si>
    <t>014439</t>
  </si>
  <si>
    <t>053330</t>
  </si>
  <si>
    <t>040879</t>
  </si>
  <si>
    <t>070685</t>
  </si>
  <si>
    <t>078648</t>
  </si>
  <si>
    <t>073480</t>
  </si>
  <si>
    <t>079420</t>
  </si>
  <si>
    <t>098410</t>
  </si>
  <si>
    <t>084217</t>
  </si>
  <si>
    <t>087389</t>
  </si>
  <si>
    <t>087610</t>
  </si>
  <si>
    <t>081760</t>
  </si>
  <si>
    <t>078098</t>
  </si>
  <si>
    <t>089659</t>
  </si>
  <si>
    <t>083916</t>
  </si>
  <si>
    <t>012083</t>
  </si>
  <si>
    <t>094030</t>
  </si>
  <si>
    <t>081521</t>
  </si>
  <si>
    <t>087658</t>
  </si>
  <si>
    <t>028777</t>
  </si>
  <si>
    <t>052163</t>
  </si>
  <si>
    <t>019091</t>
  </si>
  <si>
    <t>029734</t>
  </si>
  <si>
    <t>038961</t>
  </si>
  <si>
    <t>014668</t>
  </si>
  <si>
    <t>025053</t>
  </si>
  <si>
    <t>094602</t>
  </si>
  <si>
    <t>097555</t>
  </si>
  <si>
    <t>079444</t>
  </si>
  <si>
    <t>069291</t>
  </si>
  <si>
    <t>066004</t>
  </si>
  <si>
    <t>073340</t>
  </si>
  <si>
    <t>061661</t>
  </si>
  <si>
    <t>020974</t>
  </si>
  <si>
    <t>059091</t>
  </si>
  <si>
    <t>079686</t>
  </si>
  <si>
    <t>061781</t>
  </si>
  <si>
    <t>022706</t>
  </si>
  <si>
    <t>028408</t>
  </si>
  <si>
    <t>089510</t>
  </si>
  <si>
    <t>038848</t>
  </si>
  <si>
    <t>066781</t>
  </si>
  <si>
    <t>049832</t>
  </si>
  <si>
    <t>029912</t>
  </si>
  <si>
    <t>037681</t>
  </si>
  <si>
    <t>013814</t>
  </si>
  <si>
    <t>094878</t>
  </si>
  <si>
    <t>050714</t>
  </si>
  <si>
    <t>024772</t>
  </si>
  <si>
    <t>037833</t>
  </si>
  <si>
    <t>077989</t>
  </si>
  <si>
    <t>023734</t>
  </si>
  <si>
    <t>014897</t>
  </si>
  <si>
    <t>036137</t>
  </si>
  <si>
    <t>024650</t>
  </si>
  <si>
    <t>036849</t>
  </si>
  <si>
    <t>015254</t>
  </si>
  <si>
    <t>065931</t>
  </si>
  <si>
    <t>055938</t>
  </si>
  <si>
    <t>016068</t>
  </si>
  <si>
    <t>071899</t>
  </si>
  <si>
    <t>041786</t>
  </si>
  <si>
    <t>074491</t>
  </si>
  <si>
    <t>036821</t>
  </si>
  <si>
    <t>035443</t>
  </si>
  <si>
    <t>096367</t>
  </si>
  <si>
    <t>044273</t>
  </si>
  <si>
    <t>050615</t>
  </si>
  <si>
    <t>034183</t>
  </si>
  <si>
    <t>070633</t>
  </si>
  <si>
    <t>019462</t>
  </si>
  <si>
    <t>015021</t>
  </si>
  <si>
    <t>066161</t>
  </si>
  <si>
    <t>078346</t>
  </si>
  <si>
    <t>051053</t>
  </si>
  <si>
    <t>099927</t>
  </si>
  <si>
    <t>083014</t>
  </si>
  <si>
    <t>053886</t>
  </si>
  <si>
    <t>095391</t>
  </si>
  <si>
    <t>051570</t>
  </si>
  <si>
    <t>060254</t>
  </si>
  <si>
    <t>013588</t>
  </si>
  <si>
    <t>074416</t>
  </si>
  <si>
    <t>061558</t>
  </si>
  <si>
    <t>079805</t>
  </si>
  <si>
    <t>063646</t>
  </si>
  <si>
    <t>085744</t>
  </si>
  <si>
    <t>016466</t>
  </si>
  <si>
    <t>026477</t>
  </si>
  <si>
    <t>037320</t>
  </si>
  <si>
    <t>031459</t>
  </si>
  <si>
    <t>096705</t>
  </si>
  <si>
    <t>018548</t>
  </si>
  <si>
    <t>015599</t>
  </si>
  <si>
    <t>068031</t>
  </si>
  <si>
    <t>045343</t>
  </si>
  <si>
    <t>026204</t>
  </si>
  <si>
    <t>041191</t>
  </si>
  <si>
    <t>075358</t>
  </si>
  <si>
    <t>028379</t>
  </si>
  <si>
    <t>017221</t>
  </si>
  <si>
    <t>069952</t>
  </si>
  <si>
    <t>093150</t>
  </si>
  <si>
    <t>098712</t>
  </si>
  <si>
    <t>025877</t>
  </si>
  <si>
    <t>081348</t>
  </si>
  <si>
    <t>060217</t>
  </si>
  <si>
    <t>077714</t>
  </si>
  <si>
    <t>015082</t>
  </si>
  <si>
    <t>066453</t>
  </si>
  <si>
    <t>015913</t>
  </si>
  <si>
    <t>058452</t>
  </si>
  <si>
    <t>029933</t>
  </si>
  <si>
    <t>082024</t>
  </si>
  <si>
    <t>052706</t>
  </si>
  <si>
    <t>076104</t>
  </si>
  <si>
    <t>075053</t>
  </si>
  <si>
    <t>026331</t>
  </si>
  <si>
    <t>074107</t>
  </si>
  <si>
    <t>027982</t>
  </si>
  <si>
    <t>077244</t>
  </si>
  <si>
    <t>038203</t>
  </si>
  <si>
    <t>080738</t>
  </si>
  <si>
    <t>051848</t>
  </si>
  <si>
    <t>035737</t>
  </si>
  <si>
    <t>030565</t>
  </si>
  <si>
    <t>057262</t>
  </si>
  <si>
    <t>030526</t>
  </si>
  <si>
    <t>049115</t>
  </si>
  <si>
    <t>048750</t>
  </si>
  <si>
    <t>012242</t>
  </si>
  <si>
    <t>037529</t>
  </si>
  <si>
    <t>041570</t>
  </si>
  <si>
    <t>022544</t>
  </si>
  <si>
    <t>024501</t>
  </si>
  <si>
    <t>029652</t>
  </si>
  <si>
    <t>024561</t>
  </si>
  <si>
    <t>092046</t>
  </si>
  <si>
    <t>070718</t>
  </si>
  <si>
    <t>025578</t>
  </si>
  <si>
    <t>065102</t>
  </si>
  <si>
    <t>035438</t>
  </si>
  <si>
    <t>091241</t>
  </si>
  <si>
    <t>073523</t>
  </si>
  <si>
    <t>058721</t>
  </si>
  <si>
    <t>089001</t>
  </si>
  <si>
    <t>046038</t>
  </si>
  <si>
    <t>079276</t>
  </si>
  <si>
    <t>045080</t>
  </si>
  <si>
    <t>050842</t>
  </si>
  <si>
    <t>031807</t>
  </si>
  <si>
    <t>027835</t>
  </si>
  <si>
    <t>027924</t>
  </si>
  <si>
    <t>063743</t>
  </si>
  <si>
    <t>065765</t>
  </si>
  <si>
    <t>062639</t>
  </si>
  <si>
    <t>080464</t>
  </si>
  <si>
    <t>079520</t>
  </si>
  <si>
    <t>090693</t>
  </si>
  <si>
    <t>029194</t>
  </si>
  <si>
    <t>099243</t>
  </si>
  <si>
    <t>077869</t>
  </si>
  <si>
    <t>047581</t>
  </si>
  <si>
    <t>050186</t>
  </si>
  <si>
    <t>057036</t>
  </si>
  <si>
    <t>046603</t>
  </si>
  <si>
    <t>076582</t>
  </si>
  <si>
    <t>022267</t>
  </si>
  <si>
    <t>053676</t>
  </si>
  <si>
    <t>069869</t>
  </si>
  <si>
    <t>024509</t>
  </si>
  <si>
    <t>087603</t>
  </si>
  <si>
    <t>091974</t>
  </si>
  <si>
    <t>024438</t>
  </si>
  <si>
    <t>020521</t>
  </si>
  <si>
    <t>065574</t>
  </si>
  <si>
    <t>072760</t>
  </si>
  <si>
    <t>036072</t>
  </si>
  <si>
    <t>074546</t>
  </si>
  <si>
    <t>053271</t>
  </si>
  <si>
    <t>089333</t>
  </si>
  <si>
    <t>032300</t>
  </si>
  <si>
    <t>086305</t>
  </si>
  <si>
    <t>056082</t>
  </si>
  <si>
    <t>078757</t>
  </si>
  <si>
    <t>036887</t>
  </si>
  <si>
    <t>037293</t>
  </si>
  <si>
    <t>065408</t>
  </si>
  <si>
    <t>099914</t>
  </si>
  <si>
    <t>015963</t>
  </si>
  <si>
    <t>023509</t>
  </si>
  <si>
    <t>067963</t>
  </si>
  <si>
    <t>068925</t>
  </si>
  <si>
    <t>098940</t>
  </si>
  <si>
    <t>084300</t>
  </si>
  <si>
    <t>042521</t>
  </si>
  <si>
    <t>014422</t>
  </si>
  <si>
    <t>039014</t>
  </si>
  <si>
    <t>071606</t>
  </si>
  <si>
    <t>029886</t>
  </si>
  <si>
    <t>020019</t>
  </si>
  <si>
    <t>040755</t>
  </si>
  <si>
    <t>035728</t>
  </si>
  <si>
    <t>037312</t>
  </si>
  <si>
    <t>097156</t>
  </si>
  <si>
    <t>031903</t>
  </si>
  <si>
    <t>043252</t>
  </si>
  <si>
    <t>085028</t>
  </si>
  <si>
    <t>082653</t>
  </si>
  <si>
    <t>060188</t>
  </si>
  <si>
    <t>057293</t>
  </si>
  <si>
    <t>045649</t>
  </si>
  <si>
    <t>054814</t>
  </si>
  <si>
    <t>011588</t>
  </si>
  <si>
    <t>025813</t>
  </si>
  <si>
    <t>059764</t>
  </si>
  <si>
    <t>036910</t>
  </si>
  <si>
    <t>067714</t>
  </si>
  <si>
    <t>035107</t>
  </si>
  <si>
    <t>090873</t>
  </si>
  <si>
    <t>044991</t>
  </si>
  <si>
    <t>066860</t>
  </si>
  <si>
    <t>020080</t>
  </si>
  <si>
    <t>048390</t>
  </si>
  <si>
    <t>027851</t>
  </si>
  <si>
    <t>087495</t>
  </si>
  <si>
    <t>052593</t>
  </si>
  <si>
    <t>079680</t>
  </si>
  <si>
    <t>026820</t>
  </si>
  <si>
    <t>043644</t>
  </si>
  <si>
    <t>040833</t>
  </si>
  <si>
    <t>019978</t>
  </si>
  <si>
    <t>098931</t>
  </si>
  <si>
    <t>054072</t>
  </si>
  <si>
    <t>080350</t>
  </si>
  <si>
    <t>026823</t>
  </si>
  <si>
    <t>095917</t>
  </si>
  <si>
    <t>094713</t>
  </si>
  <si>
    <t>052989</t>
  </si>
  <si>
    <t>090596</t>
  </si>
  <si>
    <t>044674</t>
  </si>
  <si>
    <t>071376</t>
  </si>
  <si>
    <t>071168</t>
  </si>
  <si>
    <t>065041</t>
  </si>
  <si>
    <t>050607</t>
  </si>
  <si>
    <t>058611</t>
  </si>
  <si>
    <t>058667</t>
  </si>
  <si>
    <t>023069</t>
  </si>
  <si>
    <t>033245</t>
  </si>
  <si>
    <t>053974</t>
  </si>
  <si>
    <t>082078</t>
  </si>
  <si>
    <t>095864</t>
  </si>
  <si>
    <t>067328</t>
  </si>
  <si>
    <t>039322</t>
  </si>
  <si>
    <t>081768</t>
  </si>
  <si>
    <t>028754</t>
  </si>
  <si>
    <t>032896</t>
  </si>
  <si>
    <t>020044</t>
  </si>
  <si>
    <t>012294</t>
  </si>
  <si>
    <t>046036</t>
  </si>
  <si>
    <t>062297</t>
  </si>
  <si>
    <t>020975</t>
  </si>
  <si>
    <t>091036</t>
  </si>
  <si>
    <t>073522</t>
  </si>
  <si>
    <t>046579</t>
  </si>
  <si>
    <t>024109</t>
  </si>
  <si>
    <t>033560</t>
  </si>
  <si>
    <t>084512</t>
  </si>
  <si>
    <t>065502</t>
  </si>
  <si>
    <t>032990</t>
  </si>
  <si>
    <t>081912</t>
  </si>
  <si>
    <t>085266</t>
  </si>
  <si>
    <t>047040</t>
  </si>
  <si>
    <t>012847</t>
  </si>
  <si>
    <t>038068</t>
  </si>
  <si>
    <t>083461</t>
  </si>
  <si>
    <t>022574</t>
  </si>
  <si>
    <t>046626</t>
  </si>
  <si>
    <t>026547</t>
  </si>
  <si>
    <t>043787</t>
  </si>
  <si>
    <t>053398</t>
  </si>
  <si>
    <t>083459</t>
  </si>
  <si>
    <t>018061</t>
  </si>
  <si>
    <t>094681</t>
  </si>
  <si>
    <t>044625</t>
  </si>
  <si>
    <t>090174</t>
  </si>
  <si>
    <t>066815</t>
  </si>
  <si>
    <t>012516</t>
  </si>
  <si>
    <t>080281</t>
  </si>
  <si>
    <t>021059</t>
  </si>
  <si>
    <t>011136</t>
  </si>
  <si>
    <t>076829</t>
  </si>
  <si>
    <t>050826</t>
  </si>
  <si>
    <t>036552</t>
  </si>
  <si>
    <t>043133</t>
  </si>
  <si>
    <t>069728</t>
  </si>
  <si>
    <t>086598</t>
  </si>
  <si>
    <t>052531</t>
  </si>
  <si>
    <t>092596</t>
  </si>
  <si>
    <t>017005</t>
  </si>
  <si>
    <t>093201</t>
  </si>
  <si>
    <t>015955</t>
  </si>
  <si>
    <t>039744</t>
  </si>
  <si>
    <t>067230</t>
  </si>
  <si>
    <t>014423</t>
  </si>
  <si>
    <t>018466</t>
  </si>
  <si>
    <t>057808</t>
  </si>
  <si>
    <t>022522</t>
  </si>
  <si>
    <t>053263</t>
  </si>
  <si>
    <t>087953</t>
  </si>
  <si>
    <t>097808</t>
  </si>
  <si>
    <t>075182</t>
  </si>
  <si>
    <t>086864</t>
  </si>
  <si>
    <t>054501</t>
  </si>
  <si>
    <t>044353</t>
  </si>
  <si>
    <t>048591</t>
  </si>
  <si>
    <t>016825</t>
  </si>
  <si>
    <t>045925</t>
  </si>
  <si>
    <t>081398</t>
  </si>
  <si>
    <t>089436</t>
  </si>
  <si>
    <t>074512</t>
  </si>
  <si>
    <t>063280</t>
  </si>
  <si>
    <t>089840</t>
  </si>
  <si>
    <t>033898</t>
  </si>
  <si>
    <t>031242</t>
  </si>
  <si>
    <t>061466</t>
  </si>
  <si>
    <t>015626</t>
  </si>
  <si>
    <t>060538</t>
  </si>
  <si>
    <t>088967</t>
  </si>
  <si>
    <t>047670</t>
  </si>
  <si>
    <t>058037</t>
  </si>
  <si>
    <t>078539</t>
  </si>
  <si>
    <t>093030</t>
  </si>
  <si>
    <t>082616</t>
  </si>
  <si>
    <t>046540</t>
  </si>
  <si>
    <t>048269</t>
  </si>
  <si>
    <t>040771</t>
  </si>
  <si>
    <t>048189</t>
  </si>
  <si>
    <t>062814</t>
  </si>
  <si>
    <t>041445</t>
  </si>
  <si>
    <t>087937</t>
  </si>
  <si>
    <t>095868</t>
  </si>
  <si>
    <t>059479</t>
  </si>
  <si>
    <t>057341</t>
  </si>
  <si>
    <t>030968</t>
  </si>
  <si>
    <t>097621</t>
  </si>
  <si>
    <t>094387</t>
  </si>
  <si>
    <t>049139</t>
  </si>
  <si>
    <t>022095</t>
  </si>
  <si>
    <t>023148</t>
  </si>
  <si>
    <t>019267</t>
  </si>
  <si>
    <t>092761</t>
  </si>
  <si>
    <t>021414</t>
  </si>
  <si>
    <t>047435</t>
  </si>
  <si>
    <t>046393</t>
  </si>
  <si>
    <t>038309</t>
  </si>
  <si>
    <t>098635</t>
  </si>
  <si>
    <t>039467</t>
  </si>
  <si>
    <t>042098</t>
  </si>
  <si>
    <t>043743</t>
  </si>
  <si>
    <t>081615</t>
  </si>
  <si>
    <t>040547</t>
  </si>
  <si>
    <t>081804</t>
  </si>
  <si>
    <t>026625</t>
  </si>
  <si>
    <t>020375</t>
  </si>
  <si>
    <t>027769</t>
  </si>
  <si>
    <t>017397</t>
  </si>
  <si>
    <t>031689</t>
  </si>
  <si>
    <t>017676</t>
  </si>
  <si>
    <t>088575</t>
  </si>
  <si>
    <t>012411</t>
  </si>
  <si>
    <t>054041</t>
  </si>
  <si>
    <t>086597</t>
  </si>
  <si>
    <t>095422</t>
  </si>
  <si>
    <t>013223</t>
  </si>
  <si>
    <t>080248</t>
  </si>
  <si>
    <t>094957</t>
  </si>
  <si>
    <t>020025</t>
  </si>
  <si>
    <t>029769</t>
  </si>
  <si>
    <t>097006</t>
  </si>
  <si>
    <t>074114</t>
  </si>
  <si>
    <t>080371</t>
  </si>
  <si>
    <t>031966</t>
  </si>
  <si>
    <t>030801</t>
  </si>
  <si>
    <t>082872</t>
  </si>
  <si>
    <t>074839</t>
  </si>
  <si>
    <t>062866</t>
  </si>
  <si>
    <t>086557</t>
  </si>
  <si>
    <t>094272</t>
  </si>
  <si>
    <t>089439</t>
  </si>
  <si>
    <t>086264</t>
  </si>
  <si>
    <t>048813</t>
  </si>
  <si>
    <t>013621</t>
  </si>
  <si>
    <t>069514</t>
  </si>
  <si>
    <t>014688</t>
  </si>
  <si>
    <t>059968</t>
  </si>
  <si>
    <t>090034</t>
  </si>
  <si>
    <t>031961</t>
  </si>
  <si>
    <t>042264</t>
  </si>
  <si>
    <t>024422</t>
  </si>
  <si>
    <t>026428</t>
  </si>
  <si>
    <t>032111</t>
  </si>
  <si>
    <t>085961</t>
  </si>
  <si>
    <t>098343</t>
  </si>
  <si>
    <t>053139</t>
  </si>
  <si>
    <t>064175</t>
  </si>
  <si>
    <t>075270</t>
  </si>
  <si>
    <t>047911</t>
  </si>
  <si>
    <t>092951</t>
  </si>
  <si>
    <t>037365</t>
  </si>
  <si>
    <t>080386</t>
  </si>
  <si>
    <t>017993</t>
  </si>
  <si>
    <t>082022</t>
  </si>
  <si>
    <t>046674</t>
  </si>
  <si>
    <t>067722</t>
  </si>
  <si>
    <t>077637</t>
  </si>
  <si>
    <t>059767</t>
  </si>
  <si>
    <t>056878</t>
  </si>
  <si>
    <t>038246</t>
  </si>
  <si>
    <t>012376</t>
  </si>
  <si>
    <t>058042</t>
  </si>
  <si>
    <t>055089</t>
  </si>
  <si>
    <t>065363</t>
  </si>
  <si>
    <t>022496</t>
  </si>
  <si>
    <t>056389</t>
  </si>
  <si>
    <t>051671</t>
  </si>
  <si>
    <t>071404</t>
  </si>
  <si>
    <t>090711</t>
  </si>
  <si>
    <t>013584</t>
  </si>
  <si>
    <t>011251</t>
  </si>
  <si>
    <t>055440</t>
  </si>
  <si>
    <t>019896</t>
  </si>
  <si>
    <t>033097</t>
  </si>
  <si>
    <t>052223</t>
  </si>
  <si>
    <t>075504</t>
  </si>
  <si>
    <t>081422</t>
  </si>
  <si>
    <t>057210</t>
  </si>
  <si>
    <t>088241</t>
  </si>
  <si>
    <t>018946</t>
  </si>
  <si>
    <t>054545</t>
  </si>
  <si>
    <t>049587</t>
  </si>
  <si>
    <t>067351</t>
  </si>
  <si>
    <t>061935</t>
  </si>
  <si>
    <t>083985</t>
  </si>
  <si>
    <t>063356</t>
  </si>
  <si>
    <t>070323</t>
  </si>
  <si>
    <t>096469</t>
  </si>
  <si>
    <t>089641</t>
  </si>
  <si>
    <t>023743</t>
  </si>
  <si>
    <t>094097</t>
  </si>
  <si>
    <t>022886</t>
  </si>
  <si>
    <t>046028</t>
  </si>
  <si>
    <t>081296</t>
  </si>
  <si>
    <t>059908</t>
  </si>
  <si>
    <t>056219</t>
  </si>
  <si>
    <t>057794</t>
  </si>
  <si>
    <t>025038</t>
  </si>
  <si>
    <t>068078</t>
  </si>
  <si>
    <t>045758</t>
  </si>
  <si>
    <t>091410</t>
  </si>
  <si>
    <t>014850</t>
  </si>
  <si>
    <t>020786</t>
  </si>
  <si>
    <t>052305</t>
  </si>
  <si>
    <t>017023</t>
  </si>
  <si>
    <t>036851</t>
  </si>
  <si>
    <t>028724</t>
  </si>
  <si>
    <t>099096</t>
  </si>
  <si>
    <t>074116</t>
  </si>
  <si>
    <t>018888</t>
  </si>
  <si>
    <t>071047</t>
  </si>
  <si>
    <t>025177</t>
  </si>
  <si>
    <t>031890</t>
  </si>
  <si>
    <t>097472</t>
  </si>
  <si>
    <t>095692</t>
  </si>
  <si>
    <t>070373</t>
  </si>
  <si>
    <t>039026</t>
  </si>
  <si>
    <t>062561</t>
  </si>
  <si>
    <t>053082</t>
  </si>
  <si>
    <t>047421</t>
  </si>
  <si>
    <t>091028</t>
  </si>
  <si>
    <t>079817</t>
  </si>
  <si>
    <t>085338</t>
  </si>
  <si>
    <t>047207</t>
  </si>
  <si>
    <t>053457</t>
  </si>
  <si>
    <t>026343</t>
  </si>
  <si>
    <t>063135</t>
  </si>
  <si>
    <t>099230</t>
  </si>
  <si>
    <t>072338</t>
  </si>
  <si>
    <t>056206</t>
  </si>
  <si>
    <t>035118</t>
  </si>
  <si>
    <t>037196</t>
  </si>
  <si>
    <t>091322</t>
  </si>
  <si>
    <t>075387</t>
  </si>
  <si>
    <t>042494</t>
  </si>
  <si>
    <t>028383</t>
  </si>
  <si>
    <t>027420</t>
  </si>
  <si>
    <t>011712</t>
  </si>
  <si>
    <t>057844</t>
  </si>
  <si>
    <t>022871</t>
  </si>
  <si>
    <t>097100</t>
  </si>
  <si>
    <t>021752</t>
  </si>
  <si>
    <t>033080</t>
  </si>
  <si>
    <t>022936</t>
  </si>
  <si>
    <t>012368</t>
  </si>
  <si>
    <t>037018</t>
  </si>
  <si>
    <t>059986</t>
  </si>
  <si>
    <t>032738</t>
  </si>
  <si>
    <t>084998</t>
  </si>
  <si>
    <t>077187</t>
  </si>
  <si>
    <t>095019</t>
  </si>
  <si>
    <t>097579</t>
  </si>
  <si>
    <t>024476</t>
  </si>
  <si>
    <t>014389</t>
  </si>
  <si>
    <t>037765</t>
  </si>
  <si>
    <t>062537</t>
  </si>
  <si>
    <t>096412</t>
  </si>
  <si>
    <t>090305</t>
  </si>
  <si>
    <t>017546</t>
  </si>
  <si>
    <t>086702</t>
  </si>
  <si>
    <t>089856</t>
  </si>
  <si>
    <t>035614</t>
  </si>
  <si>
    <t>043019</t>
  </si>
  <si>
    <t>036309</t>
  </si>
  <si>
    <t>018593</t>
  </si>
  <si>
    <t>046524</t>
  </si>
  <si>
    <t>080608</t>
  </si>
  <si>
    <t>073114</t>
  </si>
  <si>
    <t>020451</t>
  </si>
  <si>
    <t>024237</t>
  </si>
  <si>
    <t>036088</t>
  </si>
  <si>
    <t>060112</t>
  </si>
  <si>
    <t>046246</t>
  </si>
  <si>
    <t>091478</t>
  </si>
  <si>
    <t>075559</t>
  </si>
  <si>
    <t>038580</t>
  </si>
  <si>
    <t>025443</t>
  </si>
  <si>
    <t>098471</t>
  </si>
  <si>
    <t>082539</t>
  </si>
  <si>
    <t>012296</t>
  </si>
  <si>
    <t>034786</t>
  </si>
  <si>
    <t>019932</t>
  </si>
  <si>
    <t>041826</t>
  </si>
  <si>
    <t>075214</t>
  </si>
  <si>
    <t>056227</t>
  </si>
  <si>
    <t>012466</t>
  </si>
  <si>
    <t>024375</t>
  </si>
  <si>
    <t>099636</t>
  </si>
  <si>
    <t>097498</t>
  </si>
  <si>
    <t>013204</t>
  </si>
  <si>
    <t>058276</t>
  </si>
  <si>
    <t>079968</t>
  </si>
  <si>
    <t>075119</t>
  </si>
  <si>
    <t>035291</t>
  </si>
  <si>
    <t>090122</t>
  </si>
  <si>
    <t>027930</t>
  </si>
  <si>
    <t>056740</t>
  </si>
  <si>
    <t>086234</t>
  </si>
  <si>
    <t>028149</t>
  </si>
  <si>
    <t>096257</t>
  </si>
  <si>
    <t>017900</t>
  </si>
  <si>
    <t>032127</t>
  </si>
  <si>
    <t>033681</t>
  </si>
  <si>
    <t>068569</t>
  </si>
  <si>
    <t>080731</t>
  </si>
  <si>
    <t>084130</t>
  </si>
  <si>
    <t>097163</t>
  </si>
  <si>
    <t>020363</t>
  </si>
  <si>
    <t>040390</t>
  </si>
  <si>
    <t>061537</t>
  </si>
  <si>
    <t>051165</t>
  </si>
  <si>
    <t>082123</t>
  </si>
  <si>
    <t>063710</t>
  </si>
  <si>
    <t>075483</t>
  </si>
  <si>
    <t>011268</t>
  </si>
  <si>
    <t>082546</t>
  </si>
  <si>
    <t>096857</t>
  </si>
  <si>
    <t>092695</t>
  </si>
  <si>
    <t>094332</t>
  </si>
  <si>
    <t>058663</t>
  </si>
  <si>
    <t>027523</t>
  </si>
  <si>
    <t>095192</t>
  </si>
  <si>
    <t>097457</t>
  </si>
  <si>
    <t>098046</t>
  </si>
  <si>
    <t>094258</t>
  </si>
  <si>
    <t>042150</t>
  </si>
  <si>
    <t>020212</t>
  </si>
  <si>
    <t>052592</t>
  </si>
  <si>
    <t>042542</t>
  </si>
  <si>
    <t>082727</t>
  </si>
  <si>
    <t>082213</t>
  </si>
  <si>
    <t>031692</t>
  </si>
  <si>
    <t>095362</t>
  </si>
  <si>
    <t>089018</t>
  </si>
  <si>
    <t>019107</t>
  </si>
  <si>
    <t>028906</t>
  </si>
  <si>
    <t>069874</t>
  </si>
  <si>
    <t>096565</t>
  </si>
  <si>
    <t>011715</t>
  </si>
  <si>
    <t>090220</t>
  </si>
  <si>
    <t>065144</t>
  </si>
  <si>
    <t>047718</t>
  </si>
  <si>
    <t>025335</t>
  </si>
  <si>
    <t>011646</t>
  </si>
  <si>
    <t>018365</t>
  </si>
  <si>
    <t>027596</t>
  </si>
  <si>
    <t>069358</t>
  </si>
  <si>
    <t>038624</t>
  </si>
  <si>
    <t>091829</t>
  </si>
  <si>
    <t>037730</t>
  </si>
  <si>
    <t>058991</t>
  </si>
  <si>
    <t>049330</t>
  </si>
  <si>
    <t>024416</t>
  </si>
  <si>
    <t>075223</t>
  </si>
  <si>
    <t>022524</t>
  </si>
  <si>
    <t>055385</t>
  </si>
  <si>
    <t>092878</t>
  </si>
  <si>
    <t>091745</t>
  </si>
  <si>
    <t>036172</t>
  </si>
  <si>
    <t>058792</t>
  </si>
  <si>
    <t>052615</t>
  </si>
  <si>
    <t>066796</t>
  </si>
  <si>
    <t>025768</t>
  </si>
  <si>
    <t>083661</t>
  </si>
  <si>
    <t>065819</t>
  </si>
  <si>
    <t>034372</t>
  </si>
  <si>
    <t>064575</t>
  </si>
  <si>
    <t>070433</t>
  </si>
  <si>
    <t>058941</t>
  </si>
  <si>
    <t>073983</t>
  </si>
  <si>
    <t>080584</t>
  </si>
  <si>
    <t>046167</t>
  </si>
  <si>
    <t>078375</t>
  </si>
  <si>
    <t>071280</t>
  </si>
  <si>
    <t>068005</t>
  </si>
  <si>
    <t>023519</t>
  </si>
  <si>
    <t>082808</t>
  </si>
  <si>
    <t>041372</t>
  </si>
  <si>
    <t>086233</t>
  </si>
  <si>
    <t>041240</t>
  </si>
  <si>
    <t>013750</t>
  </si>
  <si>
    <t>060651</t>
  </si>
  <si>
    <t>052656</t>
  </si>
  <si>
    <t>063864</t>
  </si>
  <si>
    <t>058621</t>
  </si>
  <si>
    <t>062983</t>
  </si>
  <si>
    <t>014705</t>
  </si>
  <si>
    <t>088292</t>
  </si>
  <si>
    <t>073503</t>
  </si>
  <si>
    <t>046380</t>
  </si>
  <si>
    <t>026043</t>
  </si>
  <si>
    <t>015440</t>
  </si>
  <si>
    <t>044452</t>
  </si>
  <si>
    <t>044936</t>
  </si>
  <si>
    <t>012062</t>
  </si>
  <si>
    <t>023433</t>
  </si>
  <si>
    <t>035356</t>
  </si>
  <si>
    <t>069219</t>
  </si>
  <si>
    <t>056170</t>
  </si>
  <si>
    <t>092427</t>
  </si>
  <si>
    <t>065677</t>
  </si>
  <si>
    <t>060424</t>
  </si>
  <si>
    <t>075196</t>
  </si>
  <si>
    <t>039024</t>
  </si>
  <si>
    <t>047712</t>
  </si>
  <si>
    <t>058911</t>
  </si>
  <si>
    <t>058976</t>
  </si>
  <si>
    <t>069332</t>
  </si>
  <si>
    <t>076607</t>
  </si>
  <si>
    <t>039294</t>
  </si>
  <si>
    <t>039618</t>
  </si>
  <si>
    <t>099341</t>
  </si>
  <si>
    <t>022776</t>
  </si>
  <si>
    <t>070619</t>
  </si>
  <si>
    <t>091479</t>
  </si>
  <si>
    <t>032225</t>
  </si>
  <si>
    <t>043181</t>
  </si>
  <si>
    <t>030298</t>
  </si>
  <si>
    <t>082503</t>
  </si>
  <si>
    <t>022146</t>
  </si>
  <si>
    <t>050276</t>
  </si>
  <si>
    <t>077054</t>
  </si>
  <si>
    <t>017427</t>
  </si>
  <si>
    <t>015060</t>
  </si>
  <si>
    <t>037159</t>
  </si>
  <si>
    <t>054424</t>
  </si>
  <si>
    <t>061183</t>
  </si>
  <si>
    <t>060672</t>
  </si>
  <si>
    <t>031023</t>
  </si>
  <si>
    <t>035484</t>
  </si>
  <si>
    <t>076113</t>
  </si>
  <si>
    <t>085094</t>
  </si>
  <si>
    <t>071612</t>
  </si>
  <si>
    <t>051983</t>
  </si>
  <si>
    <t>021537</t>
  </si>
  <si>
    <t>050438</t>
  </si>
  <si>
    <t>074073</t>
  </si>
  <si>
    <t>062615</t>
  </si>
  <si>
    <t>095202</t>
  </si>
  <si>
    <t>041332</t>
  </si>
  <si>
    <t>092981</t>
  </si>
  <si>
    <t>035739</t>
  </si>
  <si>
    <t>044238</t>
  </si>
  <si>
    <t>040931</t>
  </si>
  <si>
    <t>096554</t>
  </si>
  <si>
    <t>035899</t>
  </si>
  <si>
    <t>014329</t>
  </si>
  <si>
    <t>099012</t>
  </si>
  <si>
    <t>011307</t>
  </si>
  <si>
    <t>031778</t>
  </si>
  <si>
    <t>072088</t>
  </si>
  <si>
    <t>046206</t>
  </si>
  <si>
    <t>016753</t>
  </si>
  <si>
    <t>040999</t>
  </si>
  <si>
    <t>090442</t>
  </si>
  <si>
    <t>045371</t>
  </si>
  <si>
    <t>076498</t>
  </si>
  <si>
    <t>048868</t>
  </si>
  <si>
    <t>089760</t>
  </si>
  <si>
    <t>033107</t>
  </si>
  <si>
    <t>026754</t>
  </si>
  <si>
    <t>086423</t>
  </si>
  <si>
    <t>058034</t>
  </si>
  <si>
    <t>016001</t>
  </si>
  <si>
    <t>059788</t>
  </si>
  <si>
    <t>017258</t>
  </si>
  <si>
    <t>068777</t>
  </si>
  <si>
    <t>027148</t>
  </si>
  <si>
    <t>030547</t>
  </si>
  <si>
    <t>024025</t>
  </si>
  <si>
    <t>035903</t>
  </si>
  <si>
    <t>018898</t>
  </si>
  <si>
    <t>052460</t>
  </si>
  <si>
    <t>062747</t>
  </si>
  <si>
    <t>016267</t>
  </si>
  <si>
    <t>060790</t>
  </si>
  <si>
    <t>045971</t>
  </si>
  <si>
    <t>027358</t>
  </si>
  <si>
    <t>048953</t>
  </si>
  <si>
    <t>013622</t>
  </si>
  <si>
    <t>032007</t>
  </si>
  <si>
    <t>072772</t>
  </si>
  <si>
    <t>097485</t>
  </si>
  <si>
    <t>094096</t>
  </si>
  <si>
    <t>024957</t>
  </si>
  <si>
    <t>083061</t>
  </si>
  <si>
    <t>098358</t>
  </si>
  <si>
    <t>022113</t>
  </si>
  <si>
    <t>090770</t>
  </si>
  <si>
    <t>056876</t>
  </si>
  <si>
    <t>073477</t>
  </si>
  <si>
    <t>012079</t>
  </si>
  <si>
    <t>053445</t>
  </si>
  <si>
    <t>097798</t>
  </si>
  <si>
    <t>066167</t>
  </si>
  <si>
    <t>089792</t>
  </si>
  <si>
    <t>069674</t>
  </si>
  <si>
    <t>095888</t>
  </si>
  <si>
    <t>044259</t>
  </si>
  <si>
    <t>079283</t>
  </si>
  <si>
    <t>073585</t>
  </si>
  <si>
    <t>070355</t>
  </si>
  <si>
    <t>013783</t>
  </si>
  <si>
    <t>042519</t>
  </si>
  <si>
    <t>063133</t>
  </si>
  <si>
    <t>016743</t>
  </si>
  <si>
    <t>062121</t>
  </si>
  <si>
    <t>065996</t>
  </si>
  <si>
    <t>071781</t>
  </si>
  <si>
    <t>066237</t>
  </si>
  <si>
    <t>063754</t>
  </si>
  <si>
    <t>091540</t>
  </si>
  <si>
    <t>099882</t>
  </si>
  <si>
    <t>018802</t>
  </si>
  <si>
    <t>071587</t>
  </si>
  <si>
    <t>095097</t>
  </si>
  <si>
    <t>058372</t>
  </si>
  <si>
    <t>069099</t>
  </si>
  <si>
    <t>086090</t>
  </si>
  <si>
    <t>019887</t>
  </si>
  <si>
    <t>074646</t>
  </si>
  <si>
    <t>034379</t>
  </si>
  <si>
    <t>051279</t>
  </si>
  <si>
    <t>011752</t>
  </si>
  <si>
    <t>043544</t>
  </si>
  <si>
    <t>066903</t>
  </si>
  <si>
    <t>029925</t>
  </si>
  <si>
    <t>073527</t>
  </si>
  <si>
    <t>044942</t>
  </si>
  <si>
    <t>087022</t>
  </si>
  <si>
    <t>041742</t>
  </si>
  <si>
    <t>077165</t>
  </si>
  <si>
    <t>043645</t>
  </si>
  <si>
    <t>091045</t>
  </si>
  <si>
    <t>081427</t>
  </si>
  <si>
    <t>095167</t>
  </si>
  <si>
    <t>099674</t>
  </si>
  <si>
    <t>028170</t>
  </si>
  <si>
    <t>062970</t>
  </si>
  <si>
    <t>013130</t>
  </si>
  <si>
    <t>022148</t>
  </si>
  <si>
    <t>075885</t>
  </si>
  <si>
    <t>089709</t>
  </si>
  <si>
    <t>048396</t>
  </si>
  <si>
    <t>037197</t>
  </si>
  <si>
    <t>089583</t>
  </si>
  <si>
    <t>054757</t>
  </si>
  <si>
    <t>079559</t>
  </si>
  <si>
    <t>089633</t>
  </si>
  <si>
    <t>071115</t>
  </si>
  <si>
    <t>011315</t>
  </si>
  <si>
    <t>057636</t>
  </si>
  <si>
    <t>082978</t>
  </si>
  <si>
    <t>030352</t>
  </si>
  <si>
    <t>035996</t>
  </si>
  <si>
    <t>036368</t>
  </si>
  <si>
    <t>085267</t>
  </si>
  <si>
    <t>035855</t>
  </si>
  <si>
    <t>053298</t>
  </si>
  <si>
    <t>083856</t>
  </si>
  <si>
    <t>055299</t>
  </si>
  <si>
    <t>011599</t>
  </si>
  <si>
    <t>090429</t>
  </si>
  <si>
    <t>064462</t>
  </si>
  <si>
    <t>073975</t>
  </si>
  <si>
    <t>043661</t>
  </si>
  <si>
    <t>068766</t>
  </si>
  <si>
    <t>030556</t>
  </si>
  <si>
    <t>083007</t>
  </si>
  <si>
    <t>021809</t>
  </si>
  <si>
    <t>051463</t>
  </si>
  <si>
    <t>021388</t>
  </si>
  <si>
    <t>077703</t>
  </si>
  <si>
    <t>026575</t>
  </si>
  <si>
    <t>040152</t>
  </si>
  <si>
    <t>089839</t>
  </si>
  <si>
    <t>092983</t>
  </si>
  <si>
    <t>081543</t>
  </si>
  <si>
    <t>012011</t>
  </si>
  <si>
    <t>012600</t>
  </si>
  <si>
    <t>087444</t>
  </si>
  <si>
    <t>057232</t>
  </si>
  <si>
    <t>080930</t>
  </si>
  <si>
    <t>051270</t>
  </si>
  <si>
    <t>056310</t>
  </si>
  <si>
    <t>084422</t>
  </si>
  <si>
    <t>043198</t>
  </si>
  <si>
    <t>021766</t>
  </si>
  <si>
    <t>039600</t>
  </si>
  <si>
    <t>053593</t>
  </si>
  <si>
    <t>037866</t>
  </si>
  <si>
    <t>062756</t>
  </si>
  <si>
    <t>095048</t>
  </si>
  <si>
    <t>023534</t>
  </si>
  <si>
    <t>044640</t>
  </si>
  <si>
    <t>074771</t>
  </si>
  <si>
    <t>037207</t>
  </si>
  <si>
    <t>014536</t>
  </si>
  <si>
    <t>074322</t>
  </si>
  <si>
    <t>047518</t>
  </si>
  <si>
    <t>018376</t>
  </si>
  <si>
    <t>011183</t>
  </si>
  <si>
    <t>089264</t>
  </si>
  <si>
    <t>016483</t>
  </si>
  <si>
    <t>083451</t>
  </si>
  <si>
    <t>id</t>
  </si>
  <si>
    <t>grant name</t>
  </si>
  <si>
    <t>amount total</t>
  </si>
  <si>
    <t>GRANT_ID</t>
  </si>
  <si>
    <t>2003610343</t>
  </si>
  <si>
    <t>2002196475</t>
  </si>
  <si>
    <t>2002178374</t>
  </si>
  <si>
    <t>2007643987</t>
  </si>
  <si>
    <t>2003212177</t>
  </si>
  <si>
    <t>2008505227</t>
  </si>
  <si>
    <t>2004322721</t>
  </si>
  <si>
    <t>2004144804</t>
  </si>
  <si>
    <t>2007826668</t>
  </si>
  <si>
    <t>2005399777</t>
  </si>
  <si>
    <t>200432482</t>
  </si>
  <si>
    <t>2008560239</t>
  </si>
  <si>
    <t>2001870239</t>
  </si>
  <si>
    <t>2004498265</t>
  </si>
  <si>
    <t>2001582525</t>
  </si>
  <si>
    <t>2002631320</t>
  </si>
  <si>
    <t>20088883</t>
  </si>
  <si>
    <t>2008627203</t>
  </si>
  <si>
    <t>2002744687</t>
  </si>
  <si>
    <t>2009927046</t>
  </si>
  <si>
    <t>2006888046</t>
  </si>
  <si>
    <t>2007211814</t>
  </si>
  <si>
    <t>2005430642</t>
  </si>
  <si>
    <t>2009876162</t>
  </si>
  <si>
    <t>2001309783</t>
  </si>
  <si>
    <t>200491898</t>
  </si>
  <si>
    <t>2001888575</t>
  </si>
  <si>
    <t>2001436449</t>
  </si>
  <si>
    <t>2007072937</t>
  </si>
  <si>
    <t>2007117246</t>
  </si>
  <si>
    <t>2002724856</t>
  </si>
  <si>
    <t>2002820355</t>
  </si>
  <si>
    <t>2008309438</t>
  </si>
  <si>
    <t>2007259269</t>
  </si>
  <si>
    <t>2005197296</t>
  </si>
  <si>
    <t>2006633294</t>
  </si>
  <si>
    <t>2001896411</t>
  </si>
  <si>
    <t>2001021663</t>
  </si>
  <si>
    <t>2008040305</t>
  </si>
  <si>
    <t>200186197</t>
  </si>
  <si>
    <t>2001061276</t>
  </si>
  <si>
    <t>2007968960</t>
  </si>
  <si>
    <t>2005335995</t>
  </si>
  <si>
    <t>2005975452</t>
  </si>
  <si>
    <t>2008069727</t>
  </si>
  <si>
    <t>2009815747</t>
  </si>
  <si>
    <t>2001157448</t>
  </si>
  <si>
    <t>2001387983</t>
  </si>
  <si>
    <t>2009872096</t>
  </si>
  <si>
    <t>2003096788</t>
  </si>
  <si>
    <t>2006228835</t>
  </si>
  <si>
    <t>2002573148</t>
  </si>
  <si>
    <t>2006101948</t>
  </si>
  <si>
    <t>2001579655</t>
  </si>
  <si>
    <t>20025912</t>
  </si>
  <si>
    <t>2005663204</t>
  </si>
  <si>
    <t>2006846288</t>
  </si>
  <si>
    <t>2008926706</t>
  </si>
  <si>
    <t>2002423733</t>
  </si>
  <si>
    <t>2004250891</t>
  </si>
  <si>
    <t>2003393012</t>
  </si>
  <si>
    <t>2002783734</t>
  </si>
  <si>
    <t>2004865288</t>
  </si>
  <si>
    <t>200364823</t>
  </si>
  <si>
    <t>2003927342</t>
  </si>
  <si>
    <t>2004074412</t>
  </si>
  <si>
    <t>2007651824</t>
  </si>
  <si>
    <t>2009384923</t>
  </si>
  <si>
    <t>2009325026</t>
  </si>
  <si>
    <t>2006214324</t>
  </si>
  <si>
    <t>2009677780</t>
  </si>
  <si>
    <t>2002134173</t>
  </si>
  <si>
    <t>2004090216</t>
  </si>
  <si>
    <t>2008838393</t>
  </si>
  <si>
    <t>2008908496</t>
  </si>
  <si>
    <t>2001735871</t>
  </si>
  <si>
    <t>2009233056</t>
  </si>
  <si>
    <t>2006204781</t>
  </si>
  <si>
    <t>2004335276</t>
  </si>
  <si>
    <t>2002400874</t>
  </si>
  <si>
    <t>2003799056</t>
  </si>
  <si>
    <t>2008964422</t>
  </si>
  <si>
    <t>2007661958</t>
  </si>
  <si>
    <t>2008753203</t>
  </si>
  <si>
    <t>2006542266</t>
  </si>
  <si>
    <t>200648520</t>
  </si>
  <si>
    <t>2009135371</t>
  </si>
  <si>
    <t>2008761002</t>
  </si>
  <si>
    <t>2007269926</t>
  </si>
  <si>
    <t>2008418699</t>
  </si>
  <si>
    <t>2003870064</t>
  </si>
  <si>
    <t>2001257710</t>
  </si>
  <si>
    <t>200391847</t>
  </si>
  <si>
    <t>2003460398</t>
  </si>
  <si>
    <t>2008041209</t>
  </si>
  <si>
    <t>2006089892</t>
  </si>
  <si>
    <t>2004181100</t>
  </si>
  <si>
    <t>2003503878</t>
  </si>
  <si>
    <t>2005595062</t>
  </si>
  <si>
    <t>200447890</t>
  </si>
  <si>
    <t>2003775400</t>
  </si>
  <si>
    <t>200482868</t>
  </si>
  <si>
    <t>2005296501</t>
  </si>
  <si>
    <t>2001789571</t>
  </si>
  <si>
    <t>2005224230</t>
  </si>
  <si>
    <t>2004693812</t>
  </si>
  <si>
    <t>2004585295</t>
  </si>
  <si>
    <t>2002265550</t>
  </si>
  <si>
    <t>2004864013</t>
  </si>
  <si>
    <t>2002342120</t>
  </si>
  <si>
    <t>2003827099</t>
  </si>
  <si>
    <t>2005863445</t>
  </si>
  <si>
    <t>200547902</t>
  </si>
  <si>
    <t>2008155819</t>
  </si>
  <si>
    <t>20042431</t>
  </si>
  <si>
    <t>2005265171</t>
  </si>
  <si>
    <t>2001747470</t>
  </si>
  <si>
    <t>2005747247</t>
  </si>
  <si>
    <t>2009986504</t>
  </si>
  <si>
    <t>200341971</t>
  </si>
  <si>
    <t>2006727681</t>
  </si>
  <si>
    <t>2007770274</t>
  </si>
  <si>
    <t>2009517523</t>
  </si>
  <si>
    <t>2009617229</t>
  </si>
  <si>
    <t>2004019726</t>
  </si>
  <si>
    <t>2004890252</t>
  </si>
  <si>
    <t>200284301</t>
  </si>
  <si>
    <t>2008728609</t>
  </si>
  <si>
    <t>2008716208</t>
  </si>
  <si>
    <t>2001301549</t>
  </si>
  <si>
    <t>2006125757</t>
  </si>
  <si>
    <t>2001312092</t>
  </si>
  <si>
    <t>2001705397</t>
  </si>
  <si>
    <t>2003522685</t>
  </si>
  <si>
    <t>2009251633</t>
  </si>
  <si>
    <t>2002081447</t>
  </si>
  <si>
    <t>2004307946</t>
  </si>
  <si>
    <t>2006947109</t>
  </si>
  <si>
    <t>200105514</t>
  </si>
  <si>
    <t>2008686092</t>
  </si>
  <si>
    <t>200994665</t>
  </si>
  <si>
    <t>2002917798</t>
  </si>
  <si>
    <t>2002936812</t>
  </si>
  <si>
    <t>2009975787</t>
  </si>
  <si>
    <t>2007607541</t>
  </si>
  <si>
    <t>2007843097</t>
  </si>
  <si>
    <t>2009792617</t>
  </si>
  <si>
    <t>2002769103</t>
  </si>
  <si>
    <t>2008846373</t>
  </si>
  <si>
    <t>2001743026</t>
  </si>
  <si>
    <t>200239161</t>
  </si>
  <si>
    <t>2001425933</t>
  </si>
  <si>
    <t>2008054418</t>
  </si>
  <si>
    <t>20089740</t>
  </si>
  <si>
    <t>200842984</t>
  </si>
  <si>
    <t>2001518731</t>
  </si>
  <si>
    <t>2009832187</t>
  </si>
  <si>
    <t>200102273</t>
  </si>
  <si>
    <t>2004032615</t>
  </si>
  <si>
    <t>2005191990</t>
  </si>
  <si>
    <t>2004248430</t>
  </si>
  <si>
    <t>2003573715</t>
  </si>
  <si>
    <t>2006393848</t>
  </si>
  <si>
    <t>2002013165</t>
  </si>
  <si>
    <t>2008311553</t>
  </si>
  <si>
    <t>2007368594</t>
  </si>
  <si>
    <t>2002229722</t>
  </si>
  <si>
    <t>2008190032</t>
  </si>
  <si>
    <t>2006076064</t>
  </si>
  <si>
    <t>2005224479</t>
  </si>
  <si>
    <t>2005570132</t>
  </si>
  <si>
    <t>2006174918</t>
  </si>
  <si>
    <t>2006693420</t>
  </si>
  <si>
    <t>2002096632</t>
  </si>
  <si>
    <t>2005619272</t>
  </si>
  <si>
    <t>2002616845</t>
  </si>
  <si>
    <t>2006295603</t>
  </si>
  <si>
    <t>200527542</t>
  </si>
  <si>
    <t>2003377254</t>
  </si>
  <si>
    <t>2001611648</t>
  </si>
  <si>
    <t>2008624429</t>
  </si>
  <si>
    <t>2005372286</t>
  </si>
  <si>
    <t>200943035</t>
  </si>
  <si>
    <t>2005576342</t>
  </si>
  <si>
    <t>2007041836</t>
  </si>
  <si>
    <t>2005398816</t>
  </si>
  <si>
    <t>2006063840</t>
  </si>
  <si>
    <t>2002982003</t>
  </si>
  <si>
    <t>2007903889</t>
  </si>
  <si>
    <t>2003291511</t>
  </si>
  <si>
    <t>2009635173</t>
  </si>
  <si>
    <t>2007565470</t>
  </si>
  <si>
    <t>2008728189</t>
  </si>
  <si>
    <t>200245211</t>
  </si>
  <si>
    <t>200204230</t>
  </si>
  <si>
    <t>2001292892</t>
  </si>
  <si>
    <t>2009572547</t>
  </si>
  <si>
    <t>2006578045</t>
  </si>
  <si>
    <t>2009862400</t>
  </si>
  <si>
    <t>2003622837</t>
  </si>
  <si>
    <t>2003350532</t>
  </si>
  <si>
    <t>2006875032</t>
  </si>
  <si>
    <t>2002189474</t>
  </si>
  <si>
    <t>2002655670</t>
  </si>
  <si>
    <t>2007202596</t>
  </si>
  <si>
    <t>200700424</t>
  </si>
  <si>
    <t>2007937819</t>
  </si>
  <si>
    <t>2005246905</t>
  </si>
  <si>
    <t>2001058915</t>
  </si>
  <si>
    <t>2001087592</t>
  </si>
  <si>
    <t>200334105</t>
  </si>
  <si>
    <t>2004356376</t>
  </si>
  <si>
    <t>2006000409</t>
  </si>
  <si>
    <t>2001215729</t>
  </si>
  <si>
    <t>2006783742</t>
  </si>
  <si>
    <t>2005680034</t>
  </si>
  <si>
    <t>200236694</t>
  </si>
  <si>
    <t>2006343195</t>
  </si>
  <si>
    <t>2004524294</t>
  </si>
  <si>
    <t>2003005930</t>
  </si>
  <si>
    <t>2004851044</t>
  </si>
  <si>
    <t>2001820189</t>
  </si>
  <si>
    <t>2003937754</t>
  </si>
  <si>
    <t>200815205</t>
  </si>
  <si>
    <t>2002085420</t>
  </si>
  <si>
    <t>2006217163</t>
  </si>
  <si>
    <t>2007312202</t>
  </si>
  <si>
    <t>2004925492</t>
  </si>
  <si>
    <t>2008359564</t>
  </si>
  <si>
    <t>2007570616</t>
  </si>
  <si>
    <t>2003014962</t>
  </si>
  <si>
    <t>2004509564</t>
  </si>
  <si>
    <t>2001171015</t>
  </si>
  <si>
    <t>20077777</t>
  </si>
  <si>
    <t>2003476047</t>
  </si>
  <si>
    <t>2009239341</t>
  </si>
  <si>
    <t>2002485561</t>
  </si>
  <si>
    <t>2007091743</t>
  </si>
  <si>
    <t>2002291128</t>
  </si>
  <si>
    <t>2002802394</t>
  </si>
  <si>
    <t>2009293162</t>
  </si>
  <si>
    <t>2007531900</t>
  </si>
  <si>
    <t>2008103853</t>
  </si>
  <si>
    <t>2006402123</t>
  </si>
  <si>
    <t>2003680528</t>
  </si>
  <si>
    <t>2003716669</t>
  </si>
  <si>
    <t>2009025365</t>
  </si>
  <si>
    <t>2003016826</t>
  </si>
  <si>
    <t>2006676717</t>
  </si>
  <si>
    <t>2001161857</t>
  </si>
  <si>
    <t>2001655613</t>
  </si>
  <si>
    <t>200732954</t>
  </si>
  <si>
    <t>2005928348</t>
  </si>
  <si>
    <t>2005398556</t>
  </si>
  <si>
    <t>2004752901</t>
  </si>
  <si>
    <t>2003882843</t>
  </si>
  <si>
    <t>2003407528</t>
  </si>
  <si>
    <t>2005790815</t>
  </si>
  <si>
    <t>2006262621</t>
  </si>
  <si>
    <t>2008337067</t>
  </si>
  <si>
    <t>2001049508</t>
  </si>
  <si>
    <t>2009800289</t>
  </si>
  <si>
    <t>2004441020</t>
  </si>
  <si>
    <t>2003703530</t>
  </si>
  <si>
    <t>200331876</t>
  </si>
  <si>
    <t>2006896256</t>
  </si>
  <si>
    <t>2008480762</t>
  </si>
  <si>
    <t>2002385783</t>
  </si>
  <si>
    <t>2009231289</t>
  </si>
  <si>
    <t>200120388</t>
  </si>
  <si>
    <t>2006797521</t>
  </si>
  <si>
    <t>2006204870</t>
  </si>
  <si>
    <t>2006007067</t>
  </si>
  <si>
    <t>2006157977</t>
  </si>
  <si>
    <t>200219400</t>
  </si>
  <si>
    <t>2001679936</t>
  </si>
  <si>
    <t>2002652770</t>
  </si>
  <si>
    <t>2002820951</t>
  </si>
  <si>
    <t>2005938203</t>
  </si>
  <si>
    <t>2009189041</t>
  </si>
  <si>
    <t>2006018386</t>
  </si>
  <si>
    <t>2006171693</t>
  </si>
  <si>
    <t>IDOE</t>
  </si>
  <si>
    <t>STEM</t>
  </si>
  <si>
    <t>ACP</t>
  </si>
  <si>
    <t>Course Subject Code</t>
  </si>
  <si>
    <t>BUS</t>
  </si>
  <si>
    <t>CHEM</t>
  </si>
  <si>
    <t>CJUS</t>
  </si>
  <si>
    <t>CSCI</t>
  </si>
  <si>
    <t>ECON</t>
  </si>
  <si>
    <t>FRIT</t>
  </si>
  <si>
    <t>SPH</t>
  </si>
  <si>
    <t>INFO</t>
  </si>
  <si>
    <t>COLL</t>
  </si>
  <si>
    <t>Account</t>
  </si>
  <si>
    <t>Campus</t>
  </si>
  <si>
    <t>High School</t>
  </si>
  <si>
    <t>Graduate Degree</t>
  </si>
  <si>
    <t>Which spring course is your first request?</t>
  </si>
  <si>
    <t>Which spring course is your second request?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</si>
</sst>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000000"/>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4"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0" fillId="33" borderId="0" applyNumberFormat="0" applyBorder="0" applyAlignment="0" applyProtection="0"/>
    <xf numFmtId="0" fontId="3" fillId="0" borderId="0"/>
    <xf numFmtId="0" fontId="3" fillId="9" borderId="8" applyNumberFormat="0" applyFont="0" applyAlignment="0" applyProtection="0"/>
  </cellStyleXfs>
  <cellXfs count="21">
    <xf numFmtId="0" fontId="0" fillId="0" borderId="0" xfId="0"/>
    <xf numFmtId="14" fontId="0" fillId="0" borderId="0" xfId="0" applyNumberFormat="1"/>
    <xf numFmtId="0" fontId="4" fillId="0" borderId="0" xfId="1"/>
    <xf numFmtId="0" fontId="4" fillId="0" borderId="0" xfId="1" applyAlignment="1"/>
    <xf numFmtId="21" fontId="4" fillId="0" borderId="0" xfId="1" applyNumberFormat="1"/>
    <xf numFmtId="14" fontId="4" fillId="0" borderId="0" xfId="1" applyNumberFormat="1"/>
    <xf numFmtId="22" fontId="4" fillId="0" borderId="0" xfId="1" applyNumberFormat="1"/>
    <xf numFmtId="0" fontId="4" fillId="0" borderId="0" xfId="1" applyAlignment="1">
      <alignment wrapText="1"/>
    </xf>
    <xf numFmtId="0" fontId="4" fillId="2" borderId="0" xfId="1" applyFill="1"/>
    <xf numFmtId="21" fontId="4" fillId="2" borderId="0" xfId="1" applyNumberFormat="1" applyFill="1"/>
    <xf numFmtId="14" fontId="4" fillId="2" borderId="0" xfId="1" applyNumberFormat="1" applyFill="1"/>
    <xf numFmtId="0" fontId="4" fillId="2" borderId="0" xfId="1" applyFill="1" applyAlignment="1">
      <alignment wrapText="1"/>
    </xf>
    <xf numFmtId="0" fontId="4" fillId="2" borderId="0" xfId="1" applyFill="1" applyAlignment="1"/>
    <xf numFmtId="22" fontId="4" fillId="2" borderId="0" xfId="1" applyNumberFormat="1" applyFill="1"/>
    <xf numFmtId="43" fontId="0" fillId="0" borderId="0" xfId="0" applyNumberFormat="1"/>
    <xf numFmtId="164" fontId="0" fillId="0" borderId="0" xfId="0" applyNumberFormat="1"/>
    <xf numFmtId="0" fontId="3" fillId="0" borderId="0" xfId="42"/>
    <xf numFmtId="0" fontId="2" fillId="0" borderId="0" xfId="1" applyFont="1" applyAlignment="1">
      <alignment wrapText="1"/>
    </xf>
    <xf numFmtId="0" fontId="21" fillId="0" borderId="0" xfId="0" applyFont="1"/>
    <xf numFmtId="14" fontId="21" fillId="0" borderId="0" xfId="0" applyNumberFormat="1" applyFont="1"/>
    <xf numFmtId="0" fontId="1" fillId="0" borderId="0" xfId="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2"/>
    <cellStyle name="Normal 78" xfId="1"/>
    <cellStyle name="Note 2" xfId="43"/>
    <cellStyle name="Output" xfId="11" builtinId="21" customBuiltin="1"/>
    <cellStyle name="Title" xfId="2" builtinId="15" customBuiltin="1"/>
    <cellStyle name="Total" xfId="17" builtinId="25" customBuiltin="1"/>
    <cellStyle name="Warning Text" xfId="15" builtinId="11" customBuiltin="1"/>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45"/>
  <sheetViews>
    <sheetView topLeftCell="A43" workbookViewId="0">
      <selection activeCell="F4" sqref="F4"/>
    </sheetView>
  </sheetViews>
  <sheetFormatPr defaultColWidth="15.625" defaultRowHeight="15" customHeight="1" x14ac:dyDescent="0.25"/>
  <cols>
    <col min="1" max="8" width="15.625" style="2"/>
    <col min="9" max="9" width="23.875" style="2" customWidth="1"/>
    <col min="10" max="16" width="15.625" style="2"/>
    <col min="17" max="17" width="12" style="2" bestFit="1" customWidth="1"/>
    <col min="18" max="18" width="100.75" style="2" bestFit="1" customWidth="1"/>
    <col min="19" max="19" width="15.625" style="2"/>
    <col min="20" max="20" width="159.5" style="2" bestFit="1" customWidth="1"/>
    <col min="21" max="21" width="38.375" style="2" bestFit="1" customWidth="1"/>
    <col min="22" max="22" width="6.5" style="2" customWidth="1"/>
    <col min="23" max="23" width="5.625" style="2" customWidth="1"/>
    <col min="24" max="24" width="6.875" style="2" customWidth="1"/>
    <col min="25" max="25" width="5.125" style="2" customWidth="1"/>
    <col min="26" max="26" width="6.5" style="2" customWidth="1"/>
    <col min="27" max="27" width="8.375" style="2" customWidth="1"/>
    <col min="28" max="28" width="10.875" style="2" customWidth="1"/>
    <col min="29" max="29" width="10.375" style="2" customWidth="1"/>
    <col min="30" max="30" width="15.625" style="2"/>
    <col min="31" max="31" width="4.375" style="2" customWidth="1"/>
    <col min="32" max="32" width="11.125" style="2" customWidth="1"/>
    <col min="33" max="33" width="8.875" style="2" customWidth="1"/>
    <col min="34" max="37" width="15.625" style="2"/>
    <col min="38" max="38" width="15.625" style="3"/>
    <col min="39" max="41" width="15.625" style="2"/>
    <col min="42" max="42" width="26.25" style="2" customWidth="1"/>
    <col min="43" max="43" width="15.625" style="2"/>
    <col min="44" max="44" width="26.875" style="2" bestFit="1" customWidth="1"/>
    <col min="45" max="16384" width="15.625" style="2"/>
  </cols>
  <sheetData>
    <row r="1" spans="1:87" s="7" customFormat="1" ht="255" x14ac:dyDescent="0.25">
      <c r="A1" s="7" t="s">
        <v>3362</v>
      </c>
      <c r="B1" s="7" t="s">
        <v>3361</v>
      </c>
      <c r="C1" s="7" t="s">
        <v>3360</v>
      </c>
      <c r="D1" s="7" t="s">
        <v>693</v>
      </c>
      <c r="E1" s="7" t="s">
        <v>3359</v>
      </c>
      <c r="F1" s="7" t="s">
        <v>3358</v>
      </c>
      <c r="G1" s="7" t="s">
        <v>3357</v>
      </c>
      <c r="H1" s="7" t="s">
        <v>3356</v>
      </c>
      <c r="I1" s="7" t="s">
        <v>3355</v>
      </c>
      <c r="J1" s="7" t="s">
        <v>3354</v>
      </c>
      <c r="K1" s="7" t="s">
        <v>3353</v>
      </c>
      <c r="L1" s="7" t="s">
        <v>3352</v>
      </c>
      <c r="M1" s="7" t="s">
        <v>3351</v>
      </c>
      <c r="N1" s="7" t="s">
        <v>3350</v>
      </c>
      <c r="O1" s="7" t="s">
        <v>3349</v>
      </c>
      <c r="P1" s="7" t="s">
        <v>3348</v>
      </c>
      <c r="Q1" s="7" t="s">
        <v>3347</v>
      </c>
      <c r="R1" s="7" t="s">
        <v>3346</v>
      </c>
      <c r="S1" s="7" t="s">
        <v>3345</v>
      </c>
      <c r="T1" s="7" t="s">
        <v>3344</v>
      </c>
      <c r="U1" s="7" t="s">
        <v>3343</v>
      </c>
      <c r="V1" s="17" t="s">
        <v>7741</v>
      </c>
      <c r="X1" s="7" t="s">
        <v>3341</v>
      </c>
      <c r="Y1" s="7" t="s">
        <v>3340</v>
      </c>
      <c r="Z1" s="7" t="s">
        <v>3339</v>
      </c>
      <c r="AA1" s="7" t="s">
        <v>3338</v>
      </c>
      <c r="AB1" s="7" t="s">
        <v>3337</v>
      </c>
      <c r="AC1" s="7" t="s">
        <v>3336</v>
      </c>
      <c r="AD1" s="7" t="s">
        <v>3335</v>
      </c>
      <c r="AE1" s="7" t="s">
        <v>3334</v>
      </c>
      <c r="AF1" s="7" t="s">
        <v>3333</v>
      </c>
      <c r="AG1" s="7" t="s">
        <v>3332</v>
      </c>
      <c r="AH1" s="7" t="s">
        <v>3331</v>
      </c>
      <c r="AI1" s="7" t="s">
        <v>3330</v>
      </c>
      <c r="AJ1" s="7" t="s">
        <v>3329</v>
      </c>
      <c r="AK1" s="17" t="s">
        <v>7742</v>
      </c>
      <c r="AL1" s="17" t="s">
        <v>7743</v>
      </c>
      <c r="AM1" s="17" t="s">
        <v>7744</v>
      </c>
      <c r="AN1" s="7" t="s">
        <v>3328</v>
      </c>
      <c r="AO1" s="7" t="s">
        <v>3327</v>
      </c>
      <c r="AP1" s="7" t="s">
        <v>3326</v>
      </c>
      <c r="AQ1" s="7" t="s">
        <v>3325</v>
      </c>
      <c r="AR1" s="7" t="s">
        <v>3324</v>
      </c>
      <c r="AS1" s="7" t="s">
        <v>3323</v>
      </c>
      <c r="AT1" s="7" t="s">
        <v>3322</v>
      </c>
      <c r="AU1" s="7" t="s">
        <v>3321</v>
      </c>
      <c r="AV1" s="7" t="s">
        <v>3320</v>
      </c>
      <c r="AW1" s="7" t="s">
        <v>3319</v>
      </c>
      <c r="AX1" s="7" t="s">
        <v>3318</v>
      </c>
      <c r="AY1" s="7" t="s">
        <v>3317</v>
      </c>
      <c r="AZ1" s="7" t="s">
        <v>3316</v>
      </c>
      <c r="BA1" s="7" t="s">
        <v>3315</v>
      </c>
      <c r="BB1" s="7" t="s">
        <v>3314</v>
      </c>
      <c r="BC1" s="7" t="s">
        <v>3313</v>
      </c>
      <c r="BD1" s="7" t="s">
        <v>3312</v>
      </c>
      <c r="BE1" s="7" t="s">
        <v>3311</v>
      </c>
      <c r="BF1" s="7" t="s">
        <v>3310</v>
      </c>
      <c r="BG1" s="7" t="s">
        <v>3309</v>
      </c>
      <c r="BH1" s="7" t="s">
        <v>3308</v>
      </c>
      <c r="BI1" s="7" t="s">
        <v>3307</v>
      </c>
      <c r="BJ1" s="7" t="s">
        <v>3306</v>
      </c>
      <c r="BK1" s="7" t="s">
        <v>3305</v>
      </c>
      <c r="BL1" s="7" t="s">
        <v>3304</v>
      </c>
      <c r="BM1" s="7" t="s">
        <v>3303</v>
      </c>
      <c r="BN1" s="7" t="s">
        <v>3302</v>
      </c>
      <c r="BO1" s="7" t="s">
        <v>3301</v>
      </c>
      <c r="BP1" s="7" t="s">
        <v>3300</v>
      </c>
      <c r="BQ1" s="7" t="s">
        <v>3299</v>
      </c>
      <c r="BR1" s="7" t="s">
        <v>3298</v>
      </c>
      <c r="BS1" s="7" t="s">
        <v>3297</v>
      </c>
      <c r="BT1" s="7" t="s">
        <v>3296</v>
      </c>
      <c r="BU1" s="7" t="s">
        <v>3295</v>
      </c>
      <c r="BV1" s="7" t="s">
        <v>3294</v>
      </c>
      <c r="BW1" s="7" t="s">
        <v>3293</v>
      </c>
      <c r="BX1" s="7" t="s">
        <v>3292</v>
      </c>
      <c r="BY1" s="7" t="s">
        <v>3291</v>
      </c>
      <c r="BZ1" s="7" t="s">
        <v>3290</v>
      </c>
      <c r="CA1" s="7" t="s">
        <v>3289</v>
      </c>
      <c r="CB1" s="7" t="s">
        <v>3288</v>
      </c>
      <c r="CC1" s="7" t="s">
        <v>3287</v>
      </c>
      <c r="CD1" s="7" t="s">
        <v>3286</v>
      </c>
      <c r="CE1" s="7" t="s">
        <v>3285</v>
      </c>
      <c r="CF1" s="7" t="s">
        <v>3284</v>
      </c>
      <c r="CG1" s="7" t="s">
        <v>3283</v>
      </c>
      <c r="CH1" s="7" t="s">
        <v>3282</v>
      </c>
      <c r="CI1" s="7" t="s">
        <v>3281</v>
      </c>
    </row>
    <row r="2" spans="1:87" ht="15" customHeight="1" x14ac:dyDescent="0.25">
      <c r="A2" s="6">
        <v>43256.013506944444</v>
      </c>
      <c r="B2" s="6">
        <v>43256.022037037037</v>
      </c>
      <c r="C2" s="2" t="s">
        <v>693</v>
      </c>
      <c r="D2" s="2" t="s">
        <v>3363</v>
      </c>
      <c r="E2" s="2">
        <v>100</v>
      </c>
      <c r="F2" s="2">
        <v>736</v>
      </c>
      <c r="G2" s="2" t="b">
        <v>1</v>
      </c>
      <c r="H2" s="6">
        <v>43256.022048611114</v>
      </c>
      <c r="I2" s="20" t="s">
        <v>3280</v>
      </c>
      <c r="N2" s="2" t="s">
        <v>3363</v>
      </c>
      <c r="O2" s="2" t="s">
        <v>3364</v>
      </c>
      <c r="P2" s="2" t="s">
        <v>690</v>
      </c>
      <c r="Q2" s="2" t="s">
        <v>696</v>
      </c>
      <c r="R2" t="s">
        <v>141</v>
      </c>
      <c r="S2" t="s">
        <v>3455</v>
      </c>
      <c r="T2" s="20" t="s">
        <v>694</v>
      </c>
      <c r="X2" s="2" t="s">
        <v>687</v>
      </c>
      <c r="Y2" s="2" t="s">
        <v>686</v>
      </c>
      <c r="Z2" s="2" t="s">
        <v>685</v>
      </c>
      <c r="AB2" t="s">
        <v>141</v>
      </c>
      <c r="AC2" t="s">
        <v>3455</v>
      </c>
      <c r="AD2" t="s">
        <v>3465</v>
      </c>
      <c r="AE2" s="2" t="s">
        <v>3279</v>
      </c>
      <c r="AF2" s="2">
        <v>7654373180</v>
      </c>
      <c r="AG2" s="2" t="s">
        <v>710</v>
      </c>
      <c r="AH2" s="2" t="s">
        <v>686</v>
      </c>
      <c r="AI2" s="2" t="s">
        <v>686</v>
      </c>
      <c r="AJ2" s="2" t="s">
        <v>686</v>
      </c>
      <c r="AL2" s="3" t="s">
        <v>1014</v>
      </c>
      <c r="AO2" s="2" t="s">
        <v>686</v>
      </c>
      <c r="AP2" s="2" t="s">
        <v>735</v>
      </c>
      <c r="AQ2" s="5">
        <v>27003</v>
      </c>
      <c r="AR2" s="2" t="s">
        <v>707</v>
      </c>
      <c r="AS2" s="2" t="s">
        <v>685</v>
      </c>
      <c r="AT2" s="2" t="s">
        <v>882</v>
      </c>
      <c r="AU2" s="2" t="s">
        <v>685</v>
      </c>
      <c r="AV2" s="2" t="s">
        <v>4184</v>
      </c>
      <c r="AW2" s="2" t="s">
        <v>3278</v>
      </c>
      <c r="AX2" s="2" t="s">
        <v>757</v>
      </c>
      <c r="AY2" s="2">
        <v>46933</v>
      </c>
      <c r="AZ2" s="2" t="s">
        <v>684</v>
      </c>
      <c r="BA2" s="2" t="s">
        <v>702</v>
      </c>
      <c r="BB2" s="2" t="s">
        <v>686</v>
      </c>
      <c r="BH2" s="2" t="s">
        <v>701</v>
      </c>
      <c r="BJ2" s="2" t="s">
        <v>686</v>
      </c>
      <c r="BP2" s="2" t="s">
        <v>685</v>
      </c>
      <c r="BQ2" s="2" t="s">
        <v>685</v>
      </c>
      <c r="BR2" s="2" t="s">
        <v>685</v>
      </c>
      <c r="BS2" s="2" t="s">
        <v>685</v>
      </c>
      <c r="BT2" s="2" t="s">
        <v>700</v>
      </c>
      <c r="BU2" s="2" t="str">
        <f>CONCATENATE(AB2," ",AC2)</f>
        <v>Zeke Kapenga</v>
      </c>
      <c r="BZ2" s="2">
        <v>46953</v>
      </c>
      <c r="CA2" s="2" t="s">
        <v>684</v>
      </c>
      <c r="CB2" s="5">
        <v>43256</v>
      </c>
      <c r="CC2" s="4">
        <v>1.3506944444444445E-2</v>
      </c>
      <c r="CD2" s="2" t="s">
        <v>3083</v>
      </c>
    </row>
    <row r="3" spans="1:87" ht="15" customHeight="1" x14ac:dyDescent="0.25">
      <c r="A3" s="6">
        <v>43255.432951388888</v>
      </c>
      <c r="B3" s="6">
        <v>43255.443391203706</v>
      </c>
      <c r="C3" s="2" t="s">
        <v>693</v>
      </c>
      <c r="D3" s="2" t="s">
        <v>3363</v>
      </c>
      <c r="E3" s="2">
        <v>100</v>
      </c>
      <c r="F3" s="2">
        <v>902</v>
      </c>
      <c r="G3" s="2" t="b">
        <v>1</v>
      </c>
      <c r="H3" s="6">
        <v>43255.443391203706</v>
      </c>
      <c r="I3" s="2" t="s">
        <v>3277</v>
      </c>
      <c r="N3" s="2" t="s">
        <v>3363</v>
      </c>
      <c r="O3" s="2" t="s">
        <v>3364</v>
      </c>
      <c r="P3" s="2" t="s">
        <v>690</v>
      </c>
      <c r="Q3" s="2" t="s">
        <v>696</v>
      </c>
      <c r="R3" t="s">
        <v>135</v>
      </c>
      <c r="S3" t="s">
        <v>3366</v>
      </c>
      <c r="T3" s="2" t="s">
        <v>1988</v>
      </c>
      <c r="U3" s="2" t="s">
        <v>790</v>
      </c>
      <c r="W3" s="2" t="s">
        <v>3342</v>
      </c>
      <c r="X3" s="2" t="s">
        <v>687</v>
      </c>
      <c r="Y3" s="2" t="s">
        <v>686</v>
      </c>
      <c r="Z3" s="2" t="s">
        <v>685</v>
      </c>
      <c r="AA3" s="2">
        <v>1515763</v>
      </c>
      <c r="AB3" t="s">
        <v>135</v>
      </c>
      <c r="AC3" t="s">
        <v>3366</v>
      </c>
      <c r="AD3" t="s">
        <v>3466</v>
      </c>
      <c r="AE3" s="2" t="s">
        <v>3256</v>
      </c>
      <c r="AF3" s="2" t="s">
        <v>3363</v>
      </c>
      <c r="AG3" s="2" t="s">
        <v>1032</v>
      </c>
      <c r="AH3" s="2" t="s">
        <v>686</v>
      </c>
      <c r="AI3" s="2" t="s">
        <v>686</v>
      </c>
      <c r="AJ3" s="2" t="s">
        <v>686</v>
      </c>
      <c r="AL3" s="3" t="s">
        <v>1014</v>
      </c>
      <c r="AM3" s="7" t="s">
        <v>988</v>
      </c>
      <c r="AN3" s="7"/>
      <c r="AO3" s="2" t="s">
        <v>686</v>
      </c>
      <c r="AP3" s="2" t="s">
        <v>735</v>
      </c>
      <c r="AQ3" s="5">
        <v>23030</v>
      </c>
      <c r="AR3" s="2" t="s">
        <v>707</v>
      </c>
      <c r="AS3" s="2" t="s">
        <v>685</v>
      </c>
      <c r="AT3" s="2" t="s">
        <v>685</v>
      </c>
      <c r="AV3" s="2" t="s">
        <v>4184</v>
      </c>
      <c r="AW3" s="2" t="s">
        <v>2354</v>
      </c>
      <c r="AX3" s="2" t="s">
        <v>757</v>
      </c>
      <c r="AY3" s="2">
        <v>47111</v>
      </c>
      <c r="AZ3" s="2" t="s">
        <v>1298</v>
      </c>
      <c r="BA3" s="2" t="s">
        <v>702</v>
      </c>
      <c r="BB3" s="2" t="s">
        <v>686</v>
      </c>
      <c r="BH3" s="2" t="s">
        <v>701</v>
      </c>
      <c r="BJ3" s="2" t="s">
        <v>685</v>
      </c>
      <c r="BK3" s="2" t="s">
        <v>4185</v>
      </c>
      <c r="BL3" s="2" t="s">
        <v>4186</v>
      </c>
      <c r="BM3" s="2" t="s">
        <v>4189</v>
      </c>
      <c r="BP3" s="2" t="s">
        <v>685</v>
      </c>
      <c r="BQ3" s="2" t="s">
        <v>685</v>
      </c>
      <c r="BR3" s="2" t="s">
        <v>685</v>
      </c>
      <c r="BS3" s="2" t="s">
        <v>685</v>
      </c>
      <c r="BT3" s="2" t="s">
        <v>700</v>
      </c>
      <c r="BU3" s="2" t="str">
        <f t="shared" ref="BU3:BU66" si="0">CONCATENATE(AB3," ",AC3)</f>
        <v>West Two-guns</v>
      </c>
      <c r="BZ3" s="2">
        <v>47130</v>
      </c>
      <c r="CA3" s="2" t="s">
        <v>684</v>
      </c>
      <c r="CB3" s="5">
        <v>43255</v>
      </c>
      <c r="CC3" s="4">
        <v>0.4329513888888889</v>
      </c>
      <c r="CD3" s="2" t="s">
        <v>3083</v>
      </c>
    </row>
    <row r="4" spans="1:87" ht="15" customHeight="1" x14ac:dyDescent="0.25">
      <c r="A4" s="6">
        <v>43252.526921296296</v>
      </c>
      <c r="B4" s="6">
        <v>43252.528784722221</v>
      </c>
      <c r="C4" s="2" t="s">
        <v>693</v>
      </c>
      <c r="D4" s="2" t="s">
        <v>3363</v>
      </c>
      <c r="E4" s="2">
        <v>100</v>
      </c>
      <c r="F4" s="2">
        <v>160</v>
      </c>
      <c r="G4" s="2" t="b">
        <v>1</v>
      </c>
      <c r="H4" s="6">
        <v>43252.528784722221</v>
      </c>
      <c r="I4" s="2" t="s">
        <v>3273</v>
      </c>
      <c r="N4" s="2" t="s">
        <v>3363</v>
      </c>
      <c r="O4" s="2" t="s">
        <v>3364</v>
      </c>
      <c r="P4" s="2" t="s">
        <v>690</v>
      </c>
      <c r="Q4" s="2" t="s">
        <v>696</v>
      </c>
      <c r="R4" t="s">
        <v>47</v>
      </c>
      <c r="S4" t="s">
        <v>3432</v>
      </c>
      <c r="T4" s="2" t="s">
        <v>791</v>
      </c>
      <c r="U4" s="2" t="s">
        <v>790</v>
      </c>
      <c r="W4" s="2" t="s">
        <v>688</v>
      </c>
      <c r="X4" s="2" t="s">
        <v>687</v>
      </c>
      <c r="Y4" s="2" t="s">
        <v>686</v>
      </c>
      <c r="Z4" s="2" t="s">
        <v>685</v>
      </c>
      <c r="AB4" t="s">
        <v>47</v>
      </c>
      <c r="AC4" t="s">
        <v>3432</v>
      </c>
      <c r="AD4" t="s">
        <v>3468</v>
      </c>
      <c r="AE4" s="2" t="s">
        <v>2747</v>
      </c>
      <c r="AF4" s="2" t="s">
        <v>3363</v>
      </c>
      <c r="AG4" s="2" t="s">
        <v>717</v>
      </c>
      <c r="AH4" s="2" t="s">
        <v>686</v>
      </c>
      <c r="AI4" s="2" t="s">
        <v>686</v>
      </c>
      <c r="AJ4" s="2" t="s">
        <v>686</v>
      </c>
      <c r="AL4" s="3" t="s">
        <v>846</v>
      </c>
      <c r="AM4" s="7" t="s">
        <v>760</v>
      </c>
      <c r="AN4" s="7"/>
      <c r="AO4" s="2" t="s">
        <v>685</v>
      </c>
      <c r="AQ4" s="5">
        <v>31181</v>
      </c>
      <c r="AR4" s="2" t="s">
        <v>707</v>
      </c>
      <c r="AS4" s="2" t="s">
        <v>685</v>
      </c>
      <c r="AT4" s="2" t="s">
        <v>685</v>
      </c>
      <c r="AV4" s="2" t="s">
        <v>4184</v>
      </c>
      <c r="AW4" s="2" t="s">
        <v>1047</v>
      </c>
      <c r="AX4" s="2" t="s">
        <v>703</v>
      </c>
      <c r="AY4" s="2">
        <v>47112</v>
      </c>
      <c r="AZ4" s="2" t="s">
        <v>684</v>
      </c>
      <c r="BA4" s="2" t="s">
        <v>702</v>
      </c>
      <c r="BB4" s="2" t="s">
        <v>686</v>
      </c>
      <c r="BH4" s="2" t="s">
        <v>701</v>
      </c>
      <c r="BJ4" s="2" t="s">
        <v>685</v>
      </c>
      <c r="BP4" s="2" t="s">
        <v>685</v>
      </c>
      <c r="BQ4" s="2" t="s">
        <v>685</v>
      </c>
      <c r="BR4" s="2" t="s">
        <v>685</v>
      </c>
      <c r="BS4" s="2" t="s">
        <v>685</v>
      </c>
      <c r="BT4" s="2" t="s">
        <v>700</v>
      </c>
      <c r="BU4" s="2" t="str">
        <f t="shared" si="0"/>
        <v>Archibald Cormac</v>
      </c>
      <c r="BZ4" s="2">
        <v>48180</v>
      </c>
      <c r="CA4" s="2" t="s">
        <v>684</v>
      </c>
      <c r="CB4" s="5">
        <v>43252</v>
      </c>
      <c r="CC4" s="4">
        <v>0.52692129629629625</v>
      </c>
      <c r="CD4" s="2" t="s">
        <v>3083</v>
      </c>
      <c r="CE4" s="2">
        <v>1</v>
      </c>
      <c r="CH4" s="2" t="s">
        <v>686</v>
      </c>
    </row>
    <row r="5" spans="1:87" ht="15" customHeight="1" x14ac:dyDescent="0.25">
      <c r="A5" s="6">
        <v>43252.453993055555</v>
      </c>
      <c r="B5" s="6">
        <v>43252.457442129627</v>
      </c>
      <c r="C5" s="2" t="s">
        <v>693</v>
      </c>
      <c r="D5" s="2" t="s">
        <v>3363</v>
      </c>
      <c r="E5" s="2">
        <v>100</v>
      </c>
      <c r="F5" s="2">
        <v>298</v>
      </c>
      <c r="G5" s="2" t="b">
        <v>1</v>
      </c>
      <c r="H5" s="6">
        <v>43252.457453703704</v>
      </c>
      <c r="I5" s="2" t="s">
        <v>3272</v>
      </c>
      <c r="N5" s="2" t="s">
        <v>3363</v>
      </c>
      <c r="O5" s="2" t="s">
        <v>3364</v>
      </c>
      <c r="P5" s="2" t="s">
        <v>690</v>
      </c>
      <c r="Q5" s="2" t="s">
        <v>696</v>
      </c>
      <c r="R5" t="s">
        <v>62</v>
      </c>
      <c r="S5" t="s">
        <v>3462</v>
      </c>
      <c r="T5" s="2" t="s">
        <v>694</v>
      </c>
      <c r="W5" s="2" t="s">
        <v>688</v>
      </c>
      <c r="X5" s="2" t="s">
        <v>687</v>
      </c>
      <c r="Y5" s="2" t="s">
        <v>686</v>
      </c>
      <c r="Z5" s="2" t="s">
        <v>685</v>
      </c>
      <c r="AB5" t="s">
        <v>62</v>
      </c>
      <c r="AC5" t="s">
        <v>3462</v>
      </c>
      <c r="AD5" t="s">
        <v>3469</v>
      </c>
      <c r="AE5" s="2" t="s">
        <v>3271</v>
      </c>
      <c r="AF5" s="2" t="s">
        <v>3363</v>
      </c>
      <c r="AG5" s="2" t="s">
        <v>710</v>
      </c>
      <c r="AH5" s="2" t="s">
        <v>686</v>
      </c>
      <c r="AI5" s="2" t="s">
        <v>686</v>
      </c>
      <c r="AJ5" s="2" t="s">
        <v>686</v>
      </c>
      <c r="AL5" s="3" t="s">
        <v>1014</v>
      </c>
      <c r="AM5" s="7" t="s">
        <v>760</v>
      </c>
      <c r="AN5" s="7"/>
      <c r="AO5" s="2" t="s">
        <v>686</v>
      </c>
      <c r="AP5" s="2" t="s">
        <v>735</v>
      </c>
      <c r="AQ5" s="5">
        <v>25051</v>
      </c>
      <c r="AR5" s="2" t="s">
        <v>707</v>
      </c>
      <c r="AS5" s="2" t="s">
        <v>685</v>
      </c>
      <c r="AT5" s="2" t="s">
        <v>706</v>
      </c>
      <c r="AU5" s="2" t="s">
        <v>685</v>
      </c>
      <c r="AV5" s="2" t="s">
        <v>4184</v>
      </c>
      <c r="AW5" s="2" t="s">
        <v>2495</v>
      </c>
      <c r="AX5" s="2" t="s">
        <v>703</v>
      </c>
      <c r="AY5" s="2">
        <v>47460</v>
      </c>
      <c r="AZ5" s="2" t="s">
        <v>684</v>
      </c>
      <c r="BA5" s="2" t="s">
        <v>702</v>
      </c>
      <c r="BB5" s="2" t="s">
        <v>686</v>
      </c>
      <c r="BH5" s="2" t="s">
        <v>701</v>
      </c>
      <c r="BJ5" s="2" t="s">
        <v>685</v>
      </c>
      <c r="BP5" s="2" t="s">
        <v>685</v>
      </c>
      <c r="BQ5" s="2" t="s">
        <v>685</v>
      </c>
      <c r="BR5" s="2" t="s">
        <v>685</v>
      </c>
      <c r="BS5" s="2" t="s">
        <v>685</v>
      </c>
      <c r="BT5" s="2" t="s">
        <v>700</v>
      </c>
      <c r="BU5" s="2" t="str">
        <f t="shared" si="0"/>
        <v>Cem Netal</v>
      </c>
      <c r="BZ5" s="2">
        <v>47460</v>
      </c>
      <c r="CA5" s="2" t="s">
        <v>684</v>
      </c>
      <c r="CB5" s="5">
        <v>43252</v>
      </c>
      <c r="CC5" s="4">
        <v>0.45399305555555558</v>
      </c>
      <c r="CD5" s="2" t="s">
        <v>3083</v>
      </c>
    </row>
    <row r="6" spans="1:87" ht="15" customHeight="1" x14ac:dyDescent="0.25">
      <c r="A6" s="6">
        <v>43251.598819444444</v>
      </c>
      <c r="B6" s="6">
        <v>43251.602453703701</v>
      </c>
      <c r="C6" s="2" t="s">
        <v>693</v>
      </c>
      <c r="D6" s="2" t="s">
        <v>3363</v>
      </c>
      <c r="E6" s="2">
        <v>100</v>
      </c>
      <c r="F6" s="2">
        <v>314</v>
      </c>
      <c r="G6" s="2" t="b">
        <v>1</v>
      </c>
      <c r="H6" s="6">
        <v>43251.602465277778</v>
      </c>
      <c r="I6" s="2" t="s">
        <v>3260</v>
      </c>
      <c r="N6" s="2" t="s">
        <v>3363</v>
      </c>
      <c r="O6" s="2" t="s">
        <v>3364</v>
      </c>
      <c r="P6" s="2" t="s">
        <v>690</v>
      </c>
      <c r="Q6" s="2" t="s">
        <v>696</v>
      </c>
      <c r="R6" t="s">
        <v>112</v>
      </c>
      <c r="S6" t="s">
        <v>3442</v>
      </c>
      <c r="T6" s="2" t="s">
        <v>694</v>
      </c>
      <c r="W6" s="2" t="s">
        <v>688</v>
      </c>
      <c r="X6" s="2" t="s">
        <v>687</v>
      </c>
      <c r="Y6" s="2" t="s">
        <v>685</v>
      </c>
      <c r="AB6" t="s">
        <v>112</v>
      </c>
      <c r="AC6" t="s">
        <v>3442</v>
      </c>
      <c r="AD6" t="s">
        <v>3471</v>
      </c>
      <c r="AE6" s="2" t="s">
        <v>3259</v>
      </c>
      <c r="AF6" s="2" t="s">
        <v>3363</v>
      </c>
      <c r="AG6" s="2" t="s">
        <v>717</v>
      </c>
      <c r="AH6" s="2" t="s">
        <v>686</v>
      </c>
      <c r="AI6" s="2" t="s">
        <v>686</v>
      </c>
      <c r="AJ6" s="2" t="s">
        <v>686</v>
      </c>
      <c r="AL6" s="3" t="s">
        <v>1001</v>
      </c>
      <c r="AM6" s="7" t="s">
        <v>1134</v>
      </c>
      <c r="AN6" s="7"/>
      <c r="AO6" s="2" t="s">
        <v>685</v>
      </c>
      <c r="AQ6" s="5">
        <v>28562</v>
      </c>
      <c r="AR6" s="2" t="s">
        <v>707</v>
      </c>
      <c r="AS6" s="2" t="s">
        <v>685</v>
      </c>
      <c r="AT6" s="2" t="s">
        <v>706</v>
      </c>
      <c r="AU6" s="2" t="s">
        <v>685</v>
      </c>
      <c r="AV6" s="2" t="s">
        <v>4184</v>
      </c>
      <c r="AW6" s="2" t="s">
        <v>796</v>
      </c>
      <c r="AX6" s="2" t="s">
        <v>703</v>
      </c>
      <c r="AY6" s="2">
        <v>46383</v>
      </c>
      <c r="BA6" s="2" t="s">
        <v>702</v>
      </c>
      <c r="BB6" s="2" t="s">
        <v>686</v>
      </c>
      <c r="BH6" s="2" t="s">
        <v>701</v>
      </c>
      <c r="BJ6" s="2" t="s">
        <v>685</v>
      </c>
      <c r="BP6" s="2" t="s">
        <v>685</v>
      </c>
      <c r="BQ6" s="2" t="s">
        <v>685</v>
      </c>
      <c r="BR6" s="2" t="s">
        <v>685</v>
      </c>
      <c r="BS6" s="2" t="s">
        <v>685</v>
      </c>
      <c r="BT6" s="2" t="s">
        <v>700</v>
      </c>
      <c r="BU6" s="2" t="str">
        <f t="shared" si="0"/>
        <v>Morris Snearl</v>
      </c>
      <c r="BZ6" s="2">
        <v>46383</v>
      </c>
      <c r="CA6" s="2" t="s">
        <v>684</v>
      </c>
      <c r="CB6" s="5">
        <v>43251</v>
      </c>
      <c r="CC6" s="4">
        <v>0.59881944444444446</v>
      </c>
      <c r="CD6" s="2" t="s">
        <v>3083</v>
      </c>
    </row>
    <row r="7" spans="1:87" ht="15" customHeight="1" x14ac:dyDescent="0.25">
      <c r="A7" s="6">
        <v>43251.372187499997</v>
      </c>
      <c r="B7" s="6">
        <v>43251.381018518521</v>
      </c>
      <c r="C7" s="2" t="s">
        <v>693</v>
      </c>
      <c r="D7" s="2" t="s">
        <v>3363</v>
      </c>
      <c r="E7" s="2">
        <v>100</v>
      </c>
      <c r="F7" s="2">
        <v>762</v>
      </c>
      <c r="G7" s="2" t="b">
        <v>1</v>
      </c>
      <c r="H7" s="6">
        <v>43251.381018518521</v>
      </c>
      <c r="I7" s="2" t="s">
        <v>3258</v>
      </c>
      <c r="N7" s="2" t="s">
        <v>3363</v>
      </c>
      <c r="O7" s="2" t="s">
        <v>3364</v>
      </c>
      <c r="P7" s="2" t="s">
        <v>690</v>
      </c>
      <c r="Q7" s="2" t="s">
        <v>696</v>
      </c>
      <c r="R7" t="s">
        <v>128</v>
      </c>
      <c r="S7" t="s">
        <v>3434</v>
      </c>
      <c r="T7" s="20" t="s">
        <v>1988</v>
      </c>
      <c r="U7" s="20" t="s">
        <v>3257</v>
      </c>
      <c r="W7" s="2" t="s">
        <v>688</v>
      </c>
      <c r="X7" s="2" t="s">
        <v>687</v>
      </c>
      <c r="Y7" s="2" t="s">
        <v>686</v>
      </c>
      <c r="Z7" s="2" t="s">
        <v>685</v>
      </c>
      <c r="AA7" s="2">
        <v>1515763</v>
      </c>
      <c r="AB7" t="s">
        <v>128</v>
      </c>
      <c r="AC7" t="s">
        <v>3434</v>
      </c>
      <c r="AD7" t="s">
        <v>3472</v>
      </c>
      <c r="AE7" s="2" t="s">
        <v>3256</v>
      </c>
      <c r="AF7" s="2" t="s">
        <v>3363</v>
      </c>
      <c r="AG7" s="2" t="s">
        <v>1032</v>
      </c>
      <c r="AH7" s="2" t="s">
        <v>686</v>
      </c>
      <c r="AI7" s="2" t="s">
        <v>686</v>
      </c>
      <c r="AJ7" s="2" t="s">
        <v>686</v>
      </c>
      <c r="AL7" s="3" t="s">
        <v>846</v>
      </c>
      <c r="AM7" s="7" t="s">
        <v>988</v>
      </c>
      <c r="AN7" s="7"/>
      <c r="AO7" s="2" t="s">
        <v>686</v>
      </c>
      <c r="AP7" s="2" t="s">
        <v>735</v>
      </c>
      <c r="AQ7" s="5">
        <v>23030</v>
      </c>
      <c r="AR7" s="2" t="s">
        <v>707</v>
      </c>
      <c r="AS7" s="2" t="s">
        <v>685</v>
      </c>
      <c r="AT7" s="2" t="s">
        <v>685</v>
      </c>
      <c r="AV7" s="2" t="s">
        <v>4184</v>
      </c>
      <c r="AW7" s="2" t="s">
        <v>2354</v>
      </c>
      <c r="AX7" s="2" t="s">
        <v>757</v>
      </c>
      <c r="AY7" s="2">
        <v>47111</v>
      </c>
      <c r="AZ7" s="2" t="s">
        <v>684</v>
      </c>
      <c r="BA7" s="2" t="s">
        <v>702</v>
      </c>
      <c r="BB7" s="2" t="s">
        <v>686</v>
      </c>
      <c r="BH7" s="2" t="s">
        <v>701</v>
      </c>
      <c r="BJ7" s="2" t="s">
        <v>685</v>
      </c>
      <c r="BK7" s="2" t="s">
        <v>1044</v>
      </c>
      <c r="BL7" s="2" t="s">
        <v>4187</v>
      </c>
      <c r="BN7" s="2" t="s">
        <v>4190</v>
      </c>
      <c r="BP7" s="2" t="s">
        <v>685</v>
      </c>
      <c r="BQ7" s="2" t="s">
        <v>685</v>
      </c>
      <c r="BR7" s="2" t="s">
        <v>685</v>
      </c>
      <c r="BS7" s="2" t="s">
        <v>685</v>
      </c>
      <c r="BT7" s="2" t="s">
        <v>700</v>
      </c>
      <c r="BU7" s="2" t="str">
        <f t="shared" si="0"/>
        <v>Skylar Morrible</v>
      </c>
      <c r="BZ7" s="2">
        <v>47172</v>
      </c>
      <c r="CA7" s="2" t="s">
        <v>684</v>
      </c>
      <c r="CB7" s="5">
        <v>43251</v>
      </c>
      <c r="CC7" s="4">
        <v>0.37218749999999995</v>
      </c>
      <c r="CD7" s="2" t="s">
        <v>3083</v>
      </c>
    </row>
    <row r="8" spans="1:87" ht="15" customHeight="1" x14ac:dyDescent="0.25">
      <c r="A8" s="6">
        <v>43251.336585648147</v>
      </c>
      <c r="B8" s="6">
        <v>43251.342592592591</v>
      </c>
      <c r="C8" s="2" t="s">
        <v>693</v>
      </c>
      <c r="D8" s="2" t="s">
        <v>3363</v>
      </c>
      <c r="E8" s="2">
        <v>100</v>
      </c>
      <c r="F8" s="2">
        <v>519</v>
      </c>
      <c r="G8" s="2" t="b">
        <v>1</v>
      </c>
      <c r="H8" s="6">
        <v>43251.342592592591</v>
      </c>
      <c r="I8" s="2" t="s">
        <v>3255</v>
      </c>
      <c r="N8" s="2" t="s">
        <v>3363</v>
      </c>
      <c r="O8" s="2" t="s">
        <v>3364</v>
      </c>
      <c r="P8" s="2" t="s">
        <v>690</v>
      </c>
      <c r="Q8" s="2" t="s">
        <v>696</v>
      </c>
      <c r="R8" t="s">
        <v>134</v>
      </c>
      <c r="S8" t="s">
        <v>3449</v>
      </c>
      <c r="T8" s="2" t="s">
        <v>694</v>
      </c>
      <c r="W8" s="2" t="s">
        <v>688</v>
      </c>
      <c r="X8" s="2" t="s">
        <v>720</v>
      </c>
      <c r="Y8" s="2" t="s">
        <v>686</v>
      </c>
      <c r="Z8" s="2" t="s">
        <v>685</v>
      </c>
      <c r="AA8" s="2">
        <v>2216488</v>
      </c>
      <c r="AB8" t="s">
        <v>134</v>
      </c>
      <c r="AC8" t="s">
        <v>3449</v>
      </c>
      <c r="AD8" t="s">
        <v>3473</v>
      </c>
      <c r="AE8" s="2" t="s">
        <v>3254</v>
      </c>
      <c r="AF8" s="2" t="s">
        <v>3363</v>
      </c>
      <c r="AG8" s="2" t="s">
        <v>717</v>
      </c>
      <c r="AH8" s="2" t="s">
        <v>686</v>
      </c>
      <c r="AI8" s="2" t="s">
        <v>686</v>
      </c>
      <c r="AJ8" s="2" t="s">
        <v>686</v>
      </c>
      <c r="AM8" s="7" t="s">
        <v>804</v>
      </c>
      <c r="AN8" s="7"/>
      <c r="AO8" s="2" t="s">
        <v>686</v>
      </c>
      <c r="AP8" s="2" t="s">
        <v>1006</v>
      </c>
      <c r="AQ8" s="5">
        <v>32359</v>
      </c>
      <c r="AR8" s="2" t="s">
        <v>707</v>
      </c>
      <c r="AS8" s="2" t="s">
        <v>685</v>
      </c>
      <c r="AT8" s="2" t="s">
        <v>685</v>
      </c>
      <c r="AV8" s="2" t="s">
        <v>4184</v>
      </c>
      <c r="AW8" s="2" t="s">
        <v>743</v>
      </c>
      <c r="AX8" s="2" t="s">
        <v>757</v>
      </c>
      <c r="AY8" s="2">
        <v>46250</v>
      </c>
      <c r="AZ8" s="2" t="s">
        <v>684</v>
      </c>
      <c r="BA8" s="2" t="s">
        <v>702</v>
      </c>
      <c r="BB8" s="2" t="s">
        <v>686</v>
      </c>
      <c r="BH8" s="2" t="s">
        <v>701</v>
      </c>
      <c r="BJ8" s="2" t="s">
        <v>686</v>
      </c>
      <c r="BP8" s="2" t="s">
        <v>685</v>
      </c>
      <c r="BQ8" s="2" t="s">
        <v>685</v>
      </c>
      <c r="BR8" s="2" t="s">
        <v>685</v>
      </c>
      <c r="BS8" s="2" t="s">
        <v>685</v>
      </c>
      <c r="BT8" s="2" t="s">
        <v>700</v>
      </c>
      <c r="BU8" s="2" t="str">
        <f t="shared" si="0"/>
        <v>Vasiliy De Vries</v>
      </c>
      <c r="BZ8" s="2">
        <v>46250</v>
      </c>
      <c r="CA8" s="2" t="s">
        <v>684</v>
      </c>
      <c r="CB8" s="5">
        <v>43251</v>
      </c>
      <c r="CC8" s="4">
        <v>0.33658564814814818</v>
      </c>
      <c r="CD8" s="2" t="s">
        <v>3083</v>
      </c>
    </row>
    <row r="9" spans="1:87" ht="15" customHeight="1" x14ac:dyDescent="0.25">
      <c r="A9" s="6">
        <v>43250.694166666668</v>
      </c>
      <c r="B9" s="6">
        <v>43250.701157407406</v>
      </c>
      <c r="C9" s="2" t="s">
        <v>693</v>
      </c>
      <c r="D9" s="2" t="s">
        <v>3363</v>
      </c>
      <c r="E9" s="2">
        <v>100</v>
      </c>
      <c r="F9" s="2">
        <v>603</v>
      </c>
      <c r="G9" s="2" t="b">
        <v>1</v>
      </c>
      <c r="H9" s="6">
        <v>43250.701157407406</v>
      </c>
      <c r="I9" s="2" t="s">
        <v>3253</v>
      </c>
      <c r="N9" s="2" t="s">
        <v>3363</v>
      </c>
      <c r="O9" s="2" t="s">
        <v>3364</v>
      </c>
      <c r="P9" s="2" t="s">
        <v>690</v>
      </c>
      <c r="Q9" s="2" t="s">
        <v>696</v>
      </c>
      <c r="R9" t="s">
        <v>64</v>
      </c>
      <c r="S9" t="s">
        <v>3383</v>
      </c>
      <c r="T9" s="2" t="s">
        <v>791</v>
      </c>
      <c r="U9" s="2" t="s">
        <v>790</v>
      </c>
      <c r="W9" s="2" t="s">
        <v>688</v>
      </c>
      <c r="X9" s="2" t="s">
        <v>687</v>
      </c>
      <c r="Y9" s="2" t="s">
        <v>686</v>
      </c>
      <c r="Z9" s="2" t="s">
        <v>685</v>
      </c>
      <c r="AB9" t="s">
        <v>64</v>
      </c>
      <c r="AC9" t="s">
        <v>3383</v>
      </c>
      <c r="AD9" t="s">
        <v>3474</v>
      </c>
      <c r="AE9" s="2" t="s">
        <v>3252</v>
      </c>
      <c r="AF9" s="2" t="s">
        <v>3363</v>
      </c>
      <c r="AG9" s="2" t="s">
        <v>710</v>
      </c>
      <c r="AH9" s="2" t="s">
        <v>686</v>
      </c>
      <c r="AI9" s="2" t="s">
        <v>686</v>
      </c>
      <c r="AJ9" s="2" t="s">
        <v>686</v>
      </c>
      <c r="AL9" s="3" t="s">
        <v>836</v>
      </c>
      <c r="AM9" s="7" t="s">
        <v>708</v>
      </c>
      <c r="AN9" s="7"/>
      <c r="AO9" s="2" t="s">
        <v>685</v>
      </c>
      <c r="AQ9" s="5">
        <v>25458</v>
      </c>
      <c r="AR9" s="2" t="s">
        <v>707</v>
      </c>
      <c r="AS9" s="2" t="s">
        <v>685</v>
      </c>
      <c r="AT9" s="2" t="s">
        <v>706</v>
      </c>
      <c r="AU9" s="2" t="s">
        <v>685</v>
      </c>
      <c r="AV9" s="2" t="s">
        <v>4184</v>
      </c>
      <c r="AW9" s="2" t="s">
        <v>725</v>
      </c>
      <c r="AX9" s="2" t="s">
        <v>703</v>
      </c>
      <c r="AY9" s="2">
        <v>46563</v>
      </c>
      <c r="BA9" s="2" t="s">
        <v>702</v>
      </c>
      <c r="BB9" s="2" t="s">
        <v>686</v>
      </c>
      <c r="BH9" s="2" t="s">
        <v>701</v>
      </c>
      <c r="BJ9" s="2" t="s">
        <v>686</v>
      </c>
      <c r="BK9" s="2" t="s">
        <v>4188</v>
      </c>
      <c r="BP9" s="2" t="s">
        <v>685</v>
      </c>
      <c r="BQ9" s="2" t="s">
        <v>685</v>
      </c>
      <c r="BR9" s="2" t="s">
        <v>685</v>
      </c>
      <c r="BS9" s="2" t="s">
        <v>685</v>
      </c>
      <c r="BT9" s="2" t="s">
        <v>700</v>
      </c>
      <c r="BU9" s="2" t="str">
        <f t="shared" si="0"/>
        <v>Clancy Drakan</v>
      </c>
      <c r="BZ9" s="2">
        <v>60082</v>
      </c>
      <c r="CA9" s="2" t="s">
        <v>684</v>
      </c>
      <c r="CB9" s="5">
        <v>43250</v>
      </c>
      <c r="CC9" s="4">
        <v>0.69416666666666671</v>
      </c>
      <c r="CD9" s="2" t="s">
        <v>3083</v>
      </c>
    </row>
    <row r="10" spans="1:87" ht="15" customHeight="1" x14ac:dyDescent="0.25">
      <c r="A10" s="6">
        <v>43250.35261574074</v>
      </c>
      <c r="B10" s="6">
        <v>43250.358136574076</v>
      </c>
      <c r="C10" s="2" t="s">
        <v>693</v>
      </c>
      <c r="D10" s="2" t="s">
        <v>3363</v>
      </c>
      <c r="E10" s="2">
        <v>100</v>
      </c>
      <c r="F10" s="2">
        <v>477</v>
      </c>
      <c r="G10" s="2" t="b">
        <v>1</v>
      </c>
      <c r="H10" s="6">
        <v>43250.358148148145</v>
      </c>
      <c r="I10" s="2" t="s">
        <v>3246</v>
      </c>
      <c r="N10" s="2">
        <v>41.717895507812003</v>
      </c>
      <c r="O10" s="2">
        <v>-85.966400146484006</v>
      </c>
      <c r="P10" s="2" t="s">
        <v>690</v>
      </c>
      <c r="Q10" s="2" t="s">
        <v>696</v>
      </c>
      <c r="R10" t="s">
        <v>130</v>
      </c>
      <c r="S10" t="s">
        <v>3385</v>
      </c>
      <c r="T10" s="2" t="s">
        <v>791</v>
      </c>
      <c r="U10" s="2" t="s">
        <v>790</v>
      </c>
      <c r="W10" s="2" t="s">
        <v>688</v>
      </c>
      <c r="X10" s="2" t="s">
        <v>687</v>
      </c>
      <c r="Y10" s="2" t="s">
        <v>685</v>
      </c>
      <c r="AB10" t="s">
        <v>130</v>
      </c>
      <c r="AC10" t="s">
        <v>3385</v>
      </c>
      <c r="AD10" t="s">
        <v>3477</v>
      </c>
      <c r="AE10" s="2" t="s">
        <v>2988</v>
      </c>
      <c r="AF10" s="2" t="s">
        <v>3363</v>
      </c>
      <c r="AG10" s="2" t="s">
        <v>710</v>
      </c>
      <c r="AH10" s="2" t="s">
        <v>686</v>
      </c>
      <c r="AI10" s="2" t="s">
        <v>686</v>
      </c>
      <c r="AJ10" s="2" t="s">
        <v>686</v>
      </c>
      <c r="AL10" s="3" t="s">
        <v>1014</v>
      </c>
      <c r="AM10" s="7" t="s">
        <v>955</v>
      </c>
      <c r="AN10" s="7"/>
      <c r="AO10" s="2" t="s">
        <v>685</v>
      </c>
      <c r="AQ10" s="5">
        <v>30118</v>
      </c>
      <c r="AR10" s="2" t="s">
        <v>707</v>
      </c>
      <c r="AS10" s="2" t="s">
        <v>685</v>
      </c>
      <c r="AT10" s="2" t="s">
        <v>706</v>
      </c>
      <c r="AU10" s="2" t="s">
        <v>685</v>
      </c>
      <c r="AV10" s="2" t="s">
        <v>2987</v>
      </c>
      <c r="AW10" s="2" t="s">
        <v>1308</v>
      </c>
      <c r="AX10" s="2" t="s">
        <v>703</v>
      </c>
      <c r="AY10" s="2">
        <v>46514</v>
      </c>
      <c r="AZ10" s="2" t="s">
        <v>684</v>
      </c>
      <c r="BA10" s="2" t="s">
        <v>702</v>
      </c>
      <c r="BB10" s="2" t="s">
        <v>686</v>
      </c>
      <c r="BH10" s="2" t="s">
        <v>701</v>
      </c>
      <c r="BJ10" s="2" t="s">
        <v>685</v>
      </c>
      <c r="BP10" s="2" t="s">
        <v>685</v>
      </c>
      <c r="BQ10" s="2" t="s">
        <v>685</v>
      </c>
      <c r="BR10" s="2" t="s">
        <v>685</v>
      </c>
      <c r="BS10" s="2" t="s">
        <v>685</v>
      </c>
      <c r="BT10" s="2" t="s">
        <v>700</v>
      </c>
      <c r="BU10" s="2" t="str">
        <f t="shared" si="0"/>
        <v>Thom Vizconde</v>
      </c>
      <c r="BZ10" s="2">
        <v>46514</v>
      </c>
      <c r="CA10" s="2" t="s">
        <v>684</v>
      </c>
      <c r="CB10" s="5">
        <v>43250</v>
      </c>
      <c r="CC10" s="4">
        <v>0.3526157407407407</v>
      </c>
      <c r="CD10" s="2" t="s">
        <v>3083</v>
      </c>
    </row>
    <row r="11" spans="1:87" ht="15" customHeight="1" x14ac:dyDescent="0.25">
      <c r="A11" s="6">
        <v>43245.529745370368</v>
      </c>
      <c r="B11" s="6">
        <v>43245.531921296293</v>
      </c>
      <c r="C11" s="2" t="s">
        <v>693</v>
      </c>
      <c r="D11" s="2" t="s">
        <v>3363</v>
      </c>
      <c r="E11" s="2">
        <v>100</v>
      </c>
      <c r="F11" s="2">
        <v>188</v>
      </c>
      <c r="G11" s="2" t="b">
        <v>1</v>
      </c>
      <c r="H11" s="6">
        <v>43245.531921296293</v>
      </c>
      <c r="I11" s="2" t="s">
        <v>3235</v>
      </c>
      <c r="N11" s="2">
        <v>39.934097290038999</v>
      </c>
      <c r="O11" s="2">
        <v>-85.371803283690994</v>
      </c>
      <c r="P11" s="2" t="s">
        <v>690</v>
      </c>
      <c r="Q11" s="2" t="s">
        <v>696</v>
      </c>
      <c r="R11" t="s">
        <v>65</v>
      </c>
      <c r="S11" t="s">
        <v>3429</v>
      </c>
      <c r="T11" s="2" t="s">
        <v>1893</v>
      </c>
      <c r="W11" s="2" t="s">
        <v>688</v>
      </c>
      <c r="X11" s="2" t="s">
        <v>687</v>
      </c>
      <c r="Y11" s="2" t="s">
        <v>685</v>
      </c>
      <c r="AB11" t="s">
        <v>65</v>
      </c>
      <c r="AC11" t="s">
        <v>3429</v>
      </c>
      <c r="AD11" t="s">
        <v>3483</v>
      </c>
      <c r="AE11" s="2" t="s">
        <v>2302</v>
      </c>
      <c r="AF11" s="2" t="s">
        <v>3363</v>
      </c>
      <c r="AG11" s="2" t="s">
        <v>717</v>
      </c>
      <c r="AH11" s="2" t="s">
        <v>686</v>
      </c>
      <c r="AI11" s="2" t="s">
        <v>686</v>
      </c>
      <c r="AJ11" s="2" t="s">
        <v>686</v>
      </c>
      <c r="AO11" s="2" t="s">
        <v>685</v>
      </c>
      <c r="AQ11" s="5">
        <v>22435</v>
      </c>
      <c r="AR11" s="2" t="s">
        <v>707</v>
      </c>
      <c r="AS11" s="2" t="s">
        <v>685</v>
      </c>
      <c r="AT11" s="2" t="s">
        <v>706</v>
      </c>
      <c r="AU11" s="2" t="s">
        <v>685</v>
      </c>
      <c r="AV11" s="2" t="s">
        <v>3109</v>
      </c>
      <c r="AW11" s="2" t="s">
        <v>899</v>
      </c>
      <c r="AX11" s="2" t="s">
        <v>757</v>
      </c>
      <c r="AY11" s="2">
        <v>47304</v>
      </c>
      <c r="AZ11" s="2" t="s">
        <v>684</v>
      </c>
      <c r="BA11" s="2" t="s">
        <v>702</v>
      </c>
      <c r="BB11" s="2" t="s">
        <v>686</v>
      </c>
      <c r="BH11" s="2" t="s">
        <v>701</v>
      </c>
      <c r="BJ11" s="2" t="s">
        <v>685</v>
      </c>
      <c r="BP11" s="2" t="s">
        <v>685</v>
      </c>
      <c r="BQ11" s="2" t="s">
        <v>685</v>
      </c>
      <c r="BR11" s="2" t="s">
        <v>685</v>
      </c>
      <c r="BS11" s="2" t="s">
        <v>685</v>
      </c>
      <c r="BT11" s="2" t="s">
        <v>700</v>
      </c>
      <c r="BU11" s="2" t="str">
        <f t="shared" si="0"/>
        <v>Clifton Addyman</v>
      </c>
      <c r="BZ11" s="2">
        <v>47362</v>
      </c>
      <c r="CA11" s="2" t="s">
        <v>684</v>
      </c>
      <c r="CB11" s="5">
        <v>43245</v>
      </c>
      <c r="CC11" s="4">
        <v>0.52974537037037039</v>
      </c>
      <c r="CD11" s="2" t="s">
        <v>3083</v>
      </c>
    </row>
    <row r="12" spans="1:87" ht="15" customHeight="1" x14ac:dyDescent="0.25">
      <c r="A12" s="6">
        <v>43244.733182870368</v>
      </c>
      <c r="B12" s="6">
        <v>43244.737986111111</v>
      </c>
      <c r="C12" s="2" t="s">
        <v>693</v>
      </c>
      <c r="D12" s="2" t="s">
        <v>3363</v>
      </c>
      <c r="E12" s="2">
        <v>100</v>
      </c>
      <c r="F12" s="2">
        <v>415</v>
      </c>
      <c r="G12" s="2" t="b">
        <v>1</v>
      </c>
      <c r="H12" s="6">
        <v>43244.737986111111</v>
      </c>
      <c r="I12" s="2" t="s">
        <v>3230</v>
      </c>
      <c r="N12" s="2">
        <v>41.735000610352003</v>
      </c>
      <c r="O12" s="2">
        <v>-86.122901916504006</v>
      </c>
      <c r="P12" s="2" t="s">
        <v>690</v>
      </c>
      <c r="Q12" s="2" t="s">
        <v>696</v>
      </c>
      <c r="R12" t="s">
        <v>117</v>
      </c>
      <c r="S12" t="s">
        <v>3396</v>
      </c>
      <c r="T12" s="2" t="s">
        <v>791</v>
      </c>
      <c r="U12" s="2" t="s">
        <v>790</v>
      </c>
      <c r="W12" s="2" t="s">
        <v>688</v>
      </c>
      <c r="X12" s="2" t="s">
        <v>687</v>
      </c>
      <c r="Y12" s="2" t="s">
        <v>686</v>
      </c>
      <c r="Z12" s="2" t="s">
        <v>685</v>
      </c>
      <c r="AB12" t="s">
        <v>117</v>
      </c>
      <c r="AC12" t="s">
        <v>3396</v>
      </c>
      <c r="AD12" t="s">
        <v>3486</v>
      </c>
      <c r="AE12" s="2" t="s">
        <v>3229</v>
      </c>
      <c r="AF12" s="2" t="s">
        <v>3363</v>
      </c>
      <c r="AG12" s="2" t="s">
        <v>717</v>
      </c>
      <c r="AH12" s="2" t="s">
        <v>686</v>
      </c>
      <c r="AI12" s="2" t="s">
        <v>686</v>
      </c>
      <c r="AJ12" s="2" t="s">
        <v>686</v>
      </c>
      <c r="AL12" s="3" t="s">
        <v>894</v>
      </c>
      <c r="AM12" s="7" t="s">
        <v>781</v>
      </c>
      <c r="AN12" s="7"/>
      <c r="AO12" s="2" t="s">
        <v>685</v>
      </c>
      <c r="AQ12" s="5">
        <v>25242</v>
      </c>
      <c r="AR12" s="2" t="s">
        <v>707</v>
      </c>
      <c r="AS12" s="2" t="s">
        <v>685</v>
      </c>
      <c r="AT12" s="2" t="s">
        <v>882</v>
      </c>
      <c r="AU12" s="2" t="s">
        <v>685</v>
      </c>
      <c r="AV12" s="2" t="s">
        <v>3228</v>
      </c>
      <c r="AW12" s="2" t="s">
        <v>1308</v>
      </c>
      <c r="AX12" s="2" t="s">
        <v>703</v>
      </c>
      <c r="AY12" s="2">
        <v>46516</v>
      </c>
      <c r="BA12" s="2" t="s">
        <v>702</v>
      </c>
      <c r="BB12" s="2" t="s">
        <v>686</v>
      </c>
      <c r="BH12" s="2" t="s">
        <v>701</v>
      </c>
      <c r="BJ12" s="2" t="s">
        <v>686</v>
      </c>
      <c r="BP12" s="2" t="s">
        <v>685</v>
      </c>
      <c r="BQ12" s="2" t="s">
        <v>685</v>
      </c>
      <c r="BR12" s="2" t="s">
        <v>685</v>
      </c>
      <c r="BS12" s="2" t="s">
        <v>685</v>
      </c>
      <c r="BT12" s="2" t="s">
        <v>700</v>
      </c>
      <c r="BU12" s="2" t="str">
        <f t="shared" si="0"/>
        <v>Parish Mcfoy</v>
      </c>
      <c r="BZ12" s="2">
        <v>46545</v>
      </c>
      <c r="CA12" s="2" t="s">
        <v>684</v>
      </c>
      <c r="CB12" s="5">
        <v>43244</v>
      </c>
      <c r="CC12" s="4">
        <v>0.73318287037037033</v>
      </c>
      <c r="CD12" s="2" t="s">
        <v>3083</v>
      </c>
    </row>
    <row r="13" spans="1:87" ht="15" customHeight="1" x14ac:dyDescent="0.25">
      <c r="A13" s="6">
        <v>43244.536307870374</v>
      </c>
      <c r="B13" s="6">
        <v>43244.537847222222</v>
      </c>
      <c r="C13" s="2" t="s">
        <v>693</v>
      </c>
      <c r="D13" s="2" t="s">
        <v>3363</v>
      </c>
      <c r="E13" s="2">
        <v>100</v>
      </c>
      <c r="F13" s="2">
        <v>132</v>
      </c>
      <c r="G13" s="2" t="b">
        <v>1</v>
      </c>
      <c r="H13" s="6">
        <v>43244.537847222222</v>
      </c>
      <c r="I13" s="2" t="s">
        <v>3227</v>
      </c>
      <c r="N13" s="2">
        <v>39.162292480468999</v>
      </c>
      <c r="O13" s="2">
        <v>-84.891098022460994</v>
      </c>
      <c r="P13" s="2" t="s">
        <v>690</v>
      </c>
      <c r="Q13" s="2" t="s">
        <v>696</v>
      </c>
      <c r="R13" t="s">
        <v>54</v>
      </c>
      <c r="S13" t="s">
        <v>3438</v>
      </c>
      <c r="T13" s="2" t="s">
        <v>694</v>
      </c>
      <c r="W13" s="2" t="s">
        <v>688</v>
      </c>
      <c r="X13" s="2" t="s">
        <v>687</v>
      </c>
      <c r="Y13" s="2" t="s">
        <v>685</v>
      </c>
      <c r="AB13" t="s">
        <v>54</v>
      </c>
      <c r="AC13" t="s">
        <v>3438</v>
      </c>
      <c r="AD13" t="s">
        <v>3487</v>
      </c>
      <c r="AE13" s="2" t="s">
        <v>1551</v>
      </c>
      <c r="AF13" s="2" t="s">
        <v>3363</v>
      </c>
      <c r="AG13" s="2" t="s">
        <v>717</v>
      </c>
      <c r="AH13" s="2" t="s">
        <v>686</v>
      </c>
      <c r="AI13" s="2" t="s">
        <v>685</v>
      </c>
      <c r="AJ13" s="2" t="s">
        <v>685</v>
      </c>
      <c r="AL13" s="3" t="s">
        <v>1001</v>
      </c>
      <c r="AM13" s="7" t="s">
        <v>716</v>
      </c>
      <c r="AN13" s="7"/>
      <c r="AO13" s="2" t="s">
        <v>686</v>
      </c>
      <c r="AP13" s="2" t="s">
        <v>735</v>
      </c>
      <c r="AQ13" s="5">
        <v>27849</v>
      </c>
      <c r="AR13" s="2" t="s">
        <v>707</v>
      </c>
      <c r="AS13" s="2" t="s">
        <v>685</v>
      </c>
      <c r="AT13" s="2" t="s">
        <v>685</v>
      </c>
      <c r="AV13" s="2" t="s">
        <v>3213</v>
      </c>
      <c r="AW13" s="2" t="s">
        <v>3212</v>
      </c>
      <c r="AX13" s="2" t="s">
        <v>757</v>
      </c>
      <c r="AY13" s="2">
        <v>47036</v>
      </c>
      <c r="AZ13" s="2" t="s">
        <v>684</v>
      </c>
      <c r="BA13" s="2" t="s">
        <v>702</v>
      </c>
      <c r="BB13" s="2" t="s">
        <v>686</v>
      </c>
      <c r="BH13" s="2" t="s">
        <v>701</v>
      </c>
      <c r="BJ13" s="2" t="s">
        <v>686</v>
      </c>
      <c r="BP13" s="2" t="s">
        <v>685</v>
      </c>
      <c r="BQ13" s="2" t="s">
        <v>685</v>
      </c>
      <c r="BR13" s="2" t="s">
        <v>685</v>
      </c>
      <c r="BS13" s="2" t="s">
        <v>685</v>
      </c>
      <c r="BT13" s="2" t="s">
        <v>700</v>
      </c>
      <c r="BU13" s="2" t="str">
        <f t="shared" si="0"/>
        <v>Brooks Dahar</v>
      </c>
      <c r="BZ13" s="2">
        <v>47025</v>
      </c>
      <c r="CA13" s="2" t="s">
        <v>684</v>
      </c>
      <c r="CB13" s="5">
        <v>43244</v>
      </c>
      <c r="CC13" s="4">
        <v>0.53630787037037042</v>
      </c>
      <c r="CD13" s="2" t="s">
        <v>3083</v>
      </c>
      <c r="CE13" s="2">
        <v>1</v>
      </c>
    </row>
    <row r="14" spans="1:87" ht="15" customHeight="1" x14ac:dyDescent="0.25">
      <c r="A14" s="6">
        <v>43243.78392361111</v>
      </c>
      <c r="B14" s="6">
        <v>43243.787222222221</v>
      </c>
      <c r="C14" s="2" t="s">
        <v>693</v>
      </c>
      <c r="D14" s="2" t="s">
        <v>3363</v>
      </c>
      <c r="E14" s="2">
        <v>100</v>
      </c>
      <c r="F14" s="2">
        <v>284</v>
      </c>
      <c r="G14" s="2" t="b">
        <v>1</v>
      </c>
      <c r="H14" s="6">
        <v>43243.787222222221</v>
      </c>
      <c r="I14" s="2" t="s">
        <v>3226</v>
      </c>
      <c r="N14" s="2">
        <v>41.664093017577997</v>
      </c>
      <c r="O14" s="2">
        <v>-85.000297546387003</v>
      </c>
      <c r="P14" s="2" t="s">
        <v>690</v>
      </c>
      <c r="Q14" s="2" t="s">
        <v>696</v>
      </c>
      <c r="R14" t="s">
        <v>94</v>
      </c>
      <c r="S14" t="s">
        <v>3395</v>
      </c>
      <c r="T14" s="2" t="s">
        <v>791</v>
      </c>
      <c r="U14" s="2" t="s">
        <v>964</v>
      </c>
      <c r="W14" s="2" t="s">
        <v>688</v>
      </c>
      <c r="X14" s="2" t="s">
        <v>687</v>
      </c>
      <c r="Y14" s="2" t="s">
        <v>686</v>
      </c>
      <c r="Z14" s="2" t="s">
        <v>685</v>
      </c>
      <c r="AB14" t="s">
        <v>94</v>
      </c>
      <c r="AC14" t="s">
        <v>3395</v>
      </c>
      <c r="AD14" t="s">
        <v>3488</v>
      </c>
      <c r="AE14" s="2" t="s">
        <v>3225</v>
      </c>
      <c r="AF14" s="2" t="s">
        <v>3363</v>
      </c>
      <c r="AG14" s="2" t="s">
        <v>717</v>
      </c>
      <c r="AH14" s="2" t="s">
        <v>686</v>
      </c>
      <c r="AI14" s="2" t="s">
        <v>686</v>
      </c>
      <c r="AJ14" s="2" t="s">
        <v>686</v>
      </c>
      <c r="AL14" s="3" t="s">
        <v>894</v>
      </c>
      <c r="AM14" s="7" t="s">
        <v>781</v>
      </c>
      <c r="AN14" s="7"/>
      <c r="AO14" s="2" t="s">
        <v>686</v>
      </c>
      <c r="AQ14" s="5">
        <v>25535</v>
      </c>
      <c r="AR14" s="2" t="s">
        <v>707</v>
      </c>
      <c r="AS14" s="2" t="s">
        <v>685</v>
      </c>
      <c r="AT14" s="2" t="s">
        <v>706</v>
      </c>
      <c r="AU14" s="2" t="s">
        <v>685</v>
      </c>
      <c r="AV14" s="2" t="s">
        <v>3224</v>
      </c>
      <c r="AW14" s="2" t="s">
        <v>3223</v>
      </c>
      <c r="AX14" s="2" t="s">
        <v>703</v>
      </c>
      <c r="AY14" s="2">
        <v>46776</v>
      </c>
      <c r="BA14" s="2" t="s">
        <v>702</v>
      </c>
      <c r="BB14" s="2" t="s">
        <v>686</v>
      </c>
      <c r="BH14" s="2" t="s">
        <v>701</v>
      </c>
      <c r="BJ14" s="2" t="s">
        <v>685</v>
      </c>
      <c r="BP14" s="2" t="s">
        <v>685</v>
      </c>
      <c r="BQ14" s="2" t="s">
        <v>685</v>
      </c>
      <c r="BR14" s="2" t="s">
        <v>685</v>
      </c>
      <c r="BS14" s="2" t="s">
        <v>685</v>
      </c>
      <c r="BT14" s="2" t="s">
        <v>700</v>
      </c>
      <c r="BU14" s="2" t="str">
        <f t="shared" si="0"/>
        <v>Jerome Sangree</v>
      </c>
      <c r="BZ14" s="2">
        <v>46760</v>
      </c>
      <c r="CA14" s="2" t="s">
        <v>684</v>
      </c>
      <c r="CB14" s="5">
        <v>43243</v>
      </c>
      <c r="CC14" s="4">
        <v>0.78392361111111108</v>
      </c>
      <c r="CD14" s="2" t="s">
        <v>3083</v>
      </c>
    </row>
    <row r="15" spans="1:87" ht="15" customHeight="1" x14ac:dyDescent="0.25">
      <c r="A15" s="6">
        <v>43243.462210648147</v>
      </c>
      <c r="B15" s="6">
        <v>43243.465324074074</v>
      </c>
      <c r="C15" s="2" t="s">
        <v>693</v>
      </c>
      <c r="D15" s="2" t="s">
        <v>3363</v>
      </c>
      <c r="E15" s="2">
        <v>100</v>
      </c>
      <c r="F15" s="2">
        <v>268</v>
      </c>
      <c r="G15" s="2" t="b">
        <v>1</v>
      </c>
      <c r="H15" s="6">
        <v>43243.465324074074</v>
      </c>
      <c r="I15" s="2" t="s">
        <v>3220</v>
      </c>
      <c r="N15" s="2">
        <v>39.815002441406001</v>
      </c>
      <c r="O15" s="2">
        <v>-85.783500671387003</v>
      </c>
      <c r="P15" s="2" t="s">
        <v>690</v>
      </c>
      <c r="Q15" s="2" t="s">
        <v>696</v>
      </c>
      <c r="R15" t="s">
        <v>80</v>
      </c>
      <c r="S15" t="s">
        <v>3373</v>
      </c>
      <c r="T15" s="2" t="s">
        <v>694</v>
      </c>
      <c r="W15" s="2" t="s">
        <v>688</v>
      </c>
      <c r="X15" s="2" t="s">
        <v>720</v>
      </c>
      <c r="Y15" s="2" t="s">
        <v>686</v>
      </c>
      <c r="Z15" s="2" t="s">
        <v>685</v>
      </c>
      <c r="AA15" s="2">
        <v>2172680</v>
      </c>
      <c r="AB15" t="s">
        <v>80</v>
      </c>
      <c r="AC15" t="s">
        <v>3373</v>
      </c>
      <c r="AD15" t="s">
        <v>3490</v>
      </c>
      <c r="AE15" s="2" t="s">
        <v>3219</v>
      </c>
      <c r="AF15" s="2" t="s">
        <v>3363</v>
      </c>
      <c r="AG15" s="2" t="s">
        <v>717</v>
      </c>
      <c r="AH15" s="2" t="s">
        <v>686</v>
      </c>
      <c r="AI15" s="2" t="s">
        <v>686</v>
      </c>
      <c r="AJ15" s="2" t="s">
        <v>686</v>
      </c>
      <c r="AM15" s="7" t="s">
        <v>1000</v>
      </c>
      <c r="AN15" s="7"/>
      <c r="AO15" s="2" t="s">
        <v>685</v>
      </c>
      <c r="AQ15" s="5">
        <v>30228</v>
      </c>
      <c r="AR15" s="2" t="s">
        <v>707</v>
      </c>
      <c r="AS15" s="2" t="s">
        <v>685</v>
      </c>
      <c r="AT15" s="2" t="s">
        <v>685</v>
      </c>
      <c r="AV15" s="2" t="s">
        <v>3218</v>
      </c>
      <c r="AW15" s="2" t="s">
        <v>3217</v>
      </c>
      <c r="AX15" s="2" t="s">
        <v>703</v>
      </c>
      <c r="AY15" s="2">
        <v>46107</v>
      </c>
      <c r="AZ15" s="2" t="s">
        <v>684</v>
      </c>
      <c r="BA15" s="2" t="s">
        <v>1469</v>
      </c>
      <c r="BB15" s="2" t="s">
        <v>686</v>
      </c>
      <c r="BH15" s="2" t="s">
        <v>701</v>
      </c>
      <c r="BJ15" s="2" t="s">
        <v>685</v>
      </c>
      <c r="BP15" s="2" t="s">
        <v>685</v>
      </c>
      <c r="BQ15" s="2" t="s">
        <v>685</v>
      </c>
      <c r="BR15" s="2" t="s">
        <v>685</v>
      </c>
      <c r="BS15" s="2" t="s">
        <v>685</v>
      </c>
      <c r="BT15" s="2" t="s">
        <v>700</v>
      </c>
      <c r="BU15" s="2" t="str">
        <f t="shared" si="0"/>
        <v>Farran Winnington</v>
      </c>
      <c r="BZ15" s="2">
        <v>46140</v>
      </c>
      <c r="CA15" s="2" t="s">
        <v>684</v>
      </c>
      <c r="CB15" s="5">
        <v>43243</v>
      </c>
      <c r="CC15" s="4">
        <v>0.46221064814814811</v>
      </c>
      <c r="CD15" s="2" t="s">
        <v>3083</v>
      </c>
    </row>
    <row r="16" spans="1:87" ht="15" customHeight="1" x14ac:dyDescent="0.25">
      <c r="A16" s="6">
        <v>43242.636180555557</v>
      </c>
      <c r="B16" s="6">
        <v>43242.637858796297</v>
      </c>
      <c r="C16" s="2" t="s">
        <v>693</v>
      </c>
      <c r="D16" s="2" t="s">
        <v>3363</v>
      </c>
      <c r="E16" s="2">
        <v>100</v>
      </c>
      <c r="F16" s="2">
        <v>145</v>
      </c>
      <c r="G16" s="2" t="b">
        <v>1</v>
      </c>
      <c r="H16" s="6">
        <v>43242.637858796297</v>
      </c>
      <c r="I16" s="2" t="s">
        <v>3216</v>
      </c>
      <c r="N16" s="2">
        <v>39.815002441406001</v>
      </c>
      <c r="O16" s="2">
        <v>-85.783500671387003</v>
      </c>
      <c r="P16" s="2" t="s">
        <v>690</v>
      </c>
      <c r="Q16" s="2" t="s">
        <v>696</v>
      </c>
      <c r="R16" t="s">
        <v>43</v>
      </c>
      <c r="S16" t="s">
        <v>3402</v>
      </c>
      <c r="T16" s="2" t="s">
        <v>694</v>
      </c>
      <c r="W16" s="2" t="s">
        <v>688</v>
      </c>
      <c r="X16" s="2" t="s">
        <v>687</v>
      </c>
      <c r="Y16" s="2" t="s">
        <v>685</v>
      </c>
      <c r="AB16" t="s">
        <v>43</v>
      </c>
      <c r="AC16" t="s">
        <v>3402</v>
      </c>
      <c r="AD16" t="s">
        <v>3491</v>
      </c>
      <c r="AE16" s="2" t="s">
        <v>1235</v>
      </c>
      <c r="AF16" s="2" t="s">
        <v>3363</v>
      </c>
      <c r="AG16" s="2" t="s">
        <v>717</v>
      </c>
      <c r="AH16" s="2" t="s">
        <v>686</v>
      </c>
      <c r="AI16" s="2" t="s">
        <v>686</v>
      </c>
      <c r="AJ16" s="2" t="s">
        <v>686</v>
      </c>
      <c r="AL16" s="3" t="s">
        <v>930</v>
      </c>
      <c r="AM16" s="7" t="s">
        <v>872</v>
      </c>
      <c r="AN16" s="7"/>
      <c r="AO16" s="2" t="s">
        <v>685</v>
      </c>
      <c r="AQ16" s="5">
        <v>28083</v>
      </c>
      <c r="AR16" s="2" t="s">
        <v>707</v>
      </c>
      <c r="AS16" s="2" t="s">
        <v>685</v>
      </c>
      <c r="AT16" s="2" t="s">
        <v>685</v>
      </c>
      <c r="AV16" s="2" t="s">
        <v>1234</v>
      </c>
      <c r="AW16" s="2" t="s">
        <v>1233</v>
      </c>
      <c r="AX16" s="2" t="s">
        <v>703</v>
      </c>
      <c r="AY16" s="2">
        <v>46210</v>
      </c>
      <c r="AZ16" s="2" t="s">
        <v>684</v>
      </c>
      <c r="BA16" s="2" t="s">
        <v>702</v>
      </c>
      <c r="BB16" s="2" t="s">
        <v>686</v>
      </c>
      <c r="BH16" s="2" t="s">
        <v>701</v>
      </c>
      <c r="BJ16" s="2" t="s">
        <v>686</v>
      </c>
      <c r="BP16" s="2" t="s">
        <v>685</v>
      </c>
      <c r="BQ16" s="2" t="s">
        <v>685</v>
      </c>
      <c r="BR16" s="2" t="s">
        <v>685</v>
      </c>
      <c r="BS16" s="2" t="s">
        <v>685</v>
      </c>
      <c r="BT16" s="2" t="s">
        <v>700</v>
      </c>
      <c r="BU16" s="2" t="str">
        <f t="shared" si="0"/>
        <v>Adrian Jamy</v>
      </c>
      <c r="BZ16" s="2">
        <v>46140</v>
      </c>
      <c r="CA16" s="2" t="s">
        <v>684</v>
      </c>
      <c r="CB16" s="5">
        <v>43242</v>
      </c>
      <c r="CC16" s="4">
        <v>0.63618055555555553</v>
      </c>
      <c r="CD16" s="2" t="s">
        <v>3083</v>
      </c>
    </row>
    <row r="17" spans="1:86" ht="15" customHeight="1" x14ac:dyDescent="0.25">
      <c r="A17" s="6">
        <v>43242.532326388886</v>
      </c>
      <c r="B17" s="6">
        <v>43242.53701388889</v>
      </c>
      <c r="C17" s="2" t="s">
        <v>693</v>
      </c>
      <c r="D17" s="2" t="s">
        <v>3363</v>
      </c>
      <c r="E17" s="2">
        <v>100</v>
      </c>
      <c r="F17" s="2">
        <v>404</v>
      </c>
      <c r="G17" s="2" t="b">
        <v>1</v>
      </c>
      <c r="H17" s="6">
        <v>43242.53701388889</v>
      </c>
      <c r="I17" s="2" t="s">
        <v>3214</v>
      </c>
      <c r="N17" s="2">
        <v>39.162292480468999</v>
      </c>
      <c r="O17" s="2">
        <v>-84.891098022460994</v>
      </c>
      <c r="P17" s="2" t="s">
        <v>690</v>
      </c>
      <c r="Q17" s="2" t="s">
        <v>696</v>
      </c>
      <c r="R17" t="s">
        <v>116</v>
      </c>
      <c r="S17" t="s">
        <v>3406</v>
      </c>
      <c r="T17" s="2" t="s">
        <v>694</v>
      </c>
      <c r="W17" s="2" t="s">
        <v>688</v>
      </c>
      <c r="X17" s="2" t="s">
        <v>687</v>
      </c>
      <c r="Y17" s="2" t="s">
        <v>685</v>
      </c>
      <c r="AB17" t="s">
        <v>116</v>
      </c>
      <c r="AC17" t="s">
        <v>3406</v>
      </c>
      <c r="AD17" t="s">
        <v>3493</v>
      </c>
      <c r="AE17" s="2" t="s">
        <v>1551</v>
      </c>
      <c r="AF17" s="2" t="s">
        <v>3363</v>
      </c>
      <c r="AG17" s="2" t="s">
        <v>717</v>
      </c>
      <c r="AH17" s="2" t="s">
        <v>686</v>
      </c>
      <c r="AI17" s="2" t="s">
        <v>686</v>
      </c>
      <c r="AJ17" s="2" t="s">
        <v>686</v>
      </c>
      <c r="AL17" s="3" t="s">
        <v>761</v>
      </c>
      <c r="AM17" s="7" t="s">
        <v>955</v>
      </c>
      <c r="AN17" s="7"/>
      <c r="AO17" s="2" t="s">
        <v>686</v>
      </c>
      <c r="AP17" s="2" t="s">
        <v>735</v>
      </c>
      <c r="AQ17" s="5">
        <v>27849</v>
      </c>
      <c r="AR17" s="2" t="s">
        <v>707</v>
      </c>
      <c r="AS17" s="2" t="s">
        <v>685</v>
      </c>
      <c r="AT17" s="2" t="s">
        <v>685</v>
      </c>
      <c r="AV17" s="2" t="s">
        <v>3213</v>
      </c>
      <c r="AW17" s="2" t="s">
        <v>3212</v>
      </c>
      <c r="AX17" s="2" t="s">
        <v>757</v>
      </c>
      <c r="AY17" s="2">
        <v>47036</v>
      </c>
      <c r="AZ17" s="2" t="s">
        <v>684</v>
      </c>
      <c r="BA17" s="2" t="s">
        <v>702</v>
      </c>
      <c r="BB17" s="2" t="s">
        <v>686</v>
      </c>
      <c r="BH17" s="2" t="s">
        <v>701</v>
      </c>
      <c r="BJ17" s="2" t="s">
        <v>686</v>
      </c>
      <c r="BP17" s="2" t="s">
        <v>685</v>
      </c>
      <c r="BQ17" s="2" t="s">
        <v>685</v>
      </c>
      <c r="BR17" s="2" t="s">
        <v>685</v>
      </c>
      <c r="BS17" s="2" t="s">
        <v>685</v>
      </c>
      <c r="BT17" s="2" t="s">
        <v>700</v>
      </c>
      <c r="BU17" s="2" t="str">
        <f t="shared" si="0"/>
        <v>Otto Zaccagni</v>
      </c>
      <c r="BZ17" s="2">
        <v>47025</v>
      </c>
      <c r="CA17" s="2" t="s">
        <v>684</v>
      </c>
      <c r="CB17" s="5">
        <v>43242</v>
      </c>
      <c r="CC17" s="4">
        <v>0.53232638888888884</v>
      </c>
      <c r="CD17" s="2" t="s">
        <v>3083</v>
      </c>
    </row>
    <row r="18" spans="1:86" ht="15" customHeight="1" x14ac:dyDescent="0.25">
      <c r="A18" s="6">
        <v>43242.517152777778</v>
      </c>
      <c r="B18" s="6">
        <v>43242.520358796297</v>
      </c>
      <c r="C18" s="2" t="s">
        <v>693</v>
      </c>
      <c r="D18" s="2" t="s">
        <v>3363</v>
      </c>
      <c r="E18" s="2">
        <v>100</v>
      </c>
      <c r="F18" s="2">
        <v>276</v>
      </c>
      <c r="G18" s="2" t="b">
        <v>1</v>
      </c>
      <c r="H18" s="6">
        <v>43242.520358796297</v>
      </c>
      <c r="I18" s="2" t="s">
        <v>3211</v>
      </c>
      <c r="N18" s="2">
        <v>39.483505249022997</v>
      </c>
      <c r="O18" s="2">
        <v>-86.047798156737997</v>
      </c>
      <c r="P18" s="2" t="s">
        <v>690</v>
      </c>
      <c r="Q18" s="2" t="s">
        <v>696</v>
      </c>
      <c r="R18" t="s">
        <v>101</v>
      </c>
      <c r="S18" t="s">
        <v>3372</v>
      </c>
      <c r="T18" s="2" t="s">
        <v>694</v>
      </c>
      <c r="W18" s="2" t="s">
        <v>688</v>
      </c>
      <c r="X18" s="2" t="s">
        <v>720</v>
      </c>
      <c r="Y18" s="2" t="s">
        <v>686</v>
      </c>
      <c r="Z18" s="2" t="s">
        <v>685</v>
      </c>
      <c r="AB18" t="s">
        <v>101</v>
      </c>
      <c r="AC18" t="s">
        <v>3372</v>
      </c>
      <c r="AD18" t="s">
        <v>3494</v>
      </c>
      <c r="AE18" s="2" t="s">
        <v>3210</v>
      </c>
      <c r="AF18" s="2" t="s">
        <v>3363</v>
      </c>
      <c r="AG18" s="2" t="s">
        <v>717</v>
      </c>
      <c r="AH18" s="2" t="s">
        <v>686</v>
      </c>
      <c r="AI18" s="2" t="s">
        <v>686</v>
      </c>
      <c r="AJ18" s="2" t="s">
        <v>686</v>
      </c>
      <c r="AM18" s="7" t="s">
        <v>804</v>
      </c>
      <c r="AN18" s="7"/>
      <c r="AO18" s="2" t="s">
        <v>686</v>
      </c>
      <c r="AP18" s="2" t="s">
        <v>1006</v>
      </c>
      <c r="AQ18" s="5">
        <v>33224</v>
      </c>
      <c r="AR18" s="2" t="s">
        <v>707</v>
      </c>
      <c r="AS18" s="2" t="s">
        <v>685</v>
      </c>
      <c r="AT18" s="2" t="s">
        <v>685</v>
      </c>
      <c r="AV18" s="2" t="s">
        <v>2477</v>
      </c>
      <c r="AW18" s="2" t="s">
        <v>828</v>
      </c>
      <c r="AX18" s="2" t="s">
        <v>757</v>
      </c>
      <c r="AY18" s="2">
        <v>46143</v>
      </c>
      <c r="AZ18" s="2" t="s">
        <v>684</v>
      </c>
      <c r="BA18" s="2" t="s">
        <v>702</v>
      </c>
      <c r="BB18" s="2" t="s">
        <v>686</v>
      </c>
      <c r="BH18" s="2" t="s">
        <v>701</v>
      </c>
      <c r="BJ18" s="2" t="s">
        <v>685</v>
      </c>
      <c r="BP18" s="2" t="s">
        <v>685</v>
      </c>
      <c r="BQ18" s="2" t="s">
        <v>685</v>
      </c>
      <c r="BR18" s="2" t="s">
        <v>685</v>
      </c>
      <c r="BS18" s="2" t="s">
        <v>685</v>
      </c>
      <c r="BT18" s="2" t="s">
        <v>700</v>
      </c>
      <c r="BU18" s="2" t="str">
        <f t="shared" si="0"/>
        <v>Larry Wilderness</v>
      </c>
      <c r="BZ18" s="2">
        <v>46131</v>
      </c>
      <c r="CA18" s="2" t="s">
        <v>684</v>
      </c>
      <c r="CB18" s="5">
        <v>43242</v>
      </c>
      <c r="CC18" s="4">
        <v>0.51715277777777779</v>
      </c>
      <c r="CD18" s="2" t="s">
        <v>3083</v>
      </c>
    </row>
    <row r="19" spans="1:86" ht="15" customHeight="1" x14ac:dyDescent="0.25">
      <c r="A19" s="6">
        <v>43242.391319444447</v>
      </c>
      <c r="B19" s="6">
        <v>43242.410949074074</v>
      </c>
      <c r="C19" s="2" t="s">
        <v>693</v>
      </c>
      <c r="D19" s="2" t="s">
        <v>3363</v>
      </c>
      <c r="E19" s="2">
        <v>100</v>
      </c>
      <c r="F19" s="2">
        <v>1696</v>
      </c>
      <c r="G19" s="2" t="b">
        <v>1</v>
      </c>
      <c r="H19" s="6">
        <v>43242.410949074074</v>
      </c>
      <c r="I19" s="2" t="s">
        <v>3209</v>
      </c>
      <c r="N19" s="2">
        <v>39.78759765625</v>
      </c>
      <c r="O19" s="2">
        <v>-85.971900939940994</v>
      </c>
      <c r="P19" s="2" t="s">
        <v>690</v>
      </c>
      <c r="Q19" s="2" t="s">
        <v>696</v>
      </c>
      <c r="R19" t="s">
        <v>78</v>
      </c>
      <c r="S19" t="s">
        <v>3453</v>
      </c>
      <c r="T19" s="2" t="s">
        <v>689</v>
      </c>
      <c r="W19" s="2" t="s">
        <v>688</v>
      </c>
      <c r="X19" s="2" t="s">
        <v>720</v>
      </c>
      <c r="Y19" s="2" t="s">
        <v>686</v>
      </c>
      <c r="Z19" s="2" t="s">
        <v>685</v>
      </c>
      <c r="AB19" t="s">
        <v>78</v>
      </c>
      <c r="AC19" t="s">
        <v>3453</v>
      </c>
      <c r="AD19" t="s">
        <v>3495</v>
      </c>
      <c r="AE19" s="2" t="s">
        <v>3208</v>
      </c>
      <c r="AF19" s="2" t="s">
        <v>3363</v>
      </c>
      <c r="AG19" s="2" t="s">
        <v>717</v>
      </c>
      <c r="AH19" s="2" t="s">
        <v>686</v>
      </c>
      <c r="AI19" s="2" t="s">
        <v>686</v>
      </c>
      <c r="AJ19" s="2" t="s">
        <v>686</v>
      </c>
      <c r="AM19" s="7" t="s">
        <v>736</v>
      </c>
      <c r="AN19" s="7"/>
      <c r="AO19" s="2" t="s">
        <v>685</v>
      </c>
      <c r="AQ19" s="5">
        <v>25339</v>
      </c>
      <c r="AR19" s="2" t="s">
        <v>707</v>
      </c>
      <c r="AS19" s="2" t="s">
        <v>685</v>
      </c>
      <c r="AT19" s="2" t="s">
        <v>685</v>
      </c>
      <c r="AV19" s="2" t="s">
        <v>3207</v>
      </c>
      <c r="AW19" s="2" t="s">
        <v>743</v>
      </c>
      <c r="AX19" s="2" t="s">
        <v>703</v>
      </c>
      <c r="AY19" s="2">
        <v>46204</v>
      </c>
      <c r="BA19" s="2" t="s">
        <v>702</v>
      </c>
      <c r="BB19" s="2" t="s">
        <v>686</v>
      </c>
      <c r="BH19" s="2" t="s">
        <v>701</v>
      </c>
      <c r="BJ19" s="2" t="s">
        <v>685</v>
      </c>
      <c r="BP19" s="2" t="s">
        <v>685</v>
      </c>
      <c r="BQ19" s="2" t="s">
        <v>685</v>
      </c>
      <c r="BR19" s="2" t="s">
        <v>685</v>
      </c>
      <c r="BS19" s="2" t="s">
        <v>685</v>
      </c>
      <c r="BT19" s="2" t="s">
        <v>700</v>
      </c>
      <c r="BU19" s="2" t="str">
        <f t="shared" si="0"/>
        <v>Ernest Artois</v>
      </c>
      <c r="BZ19" s="2">
        <v>46229</v>
      </c>
      <c r="CA19" s="2" t="s">
        <v>684</v>
      </c>
      <c r="CB19" s="5">
        <v>43242</v>
      </c>
      <c r="CC19" s="4">
        <v>0.3913194444444445</v>
      </c>
      <c r="CD19" s="2" t="s">
        <v>3083</v>
      </c>
    </row>
    <row r="20" spans="1:86" ht="15" customHeight="1" x14ac:dyDescent="0.25">
      <c r="A20" s="6">
        <v>43242.367245370369</v>
      </c>
      <c r="B20" s="6">
        <v>43242.369259259256</v>
      </c>
      <c r="C20" s="2" t="s">
        <v>693</v>
      </c>
      <c r="D20" s="2" t="s">
        <v>3363</v>
      </c>
      <c r="E20" s="2">
        <v>100</v>
      </c>
      <c r="F20" s="2">
        <v>174</v>
      </c>
      <c r="G20" s="2" t="b">
        <v>1</v>
      </c>
      <c r="H20" s="6">
        <v>43242.369270833333</v>
      </c>
      <c r="I20" s="2" t="s">
        <v>3206</v>
      </c>
      <c r="N20" s="2">
        <v>40.04069519043</v>
      </c>
      <c r="O20" s="2">
        <v>-86.900299072265994</v>
      </c>
      <c r="P20" s="2" t="s">
        <v>690</v>
      </c>
      <c r="Q20" s="2" t="s">
        <v>696</v>
      </c>
      <c r="R20" t="s">
        <v>120</v>
      </c>
      <c r="S20" t="s">
        <v>3388</v>
      </c>
      <c r="T20" s="2" t="s">
        <v>694</v>
      </c>
      <c r="W20" s="2" t="s">
        <v>688</v>
      </c>
      <c r="X20" s="2" t="s">
        <v>720</v>
      </c>
      <c r="Y20" s="2" t="s">
        <v>685</v>
      </c>
      <c r="AB20" t="s">
        <v>120</v>
      </c>
      <c r="AC20" t="s">
        <v>3388</v>
      </c>
      <c r="AD20" t="s">
        <v>3496</v>
      </c>
      <c r="AE20" s="2" t="s">
        <v>782</v>
      </c>
      <c r="AF20" s="2" t="s">
        <v>3363</v>
      </c>
      <c r="AG20" s="2" t="s">
        <v>717</v>
      </c>
      <c r="AH20" s="2" t="s">
        <v>686</v>
      </c>
      <c r="AI20" s="2" t="s">
        <v>686</v>
      </c>
      <c r="AJ20" s="2" t="s">
        <v>686</v>
      </c>
      <c r="AM20" s="7" t="s">
        <v>781</v>
      </c>
      <c r="AN20" s="7"/>
      <c r="AO20" s="2" t="s">
        <v>685</v>
      </c>
      <c r="AQ20" s="5">
        <v>29934</v>
      </c>
      <c r="AR20" s="2" t="s">
        <v>707</v>
      </c>
      <c r="AS20" s="2" t="s">
        <v>685</v>
      </c>
      <c r="AT20" s="2" t="s">
        <v>706</v>
      </c>
      <c r="AU20" s="2" t="s">
        <v>685</v>
      </c>
      <c r="AV20" s="2" t="s">
        <v>780</v>
      </c>
      <c r="AW20" s="2" t="s">
        <v>779</v>
      </c>
      <c r="AX20" s="2" t="s">
        <v>703</v>
      </c>
      <c r="AY20" s="2">
        <v>47933</v>
      </c>
      <c r="AZ20" s="2" t="s">
        <v>684</v>
      </c>
      <c r="BA20" s="2" t="s">
        <v>702</v>
      </c>
      <c r="BB20" s="2" t="s">
        <v>686</v>
      </c>
      <c r="BH20" s="2" t="s">
        <v>701</v>
      </c>
      <c r="BJ20" s="2" t="s">
        <v>686</v>
      </c>
      <c r="BP20" s="2" t="s">
        <v>685</v>
      </c>
      <c r="BQ20" s="2" t="s">
        <v>685</v>
      </c>
      <c r="BR20" s="2" t="s">
        <v>685</v>
      </c>
      <c r="BS20" s="2" t="s">
        <v>685</v>
      </c>
      <c r="BT20" s="2" t="s">
        <v>700</v>
      </c>
      <c r="BU20" s="2" t="str">
        <f t="shared" si="0"/>
        <v>Powell Rosha</v>
      </c>
      <c r="BZ20" s="2">
        <v>47933</v>
      </c>
      <c r="CA20" s="2" t="s">
        <v>684</v>
      </c>
      <c r="CB20" s="5">
        <v>43242</v>
      </c>
      <c r="CC20" s="4">
        <v>0.36724537037037036</v>
      </c>
      <c r="CD20" s="2" t="s">
        <v>3083</v>
      </c>
    </row>
    <row r="21" spans="1:86" ht="15" customHeight="1" x14ac:dyDescent="0.25">
      <c r="A21" s="6">
        <v>43242.33216435185</v>
      </c>
      <c r="B21" s="6">
        <v>43242.334143518521</v>
      </c>
      <c r="C21" s="2" t="s">
        <v>693</v>
      </c>
      <c r="D21" s="2" t="s">
        <v>3363</v>
      </c>
      <c r="E21" s="2">
        <v>100</v>
      </c>
      <c r="F21" s="2">
        <v>171</v>
      </c>
      <c r="G21" s="2" t="b">
        <v>1</v>
      </c>
      <c r="H21" s="6">
        <v>43242.334143518521</v>
      </c>
      <c r="I21" s="2" t="s">
        <v>3202</v>
      </c>
      <c r="N21" s="2">
        <v>40.528594970702997</v>
      </c>
      <c r="O21" s="2">
        <v>-86.167503356934006</v>
      </c>
      <c r="P21" s="2" t="s">
        <v>690</v>
      </c>
      <c r="R21" t="s">
        <v>73</v>
      </c>
      <c r="S21" t="s">
        <v>3422</v>
      </c>
      <c r="T21" s="2" t="s">
        <v>791</v>
      </c>
      <c r="U21" s="2" t="s">
        <v>790</v>
      </c>
      <c r="W21" s="2" t="s">
        <v>688</v>
      </c>
      <c r="X21" s="2" t="s">
        <v>687</v>
      </c>
      <c r="Y21" s="2" t="s">
        <v>685</v>
      </c>
      <c r="AB21" t="s">
        <v>73</v>
      </c>
      <c r="AC21" t="s">
        <v>3422</v>
      </c>
      <c r="AD21" t="s">
        <v>3498</v>
      </c>
      <c r="AE21" s="2" t="s">
        <v>3041</v>
      </c>
      <c r="AF21" s="2" t="s">
        <v>3363</v>
      </c>
      <c r="AG21" s="2" t="s">
        <v>717</v>
      </c>
      <c r="AH21" s="2" t="s">
        <v>686</v>
      </c>
      <c r="AI21" s="2" t="s">
        <v>686</v>
      </c>
      <c r="AJ21" s="2" t="s">
        <v>686</v>
      </c>
      <c r="AL21" s="3" t="s">
        <v>2575</v>
      </c>
      <c r="AM21" s="7" t="s">
        <v>804</v>
      </c>
      <c r="AN21" s="7"/>
      <c r="AO21" s="2" t="s">
        <v>686</v>
      </c>
      <c r="AP21" s="2" t="s">
        <v>1006</v>
      </c>
      <c r="AQ21" s="5">
        <v>33010</v>
      </c>
      <c r="AR21" s="2" t="s">
        <v>707</v>
      </c>
      <c r="AS21" s="2" t="s">
        <v>685</v>
      </c>
      <c r="AT21" s="2" t="s">
        <v>685</v>
      </c>
      <c r="AV21" s="2" t="s">
        <v>3040</v>
      </c>
      <c r="AW21" s="2" t="s">
        <v>1299</v>
      </c>
      <c r="AX21" s="2" t="s">
        <v>703</v>
      </c>
      <c r="AY21" s="2">
        <v>46902</v>
      </c>
      <c r="BA21" s="2" t="s">
        <v>702</v>
      </c>
      <c r="BB21" s="2" t="s">
        <v>686</v>
      </c>
      <c r="BH21" s="2" t="s">
        <v>701</v>
      </c>
      <c r="BJ21" s="2" t="s">
        <v>685</v>
      </c>
      <c r="BP21" s="2" t="s">
        <v>685</v>
      </c>
      <c r="BQ21" s="2" t="s">
        <v>685</v>
      </c>
      <c r="BR21" s="2" t="s">
        <v>685</v>
      </c>
      <c r="BS21" s="2" t="s">
        <v>685</v>
      </c>
      <c r="BT21" s="2" t="s">
        <v>700</v>
      </c>
      <c r="BU21" s="2" t="str">
        <f t="shared" si="0"/>
        <v>Denham Ursetta</v>
      </c>
      <c r="BZ21" s="2">
        <v>46901</v>
      </c>
      <c r="CA21" s="2" t="s">
        <v>684</v>
      </c>
      <c r="CB21" s="5">
        <v>43242</v>
      </c>
      <c r="CC21" s="4">
        <v>0.33226851851851852</v>
      </c>
      <c r="CD21" s="2" t="s">
        <v>3083</v>
      </c>
    </row>
    <row r="22" spans="1:86" ht="15" customHeight="1" x14ac:dyDescent="0.25">
      <c r="A22" s="6">
        <v>43241.504756944443</v>
      </c>
      <c r="B22" s="6">
        <v>43241.507939814815</v>
      </c>
      <c r="C22" s="2" t="s">
        <v>693</v>
      </c>
      <c r="D22" s="2" t="s">
        <v>3363</v>
      </c>
      <c r="E22" s="2">
        <v>100</v>
      </c>
      <c r="F22" s="2">
        <v>274</v>
      </c>
      <c r="G22" s="2" t="b">
        <v>1</v>
      </c>
      <c r="H22" s="6">
        <v>43241.507939814815</v>
      </c>
      <c r="I22" s="2" t="s">
        <v>3192</v>
      </c>
      <c r="N22" s="2">
        <v>43.041793823242003</v>
      </c>
      <c r="O22" s="2">
        <v>-77.60710144043</v>
      </c>
      <c r="P22" s="2" t="s">
        <v>690</v>
      </c>
      <c r="Q22" s="2" t="s">
        <v>696</v>
      </c>
      <c r="R22" t="s">
        <v>123</v>
      </c>
      <c r="S22" t="s">
        <v>3399</v>
      </c>
      <c r="T22" s="2" t="s">
        <v>694</v>
      </c>
      <c r="W22" s="2" t="s">
        <v>688</v>
      </c>
      <c r="X22" s="2" t="s">
        <v>687</v>
      </c>
      <c r="Y22" s="2" t="s">
        <v>685</v>
      </c>
      <c r="AB22" t="s">
        <v>123</v>
      </c>
      <c r="AC22" t="s">
        <v>3399</v>
      </c>
      <c r="AD22" t="s">
        <v>3503</v>
      </c>
      <c r="AE22" s="2" t="s">
        <v>3191</v>
      </c>
      <c r="AF22" s="2" t="s">
        <v>3363</v>
      </c>
      <c r="AG22" s="2" t="s">
        <v>717</v>
      </c>
      <c r="AH22" s="2" t="s">
        <v>686</v>
      </c>
      <c r="AI22" s="2" t="s">
        <v>686</v>
      </c>
      <c r="AJ22" s="2" t="s">
        <v>686</v>
      </c>
      <c r="AO22" s="2" t="s">
        <v>685</v>
      </c>
      <c r="AQ22" s="5">
        <v>32107</v>
      </c>
      <c r="AR22" s="2" t="s">
        <v>707</v>
      </c>
      <c r="AS22" s="2" t="s">
        <v>685</v>
      </c>
      <c r="AT22" s="2" t="s">
        <v>685</v>
      </c>
      <c r="AV22" s="2" t="s">
        <v>3190</v>
      </c>
      <c r="AW22" s="2" t="s">
        <v>1096</v>
      </c>
      <c r="AX22" s="2" t="s">
        <v>757</v>
      </c>
      <c r="AY22" s="2">
        <v>46037</v>
      </c>
      <c r="BA22" s="2" t="s">
        <v>702</v>
      </c>
      <c r="BB22" s="2" t="s">
        <v>686</v>
      </c>
      <c r="BH22" s="2" t="s">
        <v>701</v>
      </c>
      <c r="BJ22" s="2" t="s">
        <v>686</v>
      </c>
      <c r="BP22" s="2" t="s">
        <v>685</v>
      </c>
      <c r="BQ22" s="2" t="s">
        <v>685</v>
      </c>
      <c r="BR22" s="2" t="s">
        <v>685</v>
      </c>
      <c r="BS22" s="2" t="s">
        <v>685</v>
      </c>
      <c r="BT22" s="2" t="s">
        <v>700</v>
      </c>
      <c r="BU22" s="2" t="str">
        <f t="shared" si="0"/>
        <v>Riyad Salinasgarcia</v>
      </c>
      <c r="CA22" s="2" t="s">
        <v>684</v>
      </c>
      <c r="CB22" s="5">
        <v>43241</v>
      </c>
      <c r="CC22" s="4">
        <v>0.50475694444444441</v>
      </c>
      <c r="CD22" s="2" t="s">
        <v>3083</v>
      </c>
      <c r="CH22" s="2" t="s">
        <v>686</v>
      </c>
    </row>
    <row r="23" spans="1:86" ht="15" customHeight="1" x14ac:dyDescent="0.25">
      <c r="A23" s="6">
        <v>43241.412268518521</v>
      </c>
      <c r="B23" s="6">
        <v>43241.415856481479</v>
      </c>
      <c r="C23" s="2" t="s">
        <v>693</v>
      </c>
      <c r="D23" s="2" t="s">
        <v>3363</v>
      </c>
      <c r="E23" s="2">
        <v>100</v>
      </c>
      <c r="F23" s="2">
        <v>310</v>
      </c>
      <c r="G23" s="2" t="b">
        <v>1</v>
      </c>
      <c r="H23" s="6">
        <v>43241.415856481479</v>
      </c>
      <c r="I23" s="2" t="s">
        <v>3181</v>
      </c>
      <c r="N23" s="2">
        <v>39.885406494141002</v>
      </c>
      <c r="O23" s="2">
        <v>-85.97380065918</v>
      </c>
      <c r="P23" s="2" t="s">
        <v>690</v>
      </c>
      <c r="Q23" s="2" t="s">
        <v>696</v>
      </c>
      <c r="R23" t="s">
        <v>136</v>
      </c>
      <c r="S23" t="s">
        <v>3461</v>
      </c>
      <c r="T23" s="2" t="s">
        <v>694</v>
      </c>
      <c r="W23" s="2" t="s">
        <v>688</v>
      </c>
      <c r="X23" s="2" t="s">
        <v>687</v>
      </c>
      <c r="Y23" s="2" t="s">
        <v>686</v>
      </c>
      <c r="Z23" s="2" t="s">
        <v>685</v>
      </c>
      <c r="AB23" t="s">
        <v>136</v>
      </c>
      <c r="AC23" t="s">
        <v>3461</v>
      </c>
      <c r="AD23" t="s">
        <v>3506</v>
      </c>
      <c r="AE23" s="2" t="s">
        <v>1608</v>
      </c>
      <c r="AF23" s="2" t="s">
        <v>3363</v>
      </c>
      <c r="AG23" s="2" t="s">
        <v>710</v>
      </c>
      <c r="AH23" s="2" t="s">
        <v>686</v>
      </c>
      <c r="AI23" s="2" t="s">
        <v>686</v>
      </c>
      <c r="AJ23" s="2" t="s">
        <v>686</v>
      </c>
      <c r="AL23" s="3" t="s">
        <v>846</v>
      </c>
      <c r="AO23" s="2" t="s">
        <v>685</v>
      </c>
      <c r="AQ23" s="5">
        <v>22736</v>
      </c>
      <c r="AR23" s="2" t="s">
        <v>707</v>
      </c>
      <c r="AS23" s="2" t="s">
        <v>685</v>
      </c>
      <c r="AT23" s="2" t="s">
        <v>706</v>
      </c>
      <c r="AU23" s="2" t="s">
        <v>685</v>
      </c>
      <c r="AV23" s="2" t="s">
        <v>1607</v>
      </c>
      <c r="AW23" s="2" t="s">
        <v>743</v>
      </c>
      <c r="AX23" s="2" t="s">
        <v>757</v>
      </c>
      <c r="AY23" s="2">
        <v>46236</v>
      </c>
      <c r="BA23" s="2" t="s">
        <v>702</v>
      </c>
      <c r="BB23" s="2" t="s">
        <v>686</v>
      </c>
      <c r="BH23" s="2" t="s">
        <v>701</v>
      </c>
      <c r="BJ23" s="2" t="s">
        <v>685</v>
      </c>
      <c r="BP23" s="2" t="s">
        <v>685</v>
      </c>
      <c r="BQ23" s="2" t="s">
        <v>685</v>
      </c>
      <c r="BR23" s="2" t="s">
        <v>685</v>
      </c>
      <c r="BS23" s="2" t="s">
        <v>685</v>
      </c>
      <c r="BT23" s="2" t="s">
        <v>700</v>
      </c>
      <c r="BU23" s="2" t="str">
        <f t="shared" si="0"/>
        <v>Westley Costard</v>
      </c>
      <c r="BZ23" s="2">
        <v>46236</v>
      </c>
      <c r="CA23" s="2" t="s">
        <v>684</v>
      </c>
      <c r="CB23" s="5">
        <v>43241</v>
      </c>
      <c r="CC23" s="4">
        <v>0.41226851851851848</v>
      </c>
      <c r="CD23" s="2" t="s">
        <v>3083</v>
      </c>
    </row>
    <row r="24" spans="1:86" ht="15" customHeight="1" x14ac:dyDescent="0.25">
      <c r="A24" s="6">
        <v>43241.408391203702</v>
      </c>
      <c r="B24" s="6">
        <v>43241.412129629629</v>
      </c>
      <c r="C24" s="2" t="s">
        <v>693</v>
      </c>
      <c r="D24" s="2" t="s">
        <v>3363</v>
      </c>
      <c r="E24" s="2">
        <v>100</v>
      </c>
      <c r="F24" s="2">
        <v>322</v>
      </c>
      <c r="G24" s="2" t="b">
        <v>1</v>
      </c>
      <c r="H24" s="6">
        <v>43241.412129629629</v>
      </c>
      <c r="I24" s="2" t="s">
        <v>3180</v>
      </c>
      <c r="N24" s="2">
        <v>39.885406494141002</v>
      </c>
      <c r="O24" s="2">
        <v>-85.97380065918</v>
      </c>
      <c r="P24" s="2" t="s">
        <v>690</v>
      </c>
      <c r="Q24" s="2" t="s">
        <v>696</v>
      </c>
      <c r="R24" t="s">
        <v>81</v>
      </c>
      <c r="S24" t="s">
        <v>3417</v>
      </c>
      <c r="T24" s="2" t="s">
        <v>694</v>
      </c>
      <c r="W24" s="2" t="s">
        <v>688</v>
      </c>
      <c r="X24" s="2" t="s">
        <v>687</v>
      </c>
      <c r="Y24" s="2" t="s">
        <v>686</v>
      </c>
      <c r="Z24" s="2" t="s">
        <v>685</v>
      </c>
      <c r="AB24" t="s">
        <v>81</v>
      </c>
      <c r="AC24" t="s">
        <v>3417</v>
      </c>
      <c r="AD24" t="s">
        <v>3507</v>
      </c>
      <c r="AE24" s="2" t="s">
        <v>1608</v>
      </c>
      <c r="AF24" s="2" t="s">
        <v>3363</v>
      </c>
      <c r="AG24" s="2" t="s">
        <v>710</v>
      </c>
      <c r="AH24" s="2" t="s">
        <v>686</v>
      </c>
      <c r="AI24" s="2" t="s">
        <v>686</v>
      </c>
      <c r="AJ24" s="2" t="s">
        <v>686</v>
      </c>
      <c r="AL24" s="3" t="s">
        <v>846</v>
      </c>
      <c r="AO24" s="2" t="s">
        <v>686</v>
      </c>
      <c r="AP24" s="2" t="s">
        <v>735</v>
      </c>
      <c r="AQ24" s="5">
        <v>22736</v>
      </c>
      <c r="AR24" s="2" t="s">
        <v>707</v>
      </c>
      <c r="AS24" s="2" t="s">
        <v>685</v>
      </c>
      <c r="AT24" s="2" t="s">
        <v>706</v>
      </c>
      <c r="AU24" s="2" t="s">
        <v>685</v>
      </c>
      <c r="AV24" s="2" t="s">
        <v>1607</v>
      </c>
      <c r="AW24" s="2" t="s">
        <v>743</v>
      </c>
      <c r="AX24" s="2" t="s">
        <v>757</v>
      </c>
      <c r="AY24" s="2">
        <v>46236</v>
      </c>
      <c r="BA24" s="2" t="s">
        <v>702</v>
      </c>
      <c r="BB24" s="2" t="s">
        <v>686</v>
      </c>
      <c r="BH24" s="2" t="s">
        <v>701</v>
      </c>
      <c r="BJ24" s="2" t="s">
        <v>685</v>
      </c>
      <c r="BP24" s="2" t="s">
        <v>685</v>
      </c>
      <c r="BQ24" s="2" t="s">
        <v>685</v>
      </c>
      <c r="BR24" s="2" t="s">
        <v>685</v>
      </c>
      <c r="BS24" s="2" t="s">
        <v>685</v>
      </c>
      <c r="BT24" s="2" t="s">
        <v>700</v>
      </c>
      <c r="BU24" s="2" t="str">
        <f t="shared" si="0"/>
        <v>Franklin DÃ­az</v>
      </c>
      <c r="BZ24" s="2">
        <v>46236</v>
      </c>
      <c r="CA24" s="2" t="s">
        <v>684</v>
      </c>
      <c r="CB24" s="5">
        <v>43241</v>
      </c>
      <c r="CC24" s="4">
        <v>0.40839120370370369</v>
      </c>
      <c r="CD24" s="2" t="s">
        <v>3083</v>
      </c>
    </row>
    <row r="25" spans="1:86" ht="15" customHeight="1" x14ac:dyDescent="0.25">
      <c r="A25" s="6">
        <v>43240.333865740744</v>
      </c>
      <c r="B25" s="6">
        <v>43240.341967592591</v>
      </c>
      <c r="C25" s="2" t="s">
        <v>693</v>
      </c>
      <c r="D25" s="2" t="s">
        <v>3363</v>
      </c>
      <c r="E25" s="2">
        <v>100</v>
      </c>
      <c r="F25" s="2">
        <v>699</v>
      </c>
      <c r="G25" s="2" t="b">
        <v>1</v>
      </c>
      <c r="H25" s="6">
        <v>43240.341967592591</v>
      </c>
      <c r="I25" s="2" t="s">
        <v>3170</v>
      </c>
      <c r="N25" s="2">
        <v>40.236892700195</v>
      </c>
      <c r="O25" s="2">
        <v>-85.467903137207003</v>
      </c>
      <c r="P25" s="2" t="s">
        <v>690</v>
      </c>
      <c r="Q25" s="2" t="s">
        <v>696</v>
      </c>
      <c r="R25" t="s">
        <v>45</v>
      </c>
      <c r="S25" t="s">
        <v>3394</v>
      </c>
      <c r="T25" s="2" t="s">
        <v>689</v>
      </c>
      <c r="W25" s="2" t="s">
        <v>688</v>
      </c>
      <c r="X25" s="2" t="s">
        <v>687</v>
      </c>
      <c r="Y25" s="2" t="s">
        <v>685</v>
      </c>
      <c r="AB25" t="s">
        <v>45</v>
      </c>
      <c r="AC25" t="s">
        <v>3394</v>
      </c>
      <c r="AD25" t="s">
        <v>3511</v>
      </c>
      <c r="AE25" s="2" t="s">
        <v>3005</v>
      </c>
      <c r="AF25" s="2" t="s">
        <v>3363</v>
      </c>
      <c r="AG25" s="2" t="s">
        <v>710</v>
      </c>
      <c r="AH25" s="2" t="s">
        <v>686</v>
      </c>
      <c r="AI25" s="2" t="s">
        <v>686</v>
      </c>
      <c r="AJ25" s="2" t="s">
        <v>686</v>
      </c>
      <c r="AL25" s="3" t="s">
        <v>2575</v>
      </c>
      <c r="AM25" s="7" t="s">
        <v>804</v>
      </c>
      <c r="AN25" s="7"/>
      <c r="AO25" s="2" t="s">
        <v>686</v>
      </c>
      <c r="AP25" s="2" t="s">
        <v>1006</v>
      </c>
      <c r="AQ25" s="5">
        <v>22138</v>
      </c>
      <c r="AR25" s="2" t="s">
        <v>707</v>
      </c>
      <c r="AS25" s="2" t="s">
        <v>685</v>
      </c>
      <c r="AT25" s="2" t="s">
        <v>882</v>
      </c>
      <c r="AU25" s="2" t="s">
        <v>685</v>
      </c>
      <c r="AV25" s="2" t="s">
        <v>3004</v>
      </c>
      <c r="AW25" s="2" t="s">
        <v>899</v>
      </c>
      <c r="AX25" s="2" t="s">
        <v>757</v>
      </c>
      <c r="AY25" s="2">
        <v>47304</v>
      </c>
      <c r="AZ25" s="2" t="s">
        <v>684</v>
      </c>
      <c r="BA25" s="2" t="s">
        <v>702</v>
      </c>
      <c r="BB25" s="2" t="s">
        <v>686</v>
      </c>
      <c r="BH25" s="2" t="s">
        <v>701</v>
      </c>
      <c r="BJ25" s="2" t="s">
        <v>685</v>
      </c>
      <c r="BP25" s="2" t="s">
        <v>685</v>
      </c>
      <c r="BQ25" s="2" t="s">
        <v>685</v>
      </c>
      <c r="BR25" s="2" t="s">
        <v>685</v>
      </c>
      <c r="BS25" s="2" t="s">
        <v>685</v>
      </c>
      <c r="BT25" s="2" t="s">
        <v>700</v>
      </c>
      <c r="BU25" s="2" t="str">
        <f t="shared" si="0"/>
        <v>Alfred RamÃ­rez</v>
      </c>
      <c r="BZ25" s="2">
        <v>47304</v>
      </c>
      <c r="CA25" s="2" t="s">
        <v>684</v>
      </c>
      <c r="CB25" s="5">
        <v>43240</v>
      </c>
      <c r="CC25" s="4">
        <v>0.33386574074074077</v>
      </c>
      <c r="CD25" s="2" t="s">
        <v>3083</v>
      </c>
    </row>
    <row r="26" spans="1:86" ht="15" customHeight="1" x14ac:dyDescent="0.25">
      <c r="A26" s="6">
        <v>43239.817361111112</v>
      </c>
      <c r="B26" s="6">
        <v>43239.826261574075</v>
      </c>
      <c r="C26" s="2" t="s">
        <v>693</v>
      </c>
      <c r="D26" s="2" t="s">
        <v>3363</v>
      </c>
      <c r="E26" s="2">
        <v>100</v>
      </c>
      <c r="F26" s="2">
        <v>769</v>
      </c>
      <c r="G26" s="2" t="b">
        <v>1</v>
      </c>
      <c r="H26" s="6">
        <v>43239.826261574075</v>
      </c>
      <c r="I26" s="2" t="s">
        <v>3168</v>
      </c>
      <c r="N26" s="2">
        <v>39.974395751952997</v>
      </c>
      <c r="O26" s="2">
        <v>-86.077903747559006</v>
      </c>
      <c r="P26" s="2" t="s">
        <v>690</v>
      </c>
      <c r="R26" t="s">
        <v>44</v>
      </c>
      <c r="S26" t="s">
        <v>3426</v>
      </c>
      <c r="T26" s="2" t="s">
        <v>791</v>
      </c>
      <c r="U26" s="2" t="s">
        <v>790</v>
      </c>
      <c r="W26" s="2" t="s">
        <v>688</v>
      </c>
      <c r="X26" s="2" t="s">
        <v>687</v>
      </c>
      <c r="Y26" s="2" t="s">
        <v>686</v>
      </c>
      <c r="Z26" s="2" t="s">
        <v>686</v>
      </c>
      <c r="AA26" s="2">
        <v>2376042</v>
      </c>
      <c r="AB26" t="s">
        <v>44</v>
      </c>
      <c r="AC26" t="s">
        <v>3426</v>
      </c>
      <c r="AD26" t="s">
        <v>3513</v>
      </c>
      <c r="AE26" s="2" t="s">
        <v>3167</v>
      </c>
      <c r="AF26" s="2" t="s">
        <v>3363</v>
      </c>
      <c r="AG26" s="2" t="s">
        <v>710</v>
      </c>
      <c r="AH26" s="2" t="s">
        <v>686</v>
      </c>
      <c r="AI26" s="2" t="s">
        <v>686</v>
      </c>
      <c r="AJ26" s="2" t="s">
        <v>686</v>
      </c>
      <c r="AL26" s="3" t="s">
        <v>2575</v>
      </c>
      <c r="AM26" s="7" t="s">
        <v>804</v>
      </c>
      <c r="AN26" s="7"/>
      <c r="AO26" s="2" t="s">
        <v>685</v>
      </c>
      <c r="AQ26" s="5">
        <v>26912</v>
      </c>
      <c r="AR26" s="2" t="s">
        <v>707</v>
      </c>
      <c r="AS26" s="2" t="s">
        <v>685</v>
      </c>
      <c r="AT26" s="2" t="s">
        <v>706</v>
      </c>
      <c r="AU26" s="2" t="s">
        <v>685</v>
      </c>
      <c r="AV26" s="2" t="s">
        <v>3166</v>
      </c>
      <c r="AW26" s="2" t="s">
        <v>743</v>
      </c>
      <c r="AX26" s="2" t="s">
        <v>703</v>
      </c>
      <c r="AY26" s="2" t="s">
        <v>3165</v>
      </c>
      <c r="AZ26" s="2" t="s">
        <v>684</v>
      </c>
      <c r="BA26" s="2" t="s">
        <v>702</v>
      </c>
      <c r="BB26" s="2" t="s">
        <v>686</v>
      </c>
      <c r="BH26" s="2" t="s">
        <v>701</v>
      </c>
      <c r="BJ26" s="2" t="s">
        <v>685</v>
      </c>
      <c r="BP26" s="2" t="s">
        <v>685</v>
      </c>
      <c r="BQ26" s="2" t="s">
        <v>685</v>
      </c>
      <c r="BR26" s="2" t="s">
        <v>685</v>
      </c>
      <c r="BS26" s="2" t="s">
        <v>685</v>
      </c>
      <c r="BT26" s="2" t="s">
        <v>700</v>
      </c>
      <c r="BU26" s="2" t="str">
        <f t="shared" si="0"/>
        <v>Alastair Gaffoor</v>
      </c>
      <c r="BZ26" s="2">
        <v>46033</v>
      </c>
      <c r="CA26" s="2" t="s">
        <v>684</v>
      </c>
      <c r="CB26" s="5">
        <v>43239</v>
      </c>
      <c r="CC26" s="4">
        <v>0.81748842592592597</v>
      </c>
      <c r="CD26" s="2" t="s">
        <v>3083</v>
      </c>
    </row>
    <row r="27" spans="1:86" ht="15" customHeight="1" x14ac:dyDescent="0.25">
      <c r="A27" s="6">
        <v>43238.641377314816</v>
      </c>
      <c r="B27" s="6">
        <v>43238.643796296295</v>
      </c>
      <c r="C27" s="2" t="s">
        <v>693</v>
      </c>
      <c r="D27" s="2" t="s">
        <v>3363</v>
      </c>
      <c r="E27" s="2">
        <v>100</v>
      </c>
      <c r="F27" s="2">
        <v>208</v>
      </c>
      <c r="G27" s="2" t="b">
        <v>1</v>
      </c>
      <c r="H27" s="6">
        <v>43238.643796296295</v>
      </c>
      <c r="I27" s="2" t="s">
        <v>3160</v>
      </c>
      <c r="N27" s="2">
        <v>41.595092773437997</v>
      </c>
      <c r="O27" s="2">
        <v>-85.788398742675994</v>
      </c>
      <c r="P27" s="2" t="s">
        <v>690</v>
      </c>
      <c r="Q27" s="2" t="s">
        <v>696</v>
      </c>
      <c r="R27" t="s">
        <v>96</v>
      </c>
      <c r="S27" t="s">
        <v>3433</v>
      </c>
      <c r="T27" s="2" t="s">
        <v>694</v>
      </c>
      <c r="W27" s="2" t="s">
        <v>688</v>
      </c>
      <c r="Y27" s="2" t="s">
        <v>686</v>
      </c>
      <c r="Z27" s="2" t="s">
        <v>685</v>
      </c>
      <c r="AA27" s="2">
        <v>1172062</v>
      </c>
      <c r="AB27" t="s">
        <v>96</v>
      </c>
      <c r="AC27" t="s">
        <v>3433</v>
      </c>
      <c r="AD27" t="s">
        <v>3515</v>
      </c>
      <c r="AE27" s="2" t="s">
        <v>2683</v>
      </c>
      <c r="AF27" s="2" t="s">
        <v>3363</v>
      </c>
      <c r="AG27" s="2" t="s">
        <v>717</v>
      </c>
      <c r="AH27" s="2" t="s">
        <v>686</v>
      </c>
      <c r="AI27" s="2" t="s">
        <v>686</v>
      </c>
      <c r="AJ27" s="2" t="s">
        <v>686</v>
      </c>
      <c r="AO27" s="2" t="s">
        <v>686</v>
      </c>
      <c r="AP27" s="2" t="s">
        <v>735</v>
      </c>
      <c r="AQ27" s="5">
        <v>25326</v>
      </c>
      <c r="AR27" s="2" t="s">
        <v>707</v>
      </c>
      <c r="AS27" s="2" t="s">
        <v>685</v>
      </c>
      <c r="AT27" s="2" t="s">
        <v>685</v>
      </c>
      <c r="AV27" s="2" t="s">
        <v>3159</v>
      </c>
      <c r="AW27" s="2" t="s">
        <v>986</v>
      </c>
      <c r="AX27" s="2" t="s">
        <v>703</v>
      </c>
      <c r="AY27" s="2">
        <v>46528</v>
      </c>
      <c r="BA27" s="2" t="s">
        <v>702</v>
      </c>
      <c r="BB27" s="2" t="s">
        <v>686</v>
      </c>
      <c r="BH27" s="2" t="s">
        <v>701</v>
      </c>
      <c r="BJ27" s="2" t="s">
        <v>685</v>
      </c>
      <c r="BP27" s="2" t="s">
        <v>685</v>
      </c>
      <c r="BQ27" s="2" t="s">
        <v>685</v>
      </c>
      <c r="BR27" s="2" t="s">
        <v>685</v>
      </c>
      <c r="BS27" s="2" t="s">
        <v>685</v>
      </c>
      <c r="BT27" s="2" t="s">
        <v>700</v>
      </c>
      <c r="BU27" s="2" t="str">
        <f t="shared" si="0"/>
        <v>Karin Claudius</v>
      </c>
      <c r="BZ27" s="2">
        <v>46528</v>
      </c>
      <c r="CA27" s="2" t="s">
        <v>684</v>
      </c>
      <c r="CB27" s="5">
        <v>43238</v>
      </c>
      <c r="CC27" s="4">
        <v>0.64137731481481486</v>
      </c>
      <c r="CD27" s="2" t="s">
        <v>3083</v>
      </c>
    </row>
    <row r="28" spans="1:86" ht="15" customHeight="1" x14ac:dyDescent="0.25">
      <c r="A28" s="6">
        <v>43238.61451388889</v>
      </c>
      <c r="B28" s="6">
        <v>43238.618761574071</v>
      </c>
      <c r="C28" s="2" t="s">
        <v>693</v>
      </c>
      <c r="D28" s="2" t="s">
        <v>3363</v>
      </c>
      <c r="E28" s="2">
        <v>100</v>
      </c>
      <c r="F28" s="2">
        <v>366</v>
      </c>
      <c r="G28" s="2" t="b">
        <v>1</v>
      </c>
      <c r="H28" s="6">
        <v>43238.618761574071</v>
      </c>
      <c r="I28" s="2" t="s">
        <v>3158</v>
      </c>
      <c r="N28" s="2">
        <v>38.420700073242003</v>
      </c>
      <c r="O28" s="2">
        <v>-86.927696228027003</v>
      </c>
      <c r="P28" s="2" t="s">
        <v>690</v>
      </c>
      <c r="Q28" s="2" t="s">
        <v>696</v>
      </c>
      <c r="R28" t="s">
        <v>82</v>
      </c>
      <c r="S28" t="s">
        <v>3446</v>
      </c>
      <c r="W28" s="2" t="s">
        <v>688</v>
      </c>
      <c r="X28" s="2" t="s">
        <v>687</v>
      </c>
      <c r="Y28" s="2" t="s">
        <v>686</v>
      </c>
      <c r="Z28" s="2" t="s">
        <v>685</v>
      </c>
      <c r="AB28" t="s">
        <v>82</v>
      </c>
      <c r="AC28" t="s">
        <v>3446</v>
      </c>
      <c r="AD28" t="s">
        <v>3516</v>
      </c>
      <c r="AE28" s="2" t="s">
        <v>3157</v>
      </c>
      <c r="AF28" s="2" t="s">
        <v>3363</v>
      </c>
      <c r="AG28" s="2" t="s">
        <v>717</v>
      </c>
      <c r="AH28" s="2" t="s">
        <v>686</v>
      </c>
      <c r="AI28" s="2" t="s">
        <v>686</v>
      </c>
      <c r="AJ28" s="2" t="s">
        <v>686</v>
      </c>
      <c r="AL28" s="3" t="s">
        <v>846</v>
      </c>
      <c r="AM28" s="7" t="s">
        <v>736</v>
      </c>
      <c r="AN28" s="7"/>
      <c r="AO28" s="2" t="s">
        <v>685</v>
      </c>
      <c r="AQ28" s="5">
        <v>31142</v>
      </c>
      <c r="AR28" s="2" t="s">
        <v>707</v>
      </c>
      <c r="AS28" s="2" t="s">
        <v>685</v>
      </c>
      <c r="AT28" s="2" t="s">
        <v>685</v>
      </c>
      <c r="AV28" s="2" t="s">
        <v>3156</v>
      </c>
      <c r="AW28" s="2" t="s">
        <v>887</v>
      </c>
      <c r="AX28" s="2" t="s">
        <v>703</v>
      </c>
      <c r="AY28" s="2">
        <v>47546</v>
      </c>
      <c r="BA28" s="2" t="s">
        <v>702</v>
      </c>
      <c r="BB28" s="2" t="s">
        <v>686</v>
      </c>
      <c r="BH28" s="2" t="s">
        <v>701</v>
      </c>
      <c r="BJ28" s="2" t="s">
        <v>685</v>
      </c>
      <c r="BP28" s="2" t="s">
        <v>685</v>
      </c>
      <c r="BQ28" s="2" t="s">
        <v>685</v>
      </c>
      <c r="BR28" s="2" t="s">
        <v>685</v>
      </c>
      <c r="BS28" s="2" t="s">
        <v>685</v>
      </c>
      <c r="BT28" s="2" t="s">
        <v>700</v>
      </c>
      <c r="BU28" s="2" t="str">
        <f t="shared" si="0"/>
        <v>Freddie Ozeri</v>
      </c>
      <c r="BZ28" s="2">
        <v>47546</v>
      </c>
      <c r="CA28" s="2" t="s">
        <v>684</v>
      </c>
      <c r="CB28" s="5">
        <v>43238</v>
      </c>
      <c r="CC28" s="4">
        <v>0.61451388888888892</v>
      </c>
      <c r="CD28" s="2" t="s">
        <v>3083</v>
      </c>
      <c r="CH28" s="2" t="s">
        <v>686</v>
      </c>
    </row>
    <row r="29" spans="1:86" ht="15" customHeight="1" x14ac:dyDescent="0.25">
      <c r="A29" s="6">
        <v>43238.575532407405</v>
      </c>
      <c r="B29" s="6">
        <v>43238.588437500002</v>
      </c>
      <c r="C29" s="2" t="s">
        <v>693</v>
      </c>
      <c r="D29" s="2" t="s">
        <v>3363</v>
      </c>
      <c r="E29" s="2">
        <v>100</v>
      </c>
      <c r="F29" s="2">
        <v>1115</v>
      </c>
      <c r="G29" s="2" t="b">
        <v>1</v>
      </c>
      <c r="H29" s="6">
        <v>43238.588437500002</v>
      </c>
      <c r="I29" s="2" t="s">
        <v>3155</v>
      </c>
      <c r="N29" s="2">
        <v>41.595092773437997</v>
      </c>
      <c r="O29" s="2">
        <v>-85.788398742675994</v>
      </c>
      <c r="P29" s="2" t="s">
        <v>690</v>
      </c>
      <c r="Q29" s="2" t="s">
        <v>696</v>
      </c>
      <c r="R29" t="s">
        <v>77</v>
      </c>
      <c r="S29" t="s">
        <v>3451</v>
      </c>
      <c r="T29" s="2" t="s">
        <v>694</v>
      </c>
      <c r="W29" s="2" t="s">
        <v>688</v>
      </c>
      <c r="X29" s="2" t="s">
        <v>687</v>
      </c>
      <c r="Y29" s="2" t="s">
        <v>686</v>
      </c>
      <c r="Z29" s="2" t="s">
        <v>685</v>
      </c>
      <c r="AA29" s="2">
        <v>1172062</v>
      </c>
      <c r="AB29" t="s">
        <v>77</v>
      </c>
      <c r="AC29" t="s">
        <v>3451</v>
      </c>
      <c r="AD29" t="s">
        <v>3517</v>
      </c>
      <c r="AE29" s="2" t="s">
        <v>2683</v>
      </c>
      <c r="AF29" s="2" t="s">
        <v>3363</v>
      </c>
      <c r="AG29" s="2" t="s">
        <v>717</v>
      </c>
      <c r="AH29" s="2" t="s">
        <v>686</v>
      </c>
      <c r="AI29" s="2" t="s">
        <v>686</v>
      </c>
      <c r="AJ29" s="2" t="s">
        <v>686</v>
      </c>
      <c r="AO29" s="2" t="s">
        <v>686</v>
      </c>
      <c r="AP29" s="2" t="s">
        <v>735</v>
      </c>
      <c r="AQ29" s="5">
        <v>25326</v>
      </c>
      <c r="AR29" s="2" t="s">
        <v>707</v>
      </c>
      <c r="AS29" s="2" t="s">
        <v>686</v>
      </c>
      <c r="AT29" s="2" t="s">
        <v>685</v>
      </c>
      <c r="AU29" s="2" t="s">
        <v>685</v>
      </c>
      <c r="AV29" s="2" t="s">
        <v>987</v>
      </c>
      <c r="AW29" s="2" t="s">
        <v>986</v>
      </c>
      <c r="AX29" s="2" t="s">
        <v>703</v>
      </c>
      <c r="AY29" s="2">
        <v>46528</v>
      </c>
      <c r="BA29" s="2" t="s">
        <v>702</v>
      </c>
      <c r="BB29" s="2" t="s">
        <v>686</v>
      </c>
      <c r="BH29" s="2" t="s">
        <v>701</v>
      </c>
      <c r="BJ29" s="2" t="s">
        <v>685</v>
      </c>
      <c r="BP29" s="2" t="s">
        <v>685</v>
      </c>
      <c r="BQ29" s="2" t="s">
        <v>685</v>
      </c>
      <c r="BR29" s="2" t="s">
        <v>685</v>
      </c>
      <c r="BS29" s="2" t="s">
        <v>685</v>
      </c>
      <c r="BT29" s="2" t="s">
        <v>700</v>
      </c>
      <c r="BU29" s="2" t="str">
        <f t="shared" si="0"/>
        <v>Elvin Hassildor</v>
      </c>
      <c r="BZ29" s="2">
        <v>46528</v>
      </c>
      <c r="CA29" s="2" t="s">
        <v>684</v>
      </c>
      <c r="CB29" s="5">
        <v>43238</v>
      </c>
      <c r="CC29" s="4">
        <v>0.57553240740740741</v>
      </c>
      <c r="CD29" s="2" t="s">
        <v>3083</v>
      </c>
    </row>
    <row r="30" spans="1:86" ht="15" customHeight="1" x14ac:dyDescent="0.25">
      <c r="A30" s="6">
        <v>43238.493784722225</v>
      </c>
      <c r="B30" s="6">
        <v>43238.500243055554</v>
      </c>
      <c r="C30" s="2" t="s">
        <v>693</v>
      </c>
      <c r="D30" s="2" t="s">
        <v>3363</v>
      </c>
      <c r="E30" s="2">
        <v>100</v>
      </c>
      <c r="F30" s="2">
        <v>557</v>
      </c>
      <c r="G30" s="2" t="b">
        <v>1</v>
      </c>
      <c r="H30" s="6">
        <v>43238.500243055554</v>
      </c>
      <c r="I30" s="2" t="s">
        <v>3153</v>
      </c>
      <c r="N30" s="2">
        <v>40.04069519043</v>
      </c>
      <c r="O30" s="2">
        <v>-86.900299072265994</v>
      </c>
      <c r="P30" s="2" t="s">
        <v>690</v>
      </c>
      <c r="Q30" s="2" t="s">
        <v>696</v>
      </c>
      <c r="R30" t="s">
        <v>69</v>
      </c>
      <c r="S30" t="s">
        <v>3427</v>
      </c>
      <c r="T30" s="2" t="s">
        <v>694</v>
      </c>
      <c r="W30" s="2" t="s">
        <v>688</v>
      </c>
      <c r="X30" s="2" t="s">
        <v>720</v>
      </c>
      <c r="Y30" s="2" t="s">
        <v>686</v>
      </c>
      <c r="Z30" s="2" t="s">
        <v>685</v>
      </c>
      <c r="AB30" t="s">
        <v>69</v>
      </c>
      <c r="AC30" t="s">
        <v>3427</v>
      </c>
      <c r="AD30" t="s">
        <v>3519</v>
      </c>
      <c r="AE30" s="2" t="s">
        <v>3152</v>
      </c>
      <c r="AF30" s="2" t="s">
        <v>3363</v>
      </c>
      <c r="AG30" s="2" t="s">
        <v>710</v>
      </c>
      <c r="AH30" s="2" t="s">
        <v>686</v>
      </c>
      <c r="AI30" s="2" t="s">
        <v>686</v>
      </c>
      <c r="AJ30" s="2" t="s">
        <v>686</v>
      </c>
      <c r="AM30" s="7" t="s">
        <v>901</v>
      </c>
      <c r="AN30" s="7"/>
      <c r="AO30" s="2" t="s">
        <v>685</v>
      </c>
      <c r="AQ30" s="5">
        <v>26578</v>
      </c>
      <c r="AR30" s="2" t="s">
        <v>707</v>
      </c>
      <c r="AS30" s="2" t="s">
        <v>685</v>
      </c>
      <c r="AT30" s="2" t="s">
        <v>706</v>
      </c>
      <c r="AU30" s="2" t="s">
        <v>685</v>
      </c>
      <c r="AV30" s="2" t="s">
        <v>3151</v>
      </c>
      <c r="AW30" s="2" t="s">
        <v>3150</v>
      </c>
      <c r="AX30" s="2" t="s">
        <v>703</v>
      </c>
      <c r="AY30" s="2">
        <v>47037</v>
      </c>
      <c r="BA30" s="2" t="s">
        <v>702</v>
      </c>
      <c r="BB30" s="2" t="s">
        <v>686</v>
      </c>
      <c r="BH30" s="2" t="s">
        <v>701</v>
      </c>
      <c r="BJ30" s="2" t="s">
        <v>685</v>
      </c>
      <c r="BP30" s="2" t="s">
        <v>685</v>
      </c>
      <c r="BQ30" s="2" t="s">
        <v>685</v>
      </c>
      <c r="BR30" s="2" t="s">
        <v>685</v>
      </c>
      <c r="BS30" s="2" t="s">
        <v>685</v>
      </c>
      <c r="BT30" s="2" t="s">
        <v>700</v>
      </c>
      <c r="BU30" s="2" t="str">
        <f t="shared" si="0"/>
        <v>Dan Lietch</v>
      </c>
      <c r="BZ30" s="2">
        <v>46228</v>
      </c>
      <c r="CA30" s="2" t="s">
        <v>684</v>
      </c>
      <c r="CB30" s="5">
        <v>43238</v>
      </c>
      <c r="CC30" s="4">
        <v>0.49378472222222225</v>
      </c>
      <c r="CD30" s="2" t="s">
        <v>3083</v>
      </c>
    </row>
    <row r="31" spans="1:86" ht="15" customHeight="1" x14ac:dyDescent="0.25">
      <c r="A31" s="6">
        <v>43238.335138888891</v>
      </c>
      <c r="B31" s="6">
        <v>43238.373773148145</v>
      </c>
      <c r="C31" s="2" t="s">
        <v>693</v>
      </c>
      <c r="D31" s="2" t="s">
        <v>3363</v>
      </c>
      <c r="E31" s="2">
        <v>100</v>
      </c>
      <c r="F31" s="2">
        <v>3338</v>
      </c>
      <c r="G31" s="2" t="b">
        <v>1</v>
      </c>
      <c r="H31" s="6">
        <v>43238.373784722222</v>
      </c>
      <c r="I31" s="2" t="s">
        <v>3146</v>
      </c>
      <c r="N31" s="2">
        <v>41.717895507812003</v>
      </c>
      <c r="O31" s="2">
        <v>-85.966400146484006</v>
      </c>
      <c r="P31" s="2" t="s">
        <v>690</v>
      </c>
      <c r="Q31" s="2" t="s">
        <v>696</v>
      </c>
      <c r="R31" t="s">
        <v>129</v>
      </c>
      <c r="S31" t="s">
        <v>3431</v>
      </c>
      <c r="T31" s="2" t="s">
        <v>791</v>
      </c>
      <c r="U31" s="2" t="s">
        <v>790</v>
      </c>
      <c r="W31" s="2" t="s">
        <v>688</v>
      </c>
      <c r="X31" s="2" t="s">
        <v>687</v>
      </c>
      <c r="Y31" s="2" t="s">
        <v>685</v>
      </c>
      <c r="AB31" t="s">
        <v>129</v>
      </c>
      <c r="AC31" t="s">
        <v>3431</v>
      </c>
      <c r="AD31" t="s">
        <v>3522</v>
      </c>
      <c r="AE31" s="2" t="s">
        <v>3129</v>
      </c>
      <c r="AF31" s="2" t="s">
        <v>3363</v>
      </c>
      <c r="AG31" s="2" t="s">
        <v>717</v>
      </c>
      <c r="AH31" s="2" t="s">
        <v>686</v>
      </c>
      <c r="AI31" s="2" t="s">
        <v>686</v>
      </c>
      <c r="AJ31" s="2" t="s">
        <v>686</v>
      </c>
      <c r="AL31" s="3" t="s">
        <v>894</v>
      </c>
      <c r="AO31" s="2" t="s">
        <v>685</v>
      </c>
      <c r="AQ31" s="5">
        <v>28451</v>
      </c>
      <c r="AR31" s="2" t="s">
        <v>707</v>
      </c>
      <c r="AS31" s="2" t="s">
        <v>685</v>
      </c>
      <c r="AT31" s="2" t="s">
        <v>685</v>
      </c>
      <c r="AV31" s="2" t="s">
        <v>3145</v>
      </c>
      <c r="AW31" s="2" t="s">
        <v>2938</v>
      </c>
      <c r="AX31" s="2" t="s">
        <v>2010</v>
      </c>
      <c r="AY31" s="2">
        <v>49120</v>
      </c>
      <c r="AZ31" s="2" t="s">
        <v>684</v>
      </c>
      <c r="BB31" s="2" t="s">
        <v>686</v>
      </c>
      <c r="BH31" s="2" t="s">
        <v>701</v>
      </c>
      <c r="BJ31" s="2" t="s">
        <v>686</v>
      </c>
      <c r="BP31" s="2" t="s">
        <v>685</v>
      </c>
      <c r="BQ31" s="2" t="s">
        <v>685</v>
      </c>
      <c r="BR31" s="2" t="s">
        <v>685</v>
      </c>
      <c r="BS31" s="2" t="s">
        <v>685</v>
      </c>
      <c r="BT31" s="2" t="s">
        <v>700</v>
      </c>
      <c r="BU31" s="2" t="str">
        <f t="shared" si="0"/>
        <v>Talal Heydrich</v>
      </c>
      <c r="BZ31" s="2">
        <v>46514</v>
      </c>
      <c r="CA31" s="2" t="s">
        <v>684</v>
      </c>
      <c r="CB31" s="5">
        <v>43238</v>
      </c>
      <c r="CC31" s="4">
        <v>0.33513888888888888</v>
      </c>
      <c r="CD31" s="2" t="s">
        <v>3083</v>
      </c>
    </row>
    <row r="32" spans="1:86" ht="15" customHeight="1" x14ac:dyDescent="0.25">
      <c r="A32" s="6">
        <v>43238.338784722226</v>
      </c>
      <c r="B32" s="6">
        <v>43238.342916666668</v>
      </c>
      <c r="C32" s="2" t="s">
        <v>693</v>
      </c>
      <c r="D32" s="2" t="s">
        <v>3363</v>
      </c>
      <c r="E32" s="2">
        <v>100</v>
      </c>
      <c r="F32" s="2">
        <v>357</v>
      </c>
      <c r="G32" s="2" t="b">
        <v>1</v>
      </c>
      <c r="H32" s="6">
        <v>43238.342916666668</v>
      </c>
      <c r="I32" s="2" t="s">
        <v>3137</v>
      </c>
      <c r="N32" s="2">
        <v>39.925094604492003</v>
      </c>
      <c r="O32" s="2">
        <v>-85.167701721190994</v>
      </c>
      <c r="P32" s="2" t="s">
        <v>690</v>
      </c>
      <c r="Q32" s="2" t="s">
        <v>696</v>
      </c>
      <c r="R32" t="s">
        <v>91</v>
      </c>
      <c r="S32" t="s">
        <v>3413</v>
      </c>
      <c r="T32" s="2" t="s">
        <v>791</v>
      </c>
      <c r="U32" s="2" t="s">
        <v>790</v>
      </c>
      <c r="W32" s="2" t="s">
        <v>688</v>
      </c>
      <c r="X32" s="2" t="s">
        <v>687</v>
      </c>
      <c r="Y32" s="2" t="s">
        <v>685</v>
      </c>
      <c r="AB32" t="s">
        <v>91</v>
      </c>
      <c r="AC32" t="s">
        <v>3413</v>
      </c>
      <c r="AD32" t="s">
        <v>3525</v>
      </c>
      <c r="AE32" s="2" t="s">
        <v>3136</v>
      </c>
      <c r="AF32" s="2" t="s">
        <v>3363</v>
      </c>
      <c r="AG32" s="2" t="s">
        <v>717</v>
      </c>
      <c r="AH32" s="2" t="s">
        <v>686</v>
      </c>
      <c r="AI32" s="2" t="s">
        <v>686</v>
      </c>
      <c r="AJ32" s="2" t="s">
        <v>686</v>
      </c>
      <c r="AL32" s="3" t="s">
        <v>894</v>
      </c>
      <c r="AM32" s="7" t="s">
        <v>781</v>
      </c>
      <c r="AN32" s="7"/>
      <c r="AO32" s="2" t="s">
        <v>685</v>
      </c>
      <c r="AQ32" s="5">
        <v>24793</v>
      </c>
      <c r="AR32" s="2" t="s">
        <v>707</v>
      </c>
      <c r="AS32" s="2" t="s">
        <v>685</v>
      </c>
      <c r="AT32" s="2" t="s">
        <v>706</v>
      </c>
      <c r="AU32" s="2" t="s">
        <v>685</v>
      </c>
      <c r="AV32" s="2" t="s">
        <v>3135</v>
      </c>
      <c r="AW32" s="2" t="s">
        <v>3134</v>
      </c>
      <c r="AX32" s="2" t="s">
        <v>703</v>
      </c>
      <c r="AY32" s="2">
        <v>47346</v>
      </c>
      <c r="AZ32" s="2" t="s">
        <v>684</v>
      </c>
      <c r="BA32" s="2" t="s">
        <v>702</v>
      </c>
      <c r="BB32" s="2" t="s">
        <v>686</v>
      </c>
      <c r="BH32" s="2" t="s">
        <v>701</v>
      </c>
      <c r="BJ32" s="2" t="s">
        <v>685</v>
      </c>
      <c r="BP32" s="2" t="s">
        <v>685</v>
      </c>
      <c r="BQ32" s="2" t="s">
        <v>685</v>
      </c>
      <c r="BR32" s="2" t="s">
        <v>685</v>
      </c>
      <c r="BS32" s="2" t="s">
        <v>685</v>
      </c>
      <c r="BT32" s="2" t="s">
        <v>700</v>
      </c>
      <c r="BU32" s="2" t="str">
        <f t="shared" si="0"/>
        <v>Jaron Petett</v>
      </c>
      <c r="BZ32" s="2">
        <v>47346</v>
      </c>
      <c r="CA32" s="2" t="s">
        <v>684</v>
      </c>
      <c r="CB32" s="5">
        <v>43238</v>
      </c>
      <c r="CC32" s="4">
        <v>0.33878472222222222</v>
      </c>
      <c r="CD32" s="2" t="s">
        <v>3083</v>
      </c>
    </row>
    <row r="33" spans="1:86" ht="15" customHeight="1" x14ac:dyDescent="0.25">
      <c r="A33" s="6">
        <v>43238.338819444441</v>
      </c>
      <c r="B33" s="6">
        <v>43238.342280092591</v>
      </c>
      <c r="C33" s="2" t="s">
        <v>693</v>
      </c>
      <c r="D33" s="2" t="s">
        <v>3363</v>
      </c>
      <c r="E33" s="2">
        <v>100</v>
      </c>
      <c r="F33" s="2">
        <v>298</v>
      </c>
      <c r="G33" s="2" t="b">
        <v>1</v>
      </c>
      <c r="H33" s="6">
        <v>43238.342280092591</v>
      </c>
      <c r="I33" s="2" t="s">
        <v>3133</v>
      </c>
      <c r="N33" s="2">
        <v>38.188003540038999</v>
      </c>
      <c r="O33" s="2">
        <v>-85.836502075195</v>
      </c>
      <c r="P33" s="2" t="s">
        <v>690</v>
      </c>
      <c r="Q33" s="2" t="s">
        <v>696</v>
      </c>
      <c r="R33" t="s">
        <v>108</v>
      </c>
      <c r="S33" t="s">
        <v>3393</v>
      </c>
      <c r="W33" s="2" t="s">
        <v>688</v>
      </c>
      <c r="X33" s="2" t="s">
        <v>687</v>
      </c>
      <c r="Y33" s="2" t="s">
        <v>686</v>
      </c>
      <c r="Z33" s="2" t="s">
        <v>685</v>
      </c>
      <c r="AB33" t="s">
        <v>108</v>
      </c>
      <c r="AC33" t="s">
        <v>3393</v>
      </c>
      <c r="AD33" t="s">
        <v>3526</v>
      </c>
      <c r="AE33" s="2" t="s">
        <v>3132</v>
      </c>
      <c r="AF33" s="2" t="s">
        <v>3363</v>
      </c>
      <c r="AG33" s="2" t="s">
        <v>717</v>
      </c>
      <c r="AH33" s="2" t="s">
        <v>685</v>
      </c>
      <c r="AI33" s="2" t="s">
        <v>686</v>
      </c>
      <c r="AJ33" s="2" t="s">
        <v>686</v>
      </c>
      <c r="AL33" s="3" t="s">
        <v>894</v>
      </c>
      <c r="AO33" s="2" t="s">
        <v>685</v>
      </c>
      <c r="AQ33" s="5">
        <v>33591</v>
      </c>
      <c r="AR33" s="2" t="s">
        <v>707</v>
      </c>
      <c r="AS33" s="2" t="s">
        <v>685</v>
      </c>
      <c r="AT33" s="2" t="s">
        <v>706</v>
      </c>
      <c r="AU33" s="2" t="s">
        <v>685</v>
      </c>
      <c r="AV33" s="2" t="s">
        <v>3131</v>
      </c>
      <c r="AW33" s="2" t="s">
        <v>1949</v>
      </c>
      <c r="AX33" s="2" t="s">
        <v>703</v>
      </c>
      <c r="AY33" s="2">
        <v>47150</v>
      </c>
      <c r="AZ33" s="2" t="s">
        <v>684</v>
      </c>
      <c r="BA33" s="2" t="s">
        <v>702</v>
      </c>
      <c r="BB33" s="2" t="s">
        <v>686</v>
      </c>
      <c r="BH33" s="2" t="s">
        <v>701</v>
      </c>
      <c r="BJ33" s="2" t="s">
        <v>685</v>
      </c>
      <c r="BP33" s="2" t="s">
        <v>685</v>
      </c>
      <c r="BQ33" s="2" t="s">
        <v>685</v>
      </c>
      <c r="BR33" s="2" t="s">
        <v>685</v>
      </c>
      <c r="BS33" s="2" t="s">
        <v>685</v>
      </c>
      <c r="BT33" s="2" t="s">
        <v>700</v>
      </c>
      <c r="BU33" s="2" t="str">
        <f t="shared" si="0"/>
        <v>Marlon Merimee</v>
      </c>
      <c r="BZ33" s="2">
        <v>40228</v>
      </c>
      <c r="CA33" s="2" t="s">
        <v>684</v>
      </c>
      <c r="CB33" s="5">
        <v>43238</v>
      </c>
      <c r="CC33" s="4">
        <v>0.3388194444444444</v>
      </c>
      <c r="CD33" s="2" t="s">
        <v>3083</v>
      </c>
      <c r="CH33" s="2" t="s">
        <v>686</v>
      </c>
    </row>
    <row r="34" spans="1:86" ht="15" customHeight="1" x14ac:dyDescent="0.25">
      <c r="A34" s="6">
        <v>43237.687314814815</v>
      </c>
      <c r="B34" s="6">
        <v>43237.692488425928</v>
      </c>
      <c r="C34" s="2" t="s">
        <v>693</v>
      </c>
      <c r="D34" s="2" t="s">
        <v>2139</v>
      </c>
      <c r="E34" s="2">
        <v>100</v>
      </c>
      <c r="F34" s="2">
        <v>446</v>
      </c>
      <c r="G34" s="2" t="b">
        <v>1</v>
      </c>
      <c r="H34" s="6">
        <v>43237.692488425928</v>
      </c>
      <c r="I34" s="2" t="s">
        <v>3127</v>
      </c>
      <c r="N34" s="2">
        <v>39.235900878906001</v>
      </c>
      <c r="O34" s="2">
        <v>-85.835998535155994</v>
      </c>
      <c r="P34" s="2" t="s">
        <v>690</v>
      </c>
      <c r="Q34" s="2" t="s">
        <v>696</v>
      </c>
      <c r="R34" t="s">
        <v>104</v>
      </c>
      <c r="S34" t="s">
        <v>3408</v>
      </c>
      <c r="T34" s="2" t="s">
        <v>694</v>
      </c>
      <c r="W34" s="2" t="s">
        <v>688</v>
      </c>
      <c r="X34" s="2" t="s">
        <v>687</v>
      </c>
      <c r="Y34" s="2" t="s">
        <v>686</v>
      </c>
      <c r="Z34" s="2" t="s">
        <v>685</v>
      </c>
      <c r="AA34" s="2">
        <v>702548</v>
      </c>
      <c r="AB34" t="s">
        <v>104</v>
      </c>
      <c r="AC34" t="s">
        <v>3408</v>
      </c>
      <c r="AD34" t="s">
        <v>3529</v>
      </c>
      <c r="AE34" s="2" t="s">
        <v>3126</v>
      </c>
      <c r="AF34" s="2" t="s">
        <v>3363</v>
      </c>
      <c r="AG34" s="2" t="s">
        <v>717</v>
      </c>
      <c r="AH34" s="2" t="s">
        <v>686</v>
      </c>
      <c r="AI34" s="2" t="s">
        <v>686</v>
      </c>
      <c r="AJ34" s="2" t="s">
        <v>686</v>
      </c>
      <c r="AO34" s="2" t="s">
        <v>686</v>
      </c>
      <c r="AP34" s="2" t="s">
        <v>735</v>
      </c>
      <c r="AQ34" s="5">
        <v>23326</v>
      </c>
      <c r="AR34" s="2" t="s">
        <v>707</v>
      </c>
      <c r="AS34" s="2" t="s">
        <v>685</v>
      </c>
      <c r="AT34" s="2" t="s">
        <v>706</v>
      </c>
      <c r="AU34" s="2" t="s">
        <v>685</v>
      </c>
      <c r="AV34" s="2" t="s">
        <v>3125</v>
      </c>
      <c r="AW34" s="2" t="s">
        <v>3124</v>
      </c>
      <c r="AX34" s="2" t="s">
        <v>757</v>
      </c>
      <c r="AY34" s="2">
        <v>47244</v>
      </c>
      <c r="BA34" s="2" t="s">
        <v>702</v>
      </c>
      <c r="BB34" s="2" t="s">
        <v>686</v>
      </c>
      <c r="BH34" s="2" t="s">
        <v>701</v>
      </c>
      <c r="BJ34" s="2" t="s">
        <v>685</v>
      </c>
      <c r="BP34" s="2" t="s">
        <v>685</v>
      </c>
      <c r="BQ34" s="2" t="s">
        <v>685</v>
      </c>
      <c r="BR34" s="2" t="s">
        <v>685</v>
      </c>
      <c r="BS34" s="2" t="s">
        <v>685</v>
      </c>
      <c r="BT34" s="2" t="s">
        <v>700</v>
      </c>
      <c r="BU34" s="2" t="str">
        <f t="shared" si="0"/>
        <v>Lyle Godolphin</v>
      </c>
      <c r="BZ34" s="2">
        <v>47203</v>
      </c>
      <c r="CA34" s="2" t="s">
        <v>684</v>
      </c>
      <c r="CB34" s="5">
        <v>43237</v>
      </c>
      <c r="CC34" s="4">
        <v>0.68731481481481482</v>
      </c>
      <c r="CD34" s="2" t="s">
        <v>3083</v>
      </c>
    </row>
    <row r="35" spans="1:86" ht="15" customHeight="1" x14ac:dyDescent="0.25">
      <c r="A35" s="6">
        <v>43237.583194444444</v>
      </c>
      <c r="B35" s="6">
        <v>43237.587569444448</v>
      </c>
      <c r="C35" s="2" t="s">
        <v>693</v>
      </c>
      <c r="D35" s="2" t="s">
        <v>971</v>
      </c>
      <c r="E35" s="2">
        <v>100</v>
      </c>
      <c r="F35" s="2">
        <v>378</v>
      </c>
      <c r="G35" s="2" t="b">
        <v>1</v>
      </c>
      <c r="H35" s="6">
        <v>43237.587569444448</v>
      </c>
      <c r="I35" s="2" t="s">
        <v>3119</v>
      </c>
      <c r="N35" s="2">
        <v>41.358093261718999</v>
      </c>
      <c r="O35" s="2">
        <v>-86.312202453612997</v>
      </c>
      <c r="P35" s="2" t="s">
        <v>690</v>
      </c>
      <c r="Q35" s="2" t="s">
        <v>696</v>
      </c>
      <c r="R35" t="s">
        <v>79</v>
      </c>
      <c r="S35" t="s">
        <v>3403</v>
      </c>
      <c r="T35" s="2" t="s">
        <v>694</v>
      </c>
      <c r="W35" s="2" t="s">
        <v>688</v>
      </c>
      <c r="X35" s="2" t="s">
        <v>687</v>
      </c>
      <c r="Y35" s="2" t="s">
        <v>686</v>
      </c>
      <c r="Z35" s="2" t="s">
        <v>686</v>
      </c>
      <c r="AB35" t="s">
        <v>79</v>
      </c>
      <c r="AC35" t="s">
        <v>3403</v>
      </c>
      <c r="AD35" t="s">
        <v>3531</v>
      </c>
      <c r="AE35" s="2" t="s">
        <v>969</v>
      </c>
      <c r="AF35" s="2" t="s">
        <v>3363</v>
      </c>
      <c r="AG35" s="2" t="s">
        <v>710</v>
      </c>
      <c r="AH35" s="2" t="s">
        <v>686</v>
      </c>
      <c r="AI35" s="2" t="s">
        <v>686</v>
      </c>
      <c r="AJ35" s="2" t="s">
        <v>686</v>
      </c>
      <c r="AL35" s="3" t="s">
        <v>846</v>
      </c>
      <c r="AM35" s="7" t="s">
        <v>788</v>
      </c>
      <c r="AN35" s="7"/>
      <c r="AO35" s="2" t="s">
        <v>686</v>
      </c>
      <c r="AP35" s="2" t="s">
        <v>735</v>
      </c>
      <c r="AQ35" s="5">
        <v>30178</v>
      </c>
      <c r="AR35" s="2" t="s">
        <v>707</v>
      </c>
      <c r="AS35" s="2" t="s">
        <v>685</v>
      </c>
      <c r="AT35" s="2" t="s">
        <v>685</v>
      </c>
      <c r="AV35" s="2" t="s">
        <v>968</v>
      </c>
      <c r="AW35" s="2" t="s">
        <v>725</v>
      </c>
      <c r="AX35" s="2" t="s">
        <v>703</v>
      </c>
      <c r="AY35" s="2">
        <v>46563</v>
      </c>
      <c r="AZ35" s="2" t="s">
        <v>684</v>
      </c>
      <c r="BA35" s="2" t="s">
        <v>702</v>
      </c>
      <c r="BB35" s="2" t="s">
        <v>686</v>
      </c>
      <c r="BH35" s="2" t="s">
        <v>701</v>
      </c>
      <c r="BJ35" s="2" t="s">
        <v>685</v>
      </c>
      <c r="BP35" s="2" t="s">
        <v>685</v>
      </c>
      <c r="BQ35" s="2" t="s">
        <v>685</v>
      </c>
      <c r="BR35" s="2" t="s">
        <v>685</v>
      </c>
      <c r="BS35" s="2" t="s">
        <v>685</v>
      </c>
      <c r="BT35" s="2" t="s">
        <v>700</v>
      </c>
      <c r="BU35" s="2" t="str">
        <f t="shared" si="0"/>
        <v>Esme Alexas</v>
      </c>
      <c r="BZ35" s="2">
        <v>46563</v>
      </c>
      <c r="CA35" s="2" t="s">
        <v>684</v>
      </c>
      <c r="CB35" s="5">
        <v>43237</v>
      </c>
      <c r="CC35" s="4">
        <v>0.58319444444444446</v>
      </c>
      <c r="CD35" s="2" t="s">
        <v>3083</v>
      </c>
    </row>
    <row r="36" spans="1:86" ht="15" customHeight="1" x14ac:dyDescent="0.25">
      <c r="A36" s="6">
        <v>43237.54828703704</v>
      </c>
      <c r="B36" s="6">
        <v>43237.551504629628</v>
      </c>
      <c r="C36" s="2" t="s">
        <v>693</v>
      </c>
      <c r="D36" s="2" t="s">
        <v>3118</v>
      </c>
      <c r="E36" s="2">
        <v>100</v>
      </c>
      <c r="F36" s="2">
        <v>277</v>
      </c>
      <c r="G36" s="2" t="b">
        <v>1</v>
      </c>
      <c r="H36" s="6">
        <v>43237.551504629628</v>
      </c>
      <c r="I36" s="2" t="s">
        <v>3117</v>
      </c>
      <c r="N36" s="2">
        <v>41.672698974608998</v>
      </c>
      <c r="O36" s="2">
        <v>-86.25129699707</v>
      </c>
      <c r="P36" s="2" t="s">
        <v>690</v>
      </c>
      <c r="Q36" s="2" t="s">
        <v>696</v>
      </c>
      <c r="R36" t="s">
        <v>71</v>
      </c>
      <c r="S36" t="s">
        <v>3463</v>
      </c>
      <c r="T36" s="2" t="s">
        <v>694</v>
      </c>
      <c r="W36" s="2" t="s">
        <v>688</v>
      </c>
      <c r="X36" s="2" t="s">
        <v>687</v>
      </c>
      <c r="Y36" s="2" t="s">
        <v>686</v>
      </c>
      <c r="Z36" s="2" t="s">
        <v>685</v>
      </c>
      <c r="AA36" s="2">
        <v>664310</v>
      </c>
      <c r="AB36" t="s">
        <v>71</v>
      </c>
      <c r="AC36" t="s">
        <v>3463</v>
      </c>
      <c r="AD36" t="s">
        <v>3532</v>
      </c>
      <c r="AE36" s="2" t="s">
        <v>2404</v>
      </c>
      <c r="AF36" s="2" t="s">
        <v>3363</v>
      </c>
      <c r="AG36" s="2" t="s">
        <v>1032</v>
      </c>
      <c r="AH36" s="2" t="s">
        <v>686</v>
      </c>
      <c r="AI36" s="2" t="s">
        <v>686</v>
      </c>
      <c r="AJ36" s="2" t="s">
        <v>686</v>
      </c>
      <c r="AO36" s="2" t="s">
        <v>685</v>
      </c>
      <c r="AQ36" s="5">
        <v>43398</v>
      </c>
      <c r="AR36" s="2" t="s">
        <v>707</v>
      </c>
      <c r="AS36" s="2" t="s">
        <v>685</v>
      </c>
      <c r="AT36" s="2" t="s">
        <v>685</v>
      </c>
      <c r="AV36" s="2" t="s">
        <v>3116</v>
      </c>
      <c r="AW36" s="2" t="s">
        <v>1201</v>
      </c>
      <c r="AX36" s="2" t="s">
        <v>757</v>
      </c>
      <c r="AY36" s="2">
        <v>46617</v>
      </c>
      <c r="BA36" s="2" t="s">
        <v>702</v>
      </c>
      <c r="BB36" s="2" t="s">
        <v>686</v>
      </c>
      <c r="BH36" s="2" t="s">
        <v>701</v>
      </c>
      <c r="BJ36" s="2" t="s">
        <v>685</v>
      </c>
      <c r="BP36" s="2" t="s">
        <v>685</v>
      </c>
      <c r="BQ36" s="2" t="s">
        <v>685</v>
      </c>
      <c r="BR36" s="2" t="s">
        <v>685</v>
      </c>
      <c r="BS36" s="2" t="s">
        <v>685</v>
      </c>
      <c r="BT36" s="2" t="s">
        <v>700</v>
      </c>
      <c r="BU36" s="2" t="str">
        <f t="shared" si="0"/>
        <v>Dashiell Margarelon</v>
      </c>
      <c r="BZ36" s="2">
        <v>46615</v>
      </c>
      <c r="CA36" s="2" t="s">
        <v>684</v>
      </c>
      <c r="CB36" s="5">
        <v>43237</v>
      </c>
      <c r="CC36" s="4">
        <v>0.54828703703703707</v>
      </c>
      <c r="CD36" s="2" t="s">
        <v>3083</v>
      </c>
    </row>
    <row r="37" spans="1:86" ht="15" customHeight="1" x14ac:dyDescent="0.25">
      <c r="A37" s="6">
        <v>43237.490023148152</v>
      </c>
      <c r="B37" s="6">
        <v>43237.491620370369</v>
      </c>
      <c r="C37" s="2" t="s">
        <v>693</v>
      </c>
      <c r="D37" s="2" t="s">
        <v>778</v>
      </c>
      <c r="E37" s="2">
        <v>100</v>
      </c>
      <c r="F37" s="2">
        <v>137</v>
      </c>
      <c r="G37" s="2" t="b">
        <v>1</v>
      </c>
      <c r="H37" s="6">
        <v>43237.491620370369</v>
      </c>
      <c r="I37" s="2" t="s">
        <v>3112</v>
      </c>
      <c r="N37" s="2">
        <v>41.409393310547003</v>
      </c>
      <c r="O37" s="2">
        <v>-85.735198974609006</v>
      </c>
      <c r="P37" s="2" t="s">
        <v>690</v>
      </c>
      <c r="Q37" s="2" t="s">
        <v>696</v>
      </c>
      <c r="R37" t="s">
        <v>57</v>
      </c>
      <c r="S37" t="s">
        <v>3376</v>
      </c>
      <c r="T37" s="2" t="s">
        <v>694</v>
      </c>
      <c r="W37" s="2" t="s">
        <v>688</v>
      </c>
      <c r="X37" s="2" t="s">
        <v>687</v>
      </c>
      <c r="Y37" s="2" t="s">
        <v>686</v>
      </c>
      <c r="Z37" s="2" t="s">
        <v>685</v>
      </c>
      <c r="AB37" t="s">
        <v>57</v>
      </c>
      <c r="AC37" t="s">
        <v>3376</v>
      </c>
      <c r="AD37" t="s">
        <v>3534</v>
      </c>
      <c r="AE37" s="2" t="s">
        <v>775</v>
      </c>
      <c r="AF37" s="2" t="s">
        <v>3363</v>
      </c>
      <c r="AG37" s="2" t="s">
        <v>717</v>
      </c>
      <c r="AH37" s="2" t="s">
        <v>686</v>
      </c>
      <c r="AI37" s="2" t="s">
        <v>686</v>
      </c>
      <c r="AJ37" s="2" t="s">
        <v>686</v>
      </c>
      <c r="AO37" s="2" t="s">
        <v>685</v>
      </c>
      <c r="AQ37" s="5">
        <v>26473</v>
      </c>
      <c r="AR37" s="2" t="s">
        <v>707</v>
      </c>
      <c r="AS37" s="2" t="s">
        <v>685</v>
      </c>
      <c r="AT37" s="2" t="s">
        <v>706</v>
      </c>
      <c r="AU37" s="2" t="s">
        <v>685</v>
      </c>
      <c r="AV37" s="2" t="s">
        <v>774</v>
      </c>
      <c r="AW37" s="2" t="s">
        <v>773</v>
      </c>
      <c r="AX37" s="2" t="s">
        <v>757</v>
      </c>
      <c r="AY37" s="2">
        <v>46567</v>
      </c>
      <c r="AZ37" s="2" t="s">
        <v>684</v>
      </c>
      <c r="BA37" s="2" t="s">
        <v>702</v>
      </c>
      <c r="BB37" s="2" t="s">
        <v>686</v>
      </c>
      <c r="BH37" s="2" t="s">
        <v>701</v>
      </c>
      <c r="BJ37" s="2" t="s">
        <v>685</v>
      </c>
      <c r="BP37" s="2" t="s">
        <v>685</v>
      </c>
      <c r="BQ37" s="2" t="s">
        <v>685</v>
      </c>
      <c r="BR37" s="2" t="s">
        <v>685</v>
      </c>
      <c r="BS37" s="2" t="s">
        <v>685</v>
      </c>
      <c r="BT37" s="2" t="s">
        <v>700</v>
      </c>
      <c r="BU37" s="2" t="str">
        <f t="shared" si="0"/>
        <v>Carlton Hyakuya</v>
      </c>
      <c r="BZ37" s="2">
        <v>46567</v>
      </c>
      <c r="CA37" s="2" t="s">
        <v>684</v>
      </c>
      <c r="CB37" s="5">
        <v>43237</v>
      </c>
      <c r="CC37" s="4">
        <v>0.49002314814814812</v>
      </c>
      <c r="CD37" s="2" t="s">
        <v>3083</v>
      </c>
    </row>
    <row r="38" spans="1:86" ht="15" customHeight="1" x14ac:dyDescent="0.25">
      <c r="A38" s="6">
        <v>43237.459583333337</v>
      </c>
      <c r="B38" s="6">
        <v>43237.462557870371</v>
      </c>
      <c r="C38" s="2" t="s">
        <v>693</v>
      </c>
      <c r="D38" s="2" t="s">
        <v>3111</v>
      </c>
      <c r="E38" s="2">
        <v>100</v>
      </c>
      <c r="F38" s="2">
        <v>257</v>
      </c>
      <c r="G38" s="2" t="b">
        <v>1</v>
      </c>
      <c r="H38" s="6">
        <v>43237.462557870371</v>
      </c>
      <c r="I38" s="2" t="s">
        <v>3110</v>
      </c>
      <c r="N38" s="2">
        <v>39.934097290038999</v>
      </c>
      <c r="O38" s="2">
        <v>-85.371803283690994</v>
      </c>
      <c r="P38" s="2" t="s">
        <v>690</v>
      </c>
      <c r="Q38" s="2" t="s">
        <v>696</v>
      </c>
      <c r="R38" t="s">
        <v>83</v>
      </c>
      <c r="S38" t="s">
        <v>3430</v>
      </c>
      <c r="T38" s="2" t="s">
        <v>694</v>
      </c>
      <c r="W38" s="2" t="s">
        <v>688</v>
      </c>
      <c r="X38" s="2" t="s">
        <v>687</v>
      </c>
      <c r="Y38" s="2" t="s">
        <v>685</v>
      </c>
      <c r="AB38" t="s">
        <v>83</v>
      </c>
      <c r="AC38" t="s">
        <v>3430</v>
      </c>
      <c r="AD38" t="s">
        <v>3535</v>
      </c>
      <c r="AE38" s="2" t="s">
        <v>2302</v>
      </c>
      <c r="AF38" s="2" t="s">
        <v>3363</v>
      </c>
      <c r="AG38" s="2" t="s">
        <v>717</v>
      </c>
      <c r="AH38" s="2" t="s">
        <v>686</v>
      </c>
      <c r="AI38" s="2" t="s">
        <v>686</v>
      </c>
      <c r="AJ38" s="2" t="s">
        <v>686</v>
      </c>
      <c r="AO38" s="2" t="s">
        <v>685</v>
      </c>
      <c r="AQ38" s="5">
        <v>22435</v>
      </c>
      <c r="AR38" s="2" t="s">
        <v>707</v>
      </c>
      <c r="AS38" s="2" t="s">
        <v>685</v>
      </c>
      <c r="AT38" s="2" t="s">
        <v>706</v>
      </c>
      <c r="AU38" s="2" t="s">
        <v>685</v>
      </c>
      <c r="AV38" s="2" t="s">
        <v>3109</v>
      </c>
      <c r="AW38" s="2" t="s">
        <v>899</v>
      </c>
      <c r="AX38" s="2" t="s">
        <v>757</v>
      </c>
      <c r="AY38" s="2">
        <v>47304</v>
      </c>
      <c r="AZ38" s="2" t="s">
        <v>684</v>
      </c>
      <c r="BA38" s="2" t="s">
        <v>702</v>
      </c>
      <c r="BB38" s="2" t="s">
        <v>686</v>
      </c>
      <c r="BH38" s="2" t="s">
        <v>701</v>
      </c>
      <c r="BJ38" s="2" t="s">
        <v>685</v>
      </c>
      <c r="BP38" s="2" t="s">
        <v>685</v>
      </c>
      <c r="BQ38" s="2" t="s">
        <v>685</v>
      </c>
      <c r="BR38" s="2" t="s">
        <v>685</v>
      </c>
      <c r="BS38" s="2" t="s">
        <v>685</v>
      </c>
      <c r="BT38" s="2" t="s">
        <v>700</v>
      </c>
      <c r="BU38" s="2" t="str">
        <f t="shared" si="0"/>
        <v>Garrison Jonguitud</v>
      </c>
      <c r="BZ38" s="2">
        <v>47362</v>
      </c>
      <c r="CA38" s="2" t="s">
        <v>684</v>
      </c>
      <c r="CB38" s="5">
        <v>43237</v>
      </c>
      <c r="CC38" s="4">
        <v>0.45958333333333329</v>
      </c>
      <c r="CD38" s="2" t="s">
        <v>3083</v>
      </c>
    </row>
    <row r="39" spans="1:86" ht="15" customHeight="1" x14ac:dyDescent="0.25">
      <c r="A39" s="6">
        <v>43237.442013888889</v>
      </c>
      <c r="B39" s="6">
        <v>43237.451192129629</v>
      </c>
      <c r="C39" s="2" t="s">
        <v>693</v>
      </c>
      <c r="D39" s="2" t="s">
        <v>2499</v>
      </c>
      <c r="E39" s="2">
        <v>100</v>
      </c>
      <c r="F39" s="2">
        <v>792</v>
      </c>
      <c r="G39" s="2" t="b">
        <v>1</v>
      </c>
      <c r="H39" s="6">
        <v>43237.451192129629</v>
      </c>
      <c r="I39" s="2" t="s">
        <v>3108</v>
      </c>
      <c r="N39" s="2">
        <v>39.288299560547003</v>
      </c>
      <c r="O39" s="2">
        <v>-86.804901123047003</v>
      </c>
      <c r="P39" s="2" t="s">
        <v>690</v>
      </c>
      <c r="Q39" s="2" t="s">
        <v>696</v>
      </c>
      <c r="R39" t="s">
        <v>84</v>
      </c>
      <c r="S39" t="s">
        <v>3410</v>
      </c>
      <c r="T39" s="2" t="s">
        <v>694</v>
      </c>
      <c r="W39" s="2" t="s">
        <v>688</v>
      </c>
      <c r="X39" s="2" t="s">
        <v>687</v>
      </c>
      <c r="Y39" s="2" t="s">
        <v>686</v>
      </c>
      <c r="Z39" s="2" t="s">
        <v>685</v>
      </c>
      <c r="AB39" t="s">
        <v>84</v>
      </c>
      <c r="AC39" t="s">
        <v>3410</v>
      </c>
      <c r="AD39" t="s">
        <v>3536</v>
      </c>
      <c r="AE39" s="2" t="s">
        <v>3107</v>
      </c>
      <c r="AF39" s="2" t="s">
        <v>3363</v>
      </c>
      <c r="AG39" s="2" t="s">
        <v>710</v>
      </c>
      <c r="AH39" s="2" t="s">
        <v>686</v>
      </c>
      <c r="AI39" s="2" t="s">
        <v>686</v>
      </c>
      <c r="AJ39" s="2" t="s">
        <v>686</v>
      </c>
      <c r="AO39" s="2" t="s">
        <v>685</v>
      </c>
      <c r="AQ39" s="5">
        <v>25081</v>
      </c>
      <c r="AR39" s="2" t="s">
        <v>707</v>
      </c>
      <c r="AS39" s="2" t="s">
        <v>685</v>
      </c>
      <c r="AT39" s="2" t="s">
        <v>685</v>
      </c>
      <c r="AV39" s="2" t="s">
        <v>3106</v>
      </c>
      <c r="AW39" s="2" t="s">
        <v>786</v>
      </c>
      <c r="AX39" s="2" t="s">
        <v>703</v>
      </c>
      <c r="AY39" s="2">
        <v>47403</v>
      </c>
      <c r="AZ39" s="2" t="s">
        <v>684</v>
      </c>
      <c r="BA39" s="2" t="s">
        <v>702</v>
      </c>
      <c r="BB39" s="2" t="s">
        <v>686</v>
      </c>
      <c r="BH39" s="2" t="s">
        <v>701</v>
      </c>
      <c r="BJ39" s="2" t="s">
        <v>685</v>
      </c>
      <c r="BP39" s="2" t="s">
        <v>685</v>
      </c>
      <c r="BQ39" s="2" t="s">
        <v>685</v>
      </c>
      <c r="BR39" s="2" t="s">
        <v>685</v>
      </c>
      <c r="BS39" s="2" t="s">
        <v>685</v>
      </c>
      <c r="BT39" s="2" t="s">
        <v>700</v>
      </c>
      <c r="BU39" s="2" t="str">
        <f t="shared" si="0"/>
        <v>Grant Golant</v>
      </c>
      <c r="BZ39" s="2">
        <v>47460</v>
      </c>
      <c r="CA39" s="2" t="s">
        <v>684</v>
      </c>
      <c r="CB39" s="5">
        <v>43237</v>
      </c>
      <c r="CC39" s="4">
        <v>0.44201388888888887</v>
      </c>
      <c r="CD39" s="2" t="s">
        <v>3083</v>
      </c>
    </row>
    <row r="40" spans="1:86" ht="15" customHeight="1" x14ac:dyDescent="0.25">
      <c r="A40" s="6">
        <v>43237.411400462966</v>
      </c>
      <c r="B40" s="6">
        <v>43237.435370370367</v>
      </c>
      <c r="C40" s="2" t="s">
        <v>693</v>
      </c>
      <c r="D40" s="2" t="s">
        <v>1303</v>
      </c>
      <c r="E40" s="2">
        <v>100</v>
      </c>
      <c r="F40" s="2">
        <v>2070</v>
      </c>
      <c r="G40" s="2" t="b">
        <v>1</v>
      </c>
      <c r="H40" s="6">
        <v>43237.435370370367</v>
      </c>
      <c r="I40" s="2" t="s">
        <v>3105</v>
      </c>
      <c r="N40" s="2">
        <v>40.528594970702997</v>
      </c>
      <c r="O40" s="2">
        <v>-86.167503356934006</v>
      </c>
      <c r="P40" s="2" t="s">
        <v>690</v>
      </c>
      <c r="Q40" s="2" t="s">
        <v>696</v>
      </c>
      <c r="R40" t="s">
        <v>72</v>
      </c>
      <c r="S40" t="s">
        <v>3415</v>
      </c>
      <c r="T40" s="2" t="s">
        <v>694</v>
      </c>
      <c r="W40" s="2" t="s">
        <v>688</v>
      </c>
      <c r="X40" s="2" t="s">
        <v>687</v>
      </c>
      <c r="Y40" s="2" t="s">
        <v>686</v>
      </c>
      <c r="Z40" s="2" t="s">
        <v>685</v>
      </c>
      <c r="AB40" t="s">
        <v>72</v>
      </c>
      <c r="AC40" t="s">
        <v>3415</v>
      </c>
      <c r="AD40" t="s">
        <v>3537</v>
      </c>
      <c r="AE40" s="2" t="s">
        <v>1301</v>
      </c>
      <c r="AF40" s="2" t="s">
        <v>3363</v>
      </c>
      <c r="AG40" s="2" t="s">
        <v>710</v>
      </c>
      <c r="AH40" s="2" t="s">
        <v>686</v>
      </c>
      <c r="AI40" s="2" t="s">
        <v>686</v>
      </c>
      <c r="AJ40" s="2" t="s">
        <v>686</v>
      </c>
      <c r="AO40" s="2" t="s">
        <v>685</v>
      </c>
      <c r="AQ40" s="5">
        <v>24397</v>
      </c>
      <c r="AR40" s="2" t="s">
        <v>707</v>
      </c>
      <c r="AS40" s="2" t="s">
        <v>685</v>
      </c>
      <c r="AT40" s="2" t="s">
        <v>882</v>
      </c>
      <c r="AU40" s="2" t="s">
        <v>685</v>
      </c>
      <c r="AV40" s="2" t="s">
        <v>3104</v>
      </c>
      <c r="AW40" s="2" t="s">
        <v>1299</v>
      </c>
      <c r="AX40" s="2" t="s">
        <v>703</v>
      </c>
      <c r="AY40" s="2">
        <v>46902</v>
      </c>
      <c r="AZ40" s="2" t="s">
        <v>1298</v>
      </c>
      <c r="BA40" s="2" t="s">
        <v>702</v>
      </c>
      <c r="BB40" s="2" t="s">
        <v>686</v>
      </c>
      <c r="BH40" s="2" t="s">
        <v>701</v>
      </c>
      <c r="BJ40" s="2" t="s">
        <v>685</v>
      </c>
      <c r="BP40" s="2" t="s">
        <v>685</v>
      </c>
      <c r="BQ40" s="2" t="s">
        <v>685</v>
      </c>
      <c r="BR40" s="2" t="s">
        <v>685</v>
      </c>
      <c r="BS40" s="2" t="s">
        <v>685</v>
      </c>
      <c r="BT40" s="2" t="s">
        <v>700</v>
      </c>
      <c r="BU40" s="2" t="str">
        <f t="shared" si="0"/>
        <v>Dean Casalinuovo</v>
      </c>
      <c r="BZ40" s="2">
        <v>46902</v>
      </c>
      <c r="CA40" s="2" t="s">
        <v>684</v>
      </c>
      <c r="CB40" s="5">
        <v>43237</v>
      </c>
      <c r="CC40" s="4">
        <v>0.41140046296296301</v>
      </c>
      <c r="CD40" s="2" t="s">
        <v>3083</v>
      </c>
    </row>
    <row r="41" spans="1:86" ht="15" customHeight="1" x14ac:dyDescent="0.25">
      <c r="A41" s="6">
        <v>43237.413310185184</v>
      </c>
      <c r="B41" s="6">
        <v>43237.417905092596</v>
      </c>
      <c r="C41" s="2" t="s">
        <v>693</v>
      </c>
      <c r="D41" s="2" t="s">
        <v>3102</v>
      </c>
      <c r="E41" s="2">
        <v>100</v>
      </c>
      <c r="F41" s="2">
        <v>396</v>
      </c>
      <c r="G41" s="2" t="b">
        <v>1</v>
      </c>
      <c r="H41" s="6">
        <v>43237.417905092596</v>
      </c>
      <c r="I41" s="2" t="s">
        <v>3101</v>
      </c>
      <c r="N41" s="2">
        <v>40.050003051757997</v>
      </c>
      <c r="O41" s="2">
        <v>-86.473899841309006</v>
      </c>
      <c r="P41" s="2" t="s">
        <v>690</v>
      </c>
      <c r="Q41" s="2" t="s">
        <v>696</v>
      </c>
      <c r="R41" t="s">
        <v>114</v>
      </c>
      <c r="S41" t="s">
        <v>3440</v>
      </c>
      <c r="T41" s="2" t="s">
        <v>694</v>
      </c>
      <c r="W41" s="2" t="s">
        <v>688</v>
      </c>
      <c r="X41" s="2" t="s">
        <v>687</v>
      </c>
      <c r="Y41" s="2" t="s">
        <v>686</v>
      </c>
      <c r="Z41" s="2" t="s">
        <v>685</v>
      </c>
      <c r="AA41" s="2">
        <v>1482221</v>
      </c>
      <c r="AB41" t="s">
        <v>114</v>
      </c>
      <c r="AC41" t="s">
        <v>3440</v>
      </c>
      <c r="AD41" t="s">
        <v>3539</v>
      </c>
      <c r="AE41" s="2" t="s">
        <v>746</v>
      </c>
      <c r="AF41" s="2" t="s">
        <v>3363</v>
      </c>
      <c r="AG41" s="2" t="s">
        <v>717</v>
      </c>
      <c r="AH41" s="2" t="s">
        <v>686</v>
      </c>
      <c r="AI41" s="2" t="s">
        <v>686</v>
      </c>
      <c r="AJ41" s="2" t="s">
        <v>686</v>
      </c>
      <c r="AL41" s="3" t="s">
        <v>846</v>
      </c>
      <c r="AO41" s="2" t="s">
        <v>685</v>
      </c>
      <c r="AQ41" s="5">
        <v>24899</v>
      </c>
      <c r="AR41" s="2" t="s">
        <v>707</v>
      </c>
      <c r="AS41" s="2" t="s">
        <v>685</v>
      </c>
      <c r="AT41" s="2" t="s">
        <v>685</v>
      </c>
      <c r="AV41" s="2" t="s">
        <v>744</v>
      </c>
      <c r="AW41" s="2" t="s">
        <v>743</v>
      </c>
      <c r="AX41" s="2" t="s">
        <v>703</v>
      </c>
      <c r="AY41" s="2">
        <v>46278</v>
      </c>
      <c r="BA41" s="2" t="s">
        <v>702</v>
      </c>
      <c r="BB41" s="2" t="s">
        <v>686</v>
      </c>
      <c r="BH41" s="2" t="s">
        <v>701</v>
      </c>
      <c r="BJ41" s="2" t="s">
        <v>685</v>
      </c>
      <c r="BP41" s="2" t="s">
        <v>685</v>
      </c>
      <c r="BQ41" s="2" t="s">
        <v>685</v>
      </c>
      <c r="BR41" s="2" t="s">
        <v>685</v>
      </c>
      <c r="BS41" s="2" t="s">
        <v>685</v>
      </c>
      <c r="BT41" s="2" t="s">
        <v>700</v>
      </c>
      <c r="BU41" s="2" t="str">
        <f t="shared" si="0"/>
        <v>Neil Ka Kayastha</v>
      </c>
      <c r="BZ41" s="2">
        <v>46052</v>
      </c>
      <c r="CA41" s="2" t="s">
        <v>684</v>
      </c>
      <c r="CB41" s="5">
        <v>43237</v>
      </c>
      <c r="CC41" s="4">
        <v>0.4133101851851852</v>
      </c>
      <c r="CD41" s="2" t="s">
        <v>3083</v>
      </c>
    </row>
    <row r="42" spans="1:86" ht="15" customHeight="1" x14ac:dyDescent="0.25">
      <c r="A42" s="6">
        <v>43237.410671296297</v>
      </c>
      <c r="B42" s="6">
        <v>43237.4137962963</v>
      </c>
      <c r="C42" s="2" t="s">
        <v>693</v>
      </c>
      <c r="D42" s="2" t="s">
        <v>1516</v>
      </c>
      <c r="E42" s="2">
        <v>100</v>
      </c>
      <c r="F42" s="2">
        <v>270</v>
      </c>
      <c r="G42" s="2" t="b">
        <v>1</v>
      </c>
      <c r="H42" s="6">
        <v>43237.4137962963</v>
      </c>
      <c r="I42" s="2" t="s">
        <v>3100</v>
      </c>
      <c r="N42" s="2">
        <v>39.582504272461001</v>
      </c>
      <c r="O42" s="2">
        <v>-86.367897033690994</v>
      </c>
      <c r="P42" s="2" t="s">
        <v>690</v>
      </c>
      <c r="Q42" s="2" t="s">
        <v>696</v>
      </c>
      <c r="R42" t="s">
        <v>138</v>
      </c>
      <c r="S42" t="s">
        <v>3389</v>
      </c>
      <c r="T42" s="2" t="s">
        <v>694</v>
      </c>
      <c r="W42" s="2" t="s">
        <v>688</v>
      </c>
      <c r="X42" s="2" t="s">
        <v>720</v>
      </c>
      <c r="Y42" s="2" t="s">
        <v>685</v>
      </c>
      <c r="AB42" t="s">
        <v>138</v>
      </c>
      <c r="AC42" t="s">
        <v>3389</v>
      </c>
      <c r="AD42" t="s">
        <v>3540</v>
      </c>
      <c r="AE42" s="2" t="s">
        <v>1514</v>
      </c>
      <c r="AF42" s="2" t="s">
        <v>3363</v>
      </c>
      <c r="AG42" s="2" t="s">
        <v>710</v>
      </c>
      <c r="AH42" s="2" t="s">
        <v>686</v>
      </c>
      <c r="AI42" s="2" t="s">
        <v>686</v>
      </c>
      <c r="AJ42" s="2" t="s">
        <v>686</v>
      </c>
      <c r="AO42" s="2" t="s">
        <v>685</v>
      </c>
      <c r="AQ42" s="5">
        <v>27551</v>
      </c>
      <c r="AR42" s="2" t="s">
        <v>707</v>
      </c>
      <c r="AS42" s="2" t="s">
        <v>685</v>
      </c>
      <c r="AT42" s="2" t="s">
        <v>706</v>
      </c>
      <c r="AU42" s="2" t="s">
        <v>685</v>
      </c>
      <c r="AV42" s="2" t="s">
        <v>3099</v>
      </c>
      <c r="AW42" s="2" t="s">
        <v>828</v>
      </c>
      <c r="AX42" s="2" t="s">
        <v>757</v>
      </c>
      <c r="AY42" s="2">
        <v>46143</v>
      </c>
      <c r="BA42" s="2" t="s">
        <v>702</v>
      </c>
      <c r="BB42" s="2" t="s">
        <v>686</v>
      </c>
      <c r="BH42" s="2" t="s">
        <v>701</v>
      </c>
      <c r="BJ42" s="2" t="s">
        <v>686</v>
      </c>
      <c r="BP42" s="2" t="s">
        <v>685</v>
      </c>
      <c r="BQ42" s="2" t="s">
        <v>685</v>
      </c>
      <c r="BR42" s="2" t="s">
        <v>685</v>
      </c>
      <c r="BS42" s="2" t="s">
        <v>685</v>
      </c>
      <c r="BT42" s="2" t="s">
        <v>700</v>
      </c>
      <c r="BU42" s="2" t="str">
        <f t="shared" si="0"/>
        <v>Wilhelm Loveknot</v>
      </c>
      <c r="BZ42" s="2">
        <v>46158</v>
      </c>
      <c r="CA42" s="2" t="s">
        <v>684</v>
      </c>
      <c r="CB42" s="5">
        <v>43237</v>
      </c>
      <c r="CC42" s="4">
        <v>0.41067129629629634</v>
      </c>
      <c r="CD42" s="2" t="s">
        <v>3083</v>
      </c>
    </row>
    <row r="43" spans="1:86" ht="15" customHeight="1" x14ac:dyDescent="0.25">
      <c r="A43" s="6">
        <v>43237.380810185183</v>
      </c>
      <c r="B43" s="6">
        <v>43237.385648148149</v>
      </c>
      <c r="C43" s="2" t="s">
        <v>693</v>
      </c>
      <c r="D43" s="2" t="s">
        <v>3098</v>
      </c>
      <c r="E43" s="2">
        <v>100</v>
      </c>
      <c r="F43" s="2">
        <v>417</v>
      </c>
      <c r="G43" s="2" t="b">
        <v>1</v>
      </c>
      <c r="H43" s="6">
        <v>43237.385648148149</v>
      </c>
      <c r="I43" s="2" t="s">
        <v>3097</v>
      </c>
      <c r="N43" s="2">
        <v>40.278793334961001</v>
      </c>
      <c r="O43" s="2">
        <v>-85.371002197265994</v>
      </c>
      <c r="P43" s="2" t="s">
        <v>690</v>
      </c>
      <c r="Q43" s="2" t="s">
        <v>696</v>
      </c>
      <c r="R43" t="s">
        <v>53</v>
      </c>
      <c r="S43" t="s">
        <v>3414</v>
      </c>
      <c r="T43" s="2" t="s">
        <v>791</v>
      </c>
      <c r="U43" s="2" t="s">
        <v>790</v>
      </c>
      <c r="W43" s="2" t="s">
        <v>688</v>
      </c>
      <c r="X43" s="2" t="s">
        <v>720</v>
      </c>
      <c r="Y43" s="2" t="s">
        <v>685</v>
      </c>
      <c r="AB43" t="s">
        <v>53</v>
      </c>
      <c r="AC43" t="s">
        <v>3414</v>
      </c>
      <c r="AD43" t="s">
        <v>3541</v>
      </c>
      <c r="AE43" s="2" t="s">
        <v>3096</v>
      </c>
      <c r="AF43" s="2" t="s">
        <v>3363</v>
      </c>
      <c r="AG43" s="2" t="s">
        <v>710</v>
      </c>
      <c r="AH43" s="2" t="s">
        <v>686</v>
      </c>
      <c r="AI43" s="2" t="s">
        <v>686</v>
      </c>
      <c r="AJ43" s="2" t="s">
        <v>686</v>
      </c>
      <c r="AM43" s="7" t="s">
        <v>708</v>
      </c>
      <c r="AN43" s="7"/>
      <c r="AO43" s="2" t="s">
        <v>685</v>
      </c>
      <c r="AQ43" s="5">
        <v>22790</v>
      </c>
      <c r="AR43" s="2" t="s">
        <v>707</v>
      </c>
      <c r="AS43" s="2" t="s">
        <v>685</v>
      </c>
      <c r="AT43" s="2" t="s">
        <v>706</v>
      </c>
      <c r="AU43" s="2" t="s">
        <v>685</v>
      </c>
      <c r="AV43" s="2" t="s">
        <v>3095</v>
      </c>
      <c r="AW43" s="2" t="s">
        <v>899</v>
      </c>
      <c r="AX43" s="2" t="s">
        <v>757</v>
      </c>
      <c r="AY43" s="2">
        <v>47303</v>
      </c>
      <c r="AZ43" s="2" t="s">
        <v>684</v>
      </c>
      <c r="BA43" s="2" t="s">
        <v>702</v>
      </c>
      <c r="BB43" s="2" t="s">
        <v>686</v>
      </c>
      <c r="BH43" s="2" t="s">
        <v>701</v>
      </c>
      <c r="BJ43" s="2" t="s">
        <v>685</v>
      </c>
      <c r="BP43" s="2" t="s">
        <v>685</v>
      </c>
      <c r="BQ43" s="2" t="s">
        <v>685</v>
      </c>
      <c r="BR43" s="2" t="s">
        <v>685</v>
      </c>
      <c r="BS43" s="2" t="s">
        <v>685</v>
      </c>
      <c r="BT43" s="2" t="s">
        <v>700</v>
      </c>
      <c r="BU43" s="2" t="str">
        <f t="shared" si="0"/>
        <v>Brennan Damaskinos</v>
      </c>
      <c r="BZ43" s="2">
        <v>47303</v>
      </c>
      <c r="CA43" s="2" t="s">
        <v>684</v>
      </c>
      <c r="CB43" s="5">
        <v>43237</v>
      </c>
      <c r="CC43" s="4">
        <v>0.38081018518518522</v>
      </c>
      <c r="CD43" s="2" t="s">
        <v>3083</v>
      </c>
    </row>
    <row r="44" spans="1:86" ht="15" customHeight="1" x14ac:dyDescent="0.25">
      <c r="A44" s="6">
        <v>43236.586099537039</v>
      </c>
      <c r="B44" s="6">
        <v>43236.588912037034</v>
      </c>
      <c r="C44" s="2" t="s">
        <v>693</v>
      </c>
      <c r="D44" s="2" t="s">
        <v>1091</v>
      </c>
      <c r="E44" s="2">
        <v>100</v>
      </c>
      <c r="F44" s="2">
        <v>243</v>
      </c>
      <c r="G44" s="2" t="b">
        <v>1</v>
      </c>
      <c r="H44" s="6">
        <v>43236.588923611111</v>
      </c>
      <c r="I44" s="2" t="s">
        <v>3085</v>
      </c>
      <c r="N44" s="2">
        <v>40.314895629882997</v>
      </c>
      <c r="O44" s="2">
        <v>-86.890800476074006</v>
      </c>
      <c r="P44" s="2" t="s">
        <v>690</v>
      </c>
      <c r="Q44" s="2" t="s">
        <v>696</v>
      </c>
      <c r="R44" t="s">
        <v>50</v>
      </c>
      <c r="S44" t="s">
        <v>3398</v>
      </c>
      <c r="T44" s="2" t="s">
        <v>694</v>
      </c>
      <c r="W44" s="2" t="s">
        <v>688</v>
      </c>
      <c r="X44" s="2" t="s">
        <v>687</v>
      </c>
      <c r="Y44" s="2" t="s">
        <v>685</v>
      </c>
      <c r="AB44" t="s">
        <v>50</v>
      </c>
      <c r="AC44" t="s">
        <v>3398</v>
      </c>
      <c r="AD44" t="s">
        <v>3544</v>
      </c>
      <c r="AE44" s="2" t="s">
        <v>1638</v>
      </c>
      <c r="AF44" s="2" t="s">
        <v>3363</v>
      </c>
      <c r="AG44" s="2" t="s">
        <v>717</v>
      </c>
      <c r="AH44" s="2" t="s">
        <v>686</v>
      </c>
      <c r="AI44" s="2" t="s">
        <v>686</v>
      </c>
      <c r="AJ44" s="2" t="s">
        <v>686</v>
      </c>
      <c r="AL44" s="3" t="s">
        <v>761</v>
      </c>
      <c r="AO44" s="2" t="s">
        <v>685</v>
      </c>
      <c r="AQ44" s="5">
        <v>29553</v>
      </c>
      <c r="AR44" s="2" t="s">
        <v>707</v>
      </c>
      <c r="AS44" s="2" t="s">
        <v>685</v>
      </c>
      <c r="AT44" s="2" t="s">
        <v>685</v>
      </c>
      <c r="AV44" s="2" t="s">
        <v>1637</v>
      </c>
      <c r="AW44" s="2" t="s">
        <v>1385</v>
      </c>
      <c r="AX44" s="2" t="s">
        <v>703</v>
      </c>
      <c r="AY44" s="2">
        <v>47906</v>
      </c>
      <c r="BA44" s="2" t="s">
        <v>702</v>
      </c>
      <c r="BB44" s="2" t="s">
        <v>686</v>
      </c>
      <c r="BH44" s="2" t="s">
        <v>701</v>
      </c>
      <c r="BJ44" s="2" t="s">
        <v>685</v>
      </c>
      <c r="BP44" s="2" t="s">
        <v>685</v>
      </c>
      <c r="BQ44" s="2" t="s">
        <v>685</v>
      </c>
      <c r="BR44" s="2" t="s">
        <v>685</v>
      </c>
      <c r="BS44" s="2" t="s">
        <v>685</v>
      </c>
      <c r="BT44" s="2" t="s">
        <v>700</v>
      </c>
      <c r="BU44" s="2" t="str">
        <f t="shared" si="0"/>
        <v>Benedict Maiani</v>
      </c>
      <c r="BZ44" s="2">
        <v>47905</v>
      </c>
      <c r="CA44" s="2" t="s">
        <v>684</v>
      </c>
      <c r="CB44" s="5">
        <v>43236</v>
      </c>
      <c r="CC44" s="4">
        <v>0.5860995370370371</v>
      </c>
      <c r="CD44" s="2" t="s">
        <v>3083</v>
      </c>
    </row>
    <row r="45" spans="1:86" ht="15" customHeight="1" x14ac:dyDescent="0.25">
      <c r="A45" s="6">
        <v>43236.429849537039</v>
      </c>
      <c r="B45" s="6">
        <v>43236.43277777778</v>
      </c>
      <c r="C45" s="2" t="s">
        <v>693</v>
      </c>
      <c r="D45" s="2" t="s">
        <v>732</v>
      </c>
      <c r="E45" s="2">
        <v>100</v>
      </c>
      <c r="F45" s="2">
        <v>252</v>
      </c>
      <c r="G45" s="2" t="b">
        <v>1</v>
      </c>
      <c r="H45" s="6">
        <v>43236.43277777778</v>
      </c>
      <c r="I45" s="2" t="s">
        <v>3079</v>
      </c>
      <c r="N45" s="2">
        <v>41.281005859375</v>
      </c>
      <c r="O45" s="2">
        <v>-86.621002197265994</v>
      </c>
      <c r="P45" s="2" t="s">
        <v>690</v>
      </c>
      <c r="Q45" s="2" t="s">
        <v>696</v>
      </c>
      <c r="R45" t="s">
        <v>115</v>
      </c>
      <c r="S45" t="s">
        <v>3375</v>
      </c>
      <c r="T45" s="2" t="s">
        <v>694</v>
      </c>
      <c r="W45" s="2" t="s">
        <v>688</v>
      </c>
      <c r="X45" s="2" t="s">
        <v>687</v>
      </c>
      <c r="Y45" s="2" t="s">
        <v>685</v>
      </c>
      <c r="AB45" t="s">
        <v>115</v>
      </c>
      <c r="AC45" t="s">
        <v>3375</v>
      </c>
      <c r="AD45" t="s">
        <v>3547</v>
      </c>
      <c r="AE45" s="2" t="s">
        <v>942</v>
      </c>
      <c r="AF45" s="2" t="s">
        <v>3363</v>
      </c>
      <c r="AG45" s="2" t="s">
        <v>710</v>
      </c>
      <c r="AH45" s="2" t="s">
        <v>686</v>
      </c>
      <c r="AI45" s="2" t="s">
        <v>686</v>
      </c>
      <c r="AJ45" s="2" t="s">
        <v>686</v>
      </c>
      <c r="AL45" s="3" t="s">
        <v>1343</v>
      </c>
      <c r="AM45" s="7" t="s">
        <v>760</v>
      </c>
      <c r="AN45" s="7"/>
      <c r="AO45" s="2" t="s">
        <v>686</v>
      </c>
      <c r="AP45" s="2" t="s">
        <v>735</v>
      </c>
      <c r="AQ45" s="5">
        <v>26210</v>
      </c>
      <c r="AR45" s="2" t="s">
        <v>707</v>
      </c>
      <c r="AS45" s="2" t="s">
        <v>685</v>
      </c>
      <c r="AT45" s="2" t="s">
        <v>685</v>
      </c>
      <c r="AV45" s="2" t="s">
        <v>941</v>
      </c>
      <c r="AW45" s="2" t="s">
        <v>907</v>
      </c>
      <c r="AX45" s="2" t="s">
        <v>757</v>
      </c>
      <c r="AY45" s="2">
        <v>46534</v>
      </c>
      <c r="BA45" s="2" t="s">
        <v>702</v>
      </c>
      <c r="BB45" s="2" t="s">
        <v>686</v>
      </c>
      <c r="BH45" s="2" t="s">
        <v>701</v>
      </c>
      <c r="BJ45" s="2" t="s">
        <v>685</v>
      </c>
      <c r="BP45" s="2" t="s">
        <v>685</v>
      </c>
      <c r="BQ45" s="2" t="s">
        <v>685</v>
      </c>
      <c r="BR45" s="2" t="s">
        <v>685</v>
      </c>
      <c r="BS45" s="2" t="s">
        <v>685</v>
      </c>
      <c r="BT45" s="2" t="s">
        <v>700</v>
      </c>
      <c r="BU45" s="2" t="str">
        <f t="shared" si="0"/>
        <v>Omar Argente</v>
      </c>
      <c r="BZ45" s="2">
        <v>46534</v>
      </c>
      <c r="CA45" s="2" t="s">
        <v>684</v>
      </c>
      <c r="CB45" s="5">
        <v>43236</v>
      </c>
      <c r="CC45" s="4">
        <v>0.42984953703703704</v>
      </c>
      <c r="CD45" s="2" t="s">
        <v>683</v>
      </c>
    </row>
    <row r="46" spans="1:86" ht="15" customHeight="1" x14ac:dyDescent="0.25">
      <c r="A46" s="6">
        <v>43235.723726851851</v>
      </c>
      <c r="B46" s="6">
        <v>43235.729560185187</v>
      </c>
      <c r="C46" s="2" t="s">
        <v>693</v>
      </c>
      <c r="D46" s="2" t="s">
        <v>2573</v>
      </c>
      <c r="E46" s="2">
        <v>100</v>
      </c>
      <c r="F46" s="2">
        <v>503</v>
      </c>
      <c r="G46" s="2" t="b">
        <v>1</v>
      </c>
      <c r="H46" s="6">
        <v>43235.729560185187</v>
      </c>
      <c r="I46" s="2" t="s">
        <v>3077</v>
      </c>
      <c r="N46" s="2">
        <v>38.861999511718999</v>
      </c>
      <c r="O46" s="2">
        <v>-86.471099853515994</v>
      </c>
      <c r="P46" s="2" t="s">
        <v>690</v>
      </c>
      <c r="Q46" s="2" t="s">
        <v>696</v>
      </c>
      <c r="R46" t="s">
        <v>67</v>
      </c>
      <c r="S46" t="s">
        <v>3401</v>
      </c>
      <c r="T46" s="2" t="s">
        <v>694</v>
      </c>
      <c r="W46" s="2" t="s">
        <v>688</v>
      </c>
      <c r="X46" s="2" t="s">
        <v>687</v>
      </c>
      <c r="Y46" s="2" t="s">
        <v>686</v>
      </c>
      <c r="Z46" s="2" t="s">
        <v>685</v>
      </c>
      <c r="AA46" s="2">
        <v>2606663</v>
      </c>
      <c r="AB46" t="s">
        <v>67</v>
      </c>
      <c r="AC46" t="s">
        <v>3401</v>
      </c>
      <c r="AD46" t="s">
        <v>3549</v>
      </c>
      <c r="AE46" s="2" t="s">
        <v>1967</v>
      </c>
      <c r="AF46" s="2" t="s">
        <v>3363</v>
      </c>
      <c r="AG46" s="2" t="s">
        <v>717</v>
      </c>
      <c r="AH46" s="2" t="s">
        <v>686</v>
      </c>
      <c r="AI46" s="2" t="s">
        <v>686</v>
      </c>
      <c r="AJ46" s="2" t="s">
        <v>686</v>
      </c>
      <c r="AL46" s="3" t="s">
        <v>2575</v>
      </c>
      <c r="AM46" s="7" t="s">
        <v>901</v>
      </c>
      <c r="AN46" s="7"/>
      <c r="AO46" s="2" t="s">
        <v>686</v>
      </c>
      <c r="AP46" s="2" t="s">
        <v>1006</v>
      </c>
      <c r="AQ46" s="5">
        <v>33641</v>
      </c>
      <c r="AR46" s="2" t="s">
        <v>707</v>
      </c>
      <c r="AS46" s="2" t="s">
        <v>685</v>
      </c>
      <c r="AT46" s="2" t="s">
        <v>685</v>
      </c>
      <c r="AV46" s="2" t="s">
        <v>3076</v>
      </c>
      <c r="AW46" s="2" t="s">
        <v>786</v>
      </c>
      <c r="AX46" s="2" t="s">
        <v>703</v>
      </c>
      <c r="AY46" s="2">
        <v>47401</v>
      </c>
      <c r="BA46" s="2" t="s">
        <v>702</v>
      </c>
      <c r="BB46" s="2" t="s">
        <v>686</v>
      </c>
      <c r="BH46" s="2" t="s">
        <v>701</v>
      </c>
      <c r="BJ46" s="2" t="s">
        <v>685</v>
      </c>
      <c r="BP46" s="2" t="s">
        <v>685</v>
      </c>
      <c r="BQ46" s="2" t="s">
        <v>685</v>
      </c>
      <c r="BR46" s="2" t="s">
        <v>685</v>
      </c>
      <c r="BS46" s="2" t="s">
        <v>685</v>
      </c>
      <c r="BT46" s="2" t="s">
        <v>700</v>
      </c>
      <c r="BU46" s="2" t="str">
        <f t="shared" si="0"/>
        <v>Dakota Occhialini</v>
      </c>
      <c r="BZ46" s="2">
        <v>47421</v>
      </c>
      <c r="CA46" s="2" t="s">
        <v>684</v>
      </c>
      <c r="CB46" s="5">
        <v>43235</v>
      </c>
      <c r="CC46" s="4">
        <v>0.72372685185185182</v>
      </c>
      <c r="CD46" s="2" t="s">
        <v>683</v>
      </c>
    </row>
    <row r="47" spans="1:86" ht="15" customHeight="1" x14ac:dyDescent="0.25">
      <c r="A47" s="6">
        <v>43235.625219907408</v>
      </c>
      <c r="B47" s="6">
        <v>43235.641701388886</v>
      </c>
      <c r="C47" s="2" t="s">
        <v>693</v>
      </c>
      <c r="D47" s="2" t="s">
        <v>1244</v>
      </c>
      <c r="E47" s="2">
        <v>100</v>
      </c>
      <c r="F47" s="2">
        <v>1424</v>
      </c>
      <c r="G47" s="2" t="b">
        <v>1</v>
      </c>
      <c r="H47" s="6">
        <v>43235.641712962963</v>
      </c>
      <c r="I47" s="2" t="s">
        <v>3075</v>
      </c>
      <c r="N47" s="2">
        <v>41.479293823242003</v>
      </c>
      <c r="O47" s="2">
        <v>-87.316398620605</v>
      </c>
      <c r="P47" s="2" t="s">
        <v>690</v>
      </c>
      <c r="Q47" s="2" t="s">
        <v>696</v>
      </c>
      <c r="R47" t="s">
        <v>89</v>
      </c>
      <c r="S47" t="s">
        <v>3369</v>
      </c>
      <c r="T47" s="2" t="s">
        <v>1050</v>
      </c>
      <c r="U47" s="2" t="s">
        <v>790</v>
      </c>
      <c r="W47" s="2" t="s">
        <v>688</v>
      </c>
      <c r="X47" s="2" t="s">
        <v>687</v>
      </c>
      <c r="Y47" s="2" t="s">
        <v>686</v>
      </c>
      <c r="Z47" s="2" t="s">
        <v>685</v>
      </c>
      <c r="AB47" t="s">
        <v>89</v>
      </c>
      <c r="AC47" t="s">
        <v>3369</v>
      </c>
      <c r="AD47" t="s">
        <v>3550</v>
      </c>
      <c r="AE47" s="2" t="s">
        <v>3074</v>
      </c>
      <c r="AF47" s="2" t="s">
        <v>3363</v>
      </c>
      <c r="AG47" s="2" t="s">
        <v>717</v>
      </c>
      <c r="AH47" s="2" t="s">
        <v>686</v>
      </c>
      <c r="AI47" s="2" t="s">
        <v>686</v>
      </c>
      <c r="AJ47" s="2" t="s">
        <v>686</v>
      </c>
      <c r="AO47" s="2" t="s">
        <v>685</v>
      </c>
      <c r="AQ47" s="5">
        <v>23076</v>
      </c>
      <c r="AR47" s="2" t="s">
        <v>707</v>
      </c>
      <c r="AS47" s="2" t="s">
        <v>685</v>
      </c>
      <c r="AT47" s="2" t="s">
        <v>706</v>
      </c>
      <c r="AU47" s="2" t="s">
        <v>685</v>
      </c>
      <c r="AV47" s="2" t="s">
        <v>3073</v>
      </c>
      <c r="AW47" s="2" t="s">
        <v>823</v>
      </c>
      <c r="AX47" s="2" t="s">
        <v>703</v>
      </c>
      <c r="AY47" s="2">
        <v>46307</v>
      </c>
      <c r="AZ47" s="2" t="s">
        <v>684</v>
      </c>
      <c r="BA47" s="2" t="s">
        <v>702</v>
      </c>
      <c r="BB47" s="2" t="s">
        <v>686</v>
      </c>
      <c r="BH47" s="2" t="s">
        <v>701</v>
      </c>
      <c r="BJ47" s="2" t="s">
        <v>685</v>
      </c>
      <c r="BP47" s="2" t="s">
        <v>685</v>
      </c>
      <c r="BQ47" s="2" t="s">
        <v>685</v>
      </c>
      <c r="BR47" s="2" t="s">
        <v>685</v>
      </c>
      <c r="BS47" s="2" t="s">
        <v>685</v>
      </c>
      <c r="BT47" s="2" t="s">
        <v>700</v>
      </c>
      <c r="BU47" s="2" t="str">
        <f t="shared" si="0"/>
        <v>Hyder Archidamus</v>
      </c>
      <c r="BZ47" s="2">
        <v>46410</v>
      </c>
      <c r="CA47" s="2" t="s">
        <v>684</v>
      </c>
      <c r="CB47" s="5">
        <v>43235</v>
      </c>
      <c r="CC47" s="4">
        <v>0.6252199074074074</v>
      </c>
      <c r="CD47" s="2" t="s">
        <v>683</v>
      </c>
    </row>
    <row r="48" spans="1:86" ht="15" customHeight="1" x14ac:dyDescent="0.25">
      <c r="A48" s="6">
        <v>43235.629733796297</v>
      </c>
      <c r="B48" s="6">
        <v>43235.636076388888</v>
      </c>
      <c r="C48" s="2" t="s">
        <v>693</v>
      </c>
      <c r="D48" s="2" t="s">
        <v>1807</v>
      </c>
      <c r="E48" s="2">
        <v>100</v>
      </c>
      <c r="F48" s="2">
        <v>547</v>
      </c>
      <c r="G48" s="2" t="b">
        <v>1</v>
      </c>
      <c r="H48" s="6">
        <v>43235.636076388888</v>
      </c>
      <c r="I48" s="2" t="s">
        <v>3072</v>
      </c>
      <c r="N48" s="2">
        <v>38.607894897461001</v>
      </c>
      <c r="O48" s="2">
        <v>-86.069396972655994</v>
      </c>
      <c r="P48" s="2" t="s">
        <v>690</v>
      </c>
      <c r="Q48" s="2" t="s">
        <v>696</v>
      </c>
      <c r="R48" t="s">
        <v>109</v>
      </c>
      <c r="S48" t="s">
        <v>3374</v>
      </c>
      <c r="W48" s="2" t="s">
        <v>688</v>
      </c>
      <c r="X48" s="2" t="s">
        <v>687</v>
      </c>
      <c r="Y48" s="2" t="s">
        <v>686</v>
      </c>
      <c r="AA48" s="2">
        <v>924559</v>
      </c>
      <c r="AB48" t="s">
        <v>109</v>
      </c>
      <c r="AC48" t="s">
        <v>3374</v>
      </c>
      <c r="AD48" t="s">
        <v>3551</v>
      </c>
      <c r="AE48" s="2" t="s">
        <v>3071</v>
      </c>
      <c r="AF48" s="2" t="s">
        <v>3363</v>
      </c>
      <c r="AG48" s="2" t="s">
        <v>717</v>
      </c>
      <c r="AH48" s="2" t="s">
        <v>686</v>
      </c>
      <c r="AI48" s="2" t="s">
        <v>685</v>
      </c>
      <c r="AJ48" s="2" t="s">
        <v>686</v>
      </c>
      <c r="AL48" s="3" t="s">
        <v>930</v>
      </c>
      <c r="AM48" s="7" t="s">
        <v>872</v>
      </c>
      <c r="AN48" s="7"/>
      <c r="AO48" s="2" t="s">
        <v>686</v>
      </c>
      <c r="AQ48" s="5">
        <v>24459</v>
      </c>
      <c r="AR48" s="2" t="s">
        <v>707</v>
      </c>
      <c r="AS48" s="2" t="s">
        <v>685</v>
      </c>
      <c r="AT48" s="2" t="s">
        <v>706</v>
      </c>
      <c r="AU48" s="2" t="s">
        <v>685</v>
      </c>
      <c r="AV48" s="2" t="s">
        <v>3070</v>
      </c>
      <c r="AW48" s="2" t="s">
        <v>843</v>
      </c>
      <c r="AX48" s="2" t="s">
        <v>757</v>
      </c>
      <c r="AY48" s="2">
        <v>47167</v>
      </c>
      <c r="BA48" s="2" t="s">
        <v>702</v>
      </c>
      <c r="BB48" s="2" t="s">
        <v>686</v>
      </c>
      <c r="BH48" s="2" t="s">
        <v>701</v>
      </c>
      <c r="BJ48" s="2" t="s">
        <v>685</v>
      </c>
      <c r="BP48" s="2" t="s">
        <v>685</v>
      </c>
      <c r="BQ48" s="2" t="s">
        <v>685</v>
      </c>
      <c r="BR48" s="2" t="s">
        <v>685</v>
      </c>
      <c r="BS48" s="2" t="s">
        <v>685</v>
      </c>
      <c r="BT48" s="2" t="s">
        <v>700</v>
      </c>
      <c r="BU48" s="2" t="str">
        <f t="shared" si="0"/>
        <v>Maurice Thaliard</v>
      </c>
      <c r="BZ48" s="2">
        <v>47167</v>
      </c>
      <c r="CA48" s="2" t="s">
        <v>684</v>
      </c>
      <c r="CB48" s="5">
        <v>43235</v>
      </c>
      <c r="CC48" s="4">
        <v>0.62973379629629633</v>
      </c>
      <c r="CD48" s="2" t="s">
        <v>683</v>
      </c>
    </row>
    <row r="49" spans="1:87" ht="15" customHeight="1" x14ac:dyDescent="0.25">
      <c r="A49" s="6">
        <v>43235.503518518519</v>
      </c>
      <c r="B49" s="6">
        <v>43235.514606481483</v>
      </c>
      <c r="C49" s="2" t="s">
        <v>693</v>
      </c>
      <c r="D49" s="2" t="s">
        <v>2460</v>
      </c>
      <c r="E49" s="2">
        <v>100</v>
      </c>
      <c r="F49" s="2">
        <v>958</v>
      </c>
      <c r="G49" s="2" t="b">
        <v>1</v>
      </c>
      <c r="H49" s="6">
        <v>43235.514606481483</v>
      </c>
      <c r="I49" s="2" t="s">
        <v>3062</v>
      </c>
      <c r="N49" s="2">
        <v>38.281295776367003</v>
      </c>
      <c r="O49" s="2">
        <v>-85.840103149414006</v>
      </c>
      <c r="P49" s="2" t="s">
        <v>690</v>
      </c>
      <c r="R49" t="s">
        <v>99</v>
      </c>
      <c r="S49" t="s">
        <v>3423</v>
      </c>
      <c r="T49" s="2" t="s">
        <v>791</v>
      </c>
      <c r="U49" s="2" t="s">
        <v>790</v>
      </c>
      <c r="W49" s="2" t="s">
        <v>688</v>
      </c>
      <c r="X49" s="2" t="s">
        <v>720</v>
      </c>
      <c r="Y49" s="2" t="s">
        <v>686</v>
      </c>
      <c r="Z49" s="2" t="s">
        <v>685</v>
      </c>
      <c r="AB49" t="s">
        <v>99</v>
      </c>
      <c r="AC49" t="s">
        <v>3423</v>
      </c>
      <c r="AD49" t="s">
        <v>3554</v>
      </c>
      <c r="AE49" s="2" t="s">
        <v>3061</v>
      </c>
      <c r="AF49" s="2" t="s">
        <v>3363</v>
      </c>
      <c r="AG49" s="2" t="s">
        <v>717</v>
      </c>
      <c r="AH49" s="2" t="s">
        <v>686</v>
      </c>
      <c r="AI49" s="2" t="s">
        <v>686</v>
      </c>
      <c r="AJ49" s="2" t="s">
        <v>686</v>
      </c>
      <c r="AM49" s="7" t="s">
        <v>872</v>
      </c>
      <c r="AN49" s="7"/>
      <c r="AO49" s="2" t="s">
        <v>685</v>
      </c>
      <c r="AQ49" s="5">
        <v>28069</v>
      </c>
      <c r="AR49" s="2" t="s">
        <v>707</v>
      </c>
      <c r="AS49" s="2" t="s">
        <v>685</v>
      </c>
      <c r="AT49" s="2" t="s">
        <v>706</v>
      </c>
      <c r="AU49" s="2" t="s">
        <v>685</v>
      </c>
      <c r="AV49" s="2" t="s">
        <v>3060</v>
      </c>
      <c r="AW49" s="2" t="s">
        <v>3059</v>
      </c>
      <c r="AX49" s="2" t="s">
        <v>703</v>
      </c>
      <c r="AY49" s="2">
        <v>47136</v>
      </c>
      <c r="BA49" s="2" t="s">
        <v>702</v>
      </c>
      <c r="BB49" s="2" t="s">
        <v>686</v>
      </c>
      <c r="BH49" s="2" t="s">
        <v>701</v>
      </c>
      <c r="BJ49" s="2" t="s">
        <v>685</v>
      </c>
      <c r="BP49" s="2" t="s">
        <v>685</v>
      </c>
      <c r="BQ49" s="2" t="s">
        <v>685</v>
      </c>
      <c r="BR49" s="2" t="s">
        <v>685</v>
      </c>
      <c r="BS49" s="2" t="s">
        <v>685</v>
      </c>
      <c r="BT49" s="2" t="s">
        <v>700</v>
      </c>
      <c r="BU49" s="2" t="str">
        <f t="shared" si="0"/>
        <v>Kirk Kastin</v>
      </c>
      <c r="BZ49" s="2">
        <v>47150</v>
      </c>
      <c r="CA49" s="2" t="s">
        <v>684</v>
      </c>
      <c r="CB49" s="5">
        <v>43235</v>
      </c>
      <c r="CC49" s="4">
        <v>0.5036342592592592</v>
      </c>
      <c r="CD49" s="2" t="s">
        <v>683</v>
      </c>
    </row>
    <row r="50" spans="1:87" ht="15" customHeight="1" x14ac:dyDescent="0.25">
      <c r="A50" s="6">
        <v>43235.384722222225</v>
      </c>
      <c r="B50" s="6">
        <v>43235.387106481481</v>
      </c>
      <c r="C50" s="2" t="s">
        <v>693</v>
      </c>
      <c r="D50" s="2" t="s">
        <v>2839</v>
      </c>
      <c r="E50" s="2">
        <v>100</v>
      </c>
      <c r="F50" s="2">
        <v>205</v>
      </c>
      <c r="G50" s="2" t="b">
        <v>1</v>
      </c>
      <c r="H50" s="6">
        <v>43235.387106481481</v>
      </c>
      <c r="I50" s="2" t="s">
        <v>3052</v>
      </c>
      <c r="N50" s="2">
        <v>40.04069519043</v>
      </c>
      <c r="O50" s="2">
        <v>-86.900299072265994</v>
      </c>
      <c r="P50" s="2" t="s">
        <v>690</v>
      </c>
      <c r="Q50" s="2" t="s">
        <v>696</v>
      </c>
      <c r="R50" t="s">
        <v>95</v>
      </c>
      <c r="S50" t="s">
        <v>3464</v>
      </c>
      <c r="T50" s="2" t="s">
        <v>791</v>
      </c>
      <c r="U50" s="2" t="s">
        <v>2837</v>
      </c>
      <c r="W50" s="2" t="s">
        <v>688</v>
      </c>
      <c r="X50" s="2" t="s">
        <v>687</v>
      </c>
      <c r="Y50" s="2" t="s">
        <v>686</v>
      </c>
      <c r="Z50" s="2" t="s">
        <v>685</v>
      </c>
      <c r="AB50" t="s">
        <v>95</v>
      </c>
      <c r="AC50" t="s">
        <v>3464</v>
      </c>
      <c r="AD50" t="s">
        <v>3557</v>
      </c>
      <c r="AE50" s="2" t="s">
        <v>2836</v>
      </c>
      <c r="AF50" s="2" t="s">
        <v>3363</v>
      </c>
      <c r="AG50" s="2" t="s">
        <v>1032</v>
      </c>
      <c r="AH50" s="2" t="s">
        <v>686</v>
      </c>
      <c r="AI50" s="2" t="s">
        <v>685</v>
      </c>
      <c r="AJ50" s="2" t="s">
        <v>686</v>
      </c>
      <c r="AO50" s="2" t="s">
        <v>686</v>
      </c>
      <c r="AP50" s="2" t="s">
        <v>735</v>
      </c>
      <c r="AQ50" s="5">
        <v>30283</v>
      </c>
      <c r="AR50" s="2" t="s">
        <v>707</v>
      </c>
      <c r="AS50" s="2" t="s">
        <v>686</v>
      </c>
      <c r="AT50" s="2" t="s">
        <v>706</v>
      </c>
      <c r="AU50" s="2" t="s">
        <v>685</v>
      </c>
      <c r="AV50" s="2" t="s">
        <v>2835</v>
      </c>
      <c r="AW50" s="2" t="s">
        <v>864</v>
      </c>
      <c r="AX50" s="2" t="s">
        <v>703</v>
      </c>
      <c r="AY50" s="2" t="s">
        <v>2834</v>
      </c>
      <c r="AZ50" s="2" t="s">
        <v>684</v>
      </c>
      <c r="BA50" s="2" t="s">
        <v>1469</v>
      </c>
      <c r="BB50" s="2" t="s">
        <v>686</v>
      </c>
      <c r="BH50" s="2" t="s">
        <v>701</v>
      </c>
      <c r="BJ50" s="2" t="s">
        <v>685</v>
      </c>
      <c r="BP50" s="2" t="s">
        <v>685</v>
      </c>
      <c r="BQ50" s="2" t="s">
        <v>685</v>
      </c>
      <c r="BR50" s="2" t="s">
        <v>685</v>
      </c>
      <c r="BS50" s="2" t="s">
        <v>685</v>
      </c>
      <c r="BT50" s="2" t="s">
        <v>700</v>
      </c>
      <c r="BU50" s="2" t="str">
        <f t="shared" si="0"/>
        <v>Julian Hufflepuff</v>
      </c>
      <c r="BZ50" s="2">
        <v>46228</v>
      </c>
      <c r="CA50" s="2" t="s">
        <v>684</v>
      </c>
      <c r="CB50" s="5">
        <v>43235</v>
      </c>
      <c r="CC50" s="4">
        <v>0.38472222222222219</v>
      </c>
      <c r="CD50" s="2" t="s">
        <v>683</v>
      </c>
    </row>
    <row r="51" spans="1:87" ht="15" customHeight="1" x14ac:dyDescent="0.25">
      <c r="A51" s="6">
        <v>43234.730231481481</v>
      </c>
      <c r="B51" s="6">
        <v>43234.734606481485</v>
      </c>
      <c r="C51" s="2" t="s">
        <v>693</v>
      </c>
      <c r="D51" s="2" t="s">
        <v>1807</v>
      </c>
      <c r="E51" s="2">
        <v>100</v>
      </c>
      <c r="F51" s="2">
        <v>377</v>
      </c>
      <c r="G51" s="2" t="b">
        <v>1</v>
      </c>
      <c r="H51" s="6">
        <v>43234.734606481485</v>
      </c>
      <c r="I51" s="2" t="s">
        <v>3051</v>
      </c>
      <c r="N51" s="2">
        <v>38.607894897461001</v>
      </c>
      <c r="O51" s="2">
        <v>-86.069396972655994</v>
      </c>
      <c r="P51" s="2" t="s">
        <v>690</v>
      </c>
      <c r="Q51" s="2" t="s">
        <v>696</v>
      </c>
      <c r="R51" t="s">
        <v>132</v>
      </c>
      <c r="S51" t="s">
        <v>3368</v>
      </c>
      <c r="T51" s="2" t="s">
        <v>694</v>
      </c>
      <c r="W51" s="2" t="s">
        <v>688</v>
      </c>
      <c r="X51" s="2" t="s">
        <v>687</v>
      </c>
      <c r="Y51" s="2" t="s">
        <v>686</v>
      </c>
      <c r="Z51" s="2" t="s">
        <v>685</v>
      </c>
      <c r="AA51" s="2">
        <v>1399180</v>
      </c>
      <c r="AB51" t="s">
        <v>132</v>
      </c>
      <c r="AC51" t="s">
        <v>3368</v>
      </c>
      <c r="AD51" t="s">
        <v>3558</v>
      </c>
      <c r="AE51" s="2" t="s">
        <v>2120</v>
      </c>
      <c r="AF51" s="2" t="s">
        <v>3363</v>
      </c>
      <c r="AG51" s="2" t="s">
        <v>710</v>
      </c>
      <c r="AH51" s="2" t="s">
        <v>686</v>
      </c>
      <c r="AI51" s="2" t="s">
        <v>686</v>
      </c>
      <c r="AJ51" s="2" t="s">
        <v>686</v>
      </c>
      <c r="AM51" s="7" t="s">
        <v>1000</v>
      </c>
      <c r="AN51" s="7"/>
      <c r="AO51" s="2" t="s">
        <v>685</v>
      </c>
      <c r="AQ51" s="5">
        <v>25973</v>
      </c>
      <c r="AR51" s="2" t="s">
        <v>707</v>
      </c>
      <c r="AS51" s="2" t="s">
        <v>685</v>
      </c>
      <c r="AT51" s="2" t="s">
        <v>706</v>
      </c>
      <c r="AU51" s="2" t="s">
        <v>685</v>
      </c>
      <c r="AV51" s="2" t="s">
        <v>2119</v>
      </c>
      <c r="AW51" s="2" t="s">
        <v>843</v>
      </c>
      <c r="AX51" s="2" t="s">
        <v>703</v>
      </c>
      <c r="AY51" s="2">
        <v>47167</v>
      </c>
      <c r="BA51" s="2" t="s">
        <v>702</v>
      </c>
      <c r="BB51" s="2" t="s">
        <v>686</v>
      </c>
      <c r="BH51" s="2" t="s">
        <v>701</v>
      </c>
      <c r="BJ51" s="2" t="s">
        <v>685</v>
      </c>
      <c r="BP51" s="2" t="s">
        <v>685</v>
      </c>
      <c r="BQ51" s="2" t="s">
        <v>685</v>
      </c>
      <c r="BR51" s="2" t="s">
        <v>685</v>
      </c>
      <c r="BS51" s="2" t="s">
        <v>685</v>
      </c>
      <c r="BT51" s="2" t="s">
        <v>700</v>
      </c>
      <c r="BU51" s="2" t="str">
        <f t="shared" si="0"/>
        <v>Trinity Tulgah</v>
      </c>
      <c r="BZ51" s="2">
        <v>47167</v>
      </c>
      <c r="CA51" s="2" t="s">
        <v>684</v>
      </c>
      <c r="CB51" s="5">
        <v>43234</v>
      </c>
      <c r="CC51" s="4">
        <v>0.73023148148148154</v>
      </c>
      <c r="CD51" s="2" t="s">
        <v>683</v>
      </c>
    </row>
    <row r="52" spans="1:87" ht="15" customHeight="1" x14ac:dyDescent="0.25">
      <c r="A52" s="6">
        <v>43234.600543981483</v>
      </c>
      <c r="B52" s="6">
        <v>43234.604074074072</v>
      </c>
      <c r="C52" s="2" t="s">
        <v>693</v>
      </c>
      <c r="D52" s="2" t="s">
        <v>1303</v>
      </c>
      <c r="E52" s="2">
        <v>100</v>
      </c>
      <c r="F52" s="2">
        <v>304</v>
      </c>
      <c r="G52" s="2" t="b">
        <v>1</v>
      </c>
      <c r="H52" s="6">
        <v>43234.604074074072</v>
      </c>
      <c r="I52" s="2" t="s">
        <v>3046</v>
      </c>
      <c r="N52" s="2">
        <v>40.528594970702997</v>
      </c>
      <c r="O52" s="2">
        <v>-86.167503356934006</v>
      </c>
      <c r="P52" s="2" t="s">
        <v>690</v>
      </c>
      <c r="Q52" s="2" t="s">
        <v>696</v>
      </c>
      <c r="R52" t="s">
        <v>126</v>
      </c>
      <c r="S52" t="s">
        <v>3390</v>
      </c>
      <c r="T52" s="2" t="s">
        <v>694</v>
      </c>
      <c r="W52" s="2" t="s">
        <v>688</v>
      </c>
      <c r="X52" s="2" t="s">
        <v>687</v>
      </c>
      <c r="Y52" s="2" t="s">
        <v>685</v>
      </c>
      <c r="AB52" t="s">
        <v>126</v>
      </c>
      <c r="AC52" t="s">
        <v>3390</v>
      </c>
      <c r="AD52" t="s">
        <v>3560</v>
      </c>
      <c r="AE52" s="2" t="s">
        <v>3045</v>
      </c>
      <c r="AF52" s="2" t="s">
        <v>3363</v>
      </c>
      <c r="AG52" s="2" t="s">
        <v>1032</v>
      </c>
      <c r="AH52" s="2" t="s">
        <v>686</v>
      </c>
      <c r="AI52" s="2" t="s">
        <v>686</v>
      </c>
      <c r="AJ52" s="2" t="s">
        <v>686</v>
      </c>
      <c r="AL52" s="3" t="s">
        <v>2575</v>
      </c>
      <c r="AM52" s="7" t="s">
        <v>901</v>
      </c>
      <c r="AN52" s="7"/>
      <c r="AO52" s="2" t="s">
        <v>685</v>
      </c>
      <c r="AQ52" s="5">
        <v>29028</v>
      </c>
      <c r="AR52" s="2" t="s">
        <v>707</v>
      </c>
      <c r="AS52" s="2" t="s">
        <v>685</v>
      </c>
      <c r="AT52" s="2" t="s">
        <v>685</v>
      </c>
      <c r="AV52" s="2" t="s">
        <v>3044</v>
      </c>
      <c r="AW52" s="2" t="s">
        <v>3043</v>
      </c>
      <c r="AX52" s="2" t="s">
        <v>703</v>
      </c>
      <c r="AY52" s="2">
        <v>46936</v>
      </c>
      <c r="AZ52" s="2" t="s">
        <v>684</v>
      </c>
      <c r="BA52" s="2" t="s">
        <v>702</v>
      </c>
      <c r="BB52" s="2" t="s">
        <v>686</v>
      </c>
      <c r="BH52" s="2" t="s">
        <v>701</v>
      </c>
      <c r="BJ52" s="2" t="s">
        <v>686</v>
      </c>
      <c r="BP52" s="2" t="s">
        <v>685</v>
      </c>
      <c r="BQ52" s="2" t="s">
        <v>685</v>
      </c>
      <c r="BR52" s="2" t="s">
        <v>685</v>
      </c>
      <c r="BS52" s="2" t="s">
        <v>685</v>
      </c>
      <c r="BT52" s="2" t="s">
        <v>700</v>
      </c>
      <c r="BU52" s="2" t="str">
        <f t="shared" si="0"/>
        <v>Shaquille Marabito</v>
      </c>
      <c r="BZ52" s="2">
        <v>46902</v>
      </c>
      <c r="CA52" s="2" t="s">
        <v>684</v>
      </c>
      <c r="CB52" s="5">
        <v>43234</v>
      </c>
      <c r="CC52" s="4">
        <v>0.60054398148148147</v>
      </c>
      <c r="CD52" s="2" t="s">
        <v>683</v>
      </c>
    </row>
    <row r="53" spans="1:87" ht="15" customHeight="1" x14ac:dyDescent="0.25">
      <c r="A53" s="6">
        <v>43234.55972222222</v>
      </c>
      <c r="B53" s="6">
        <v>43234.597673611112</v>
      </c>
      <c r="C53" s="2" t="s">
        <v>693</v>
      </c>
      <c r="D53" s="2" t="s">
        <v>1303</v>
      </c>
      <c r="E53" s="2">
        <v>100</v>
      </c>
      <c r="F53" s="2">
        <v>3279</v>
      </c>
      <c r="G53" s="2" t="b">
        <v>1</v>
      </c>
      <c r="H53" s="6">
        <v>43234.597673611112</v>
      </c>
      <c r="I53" s="2" t="s">
        <v>3042</v>
      </c>
      <c r="N53" s="2">
        <v>40.528594970702997</v>
      </c>
      <c r="O53" s="2">
        <v>-86.167503356934006</v>
      </c>
      <c r="P53" s="2" t="s">
        <v>690</v>
      </c>
      <c r="R53" t="s">
        <v>103</v>
      </c>
      <c r="S53" t="s">
        <v>3424</v>
      </c>
      <c r="T53" s="2" t="s">
        <v>689</v>
      </c>
      <c r="W53" s="2" t="s">
        <v>688</v>
      </c>
      <c r="X53" s="2" t="s">
        <v>687</v>
      </c>
      <c r="Y53" s="2" t="s">
        <v>685</v>
      </c>
      <c r="AB53" t="s">
        <v>103</v>
      </c>
      <c r="AC53" t="s">
        <v>3424</v>
      </c>
      <c r="AD53" t="s">
        <v>3561</v>
      </c>
      <c r="AE53" s="2" t="s">
        <v>3041</v>
      </c>
      <c r="AF53" s="2" t="s">
        <v>3363</v>
      </c>
      <c r="AG53" s="2" t="s">
        <v>717</v>
      </c>
      <c r="AH53" s="2" t="s">
        <v>686</v>
      </c>
      <c r="AI53" s="2" t="s">
        <v>686</v>
      </c>
      <c r="AJ53" s="2" t="s">
        <v>686</v>
      </c>
      <c r="AL53" s="3" t="s">
        <v>2575</v>
      </c>
      <c r="AM53" s="7" t="s">
        <v>804</v>
      </c>
      <c r="AN53" s="7"/>
      <c r="AO53" s="2" t="s">
        <v>686</v>
      </c>
      <c r="AP53" s="2" t="s">
        <v>1006</v>
      </c>
      <c r="AQ53" s="5">
        <v>33010</v>
      </c>
      <c r="AR53" s="2" t="s">
        <v>707</v>
      </c>
      <c r="AS53" s="2" t="s">
        <v>685</v>
      </c>
      <c r="AT53" s="2" t="s">
        <v>685</v>
      </c>
      <c r="AV53" s="2" t="s">
        <v>3040</v>
      </c>
      <c r="AW53" s="2" t="s">
        <v>1299</v>
      </c>
      <c r="AX53" s="2" t="s">
        <v>703</v>
      </c>
      <c r="AY53" s="2">
        <v>46902</v>
      </c>
      <c r="BA53" s="2" t="s">
        <v>702</v>
      </c>
      <c r="BB53" s="2" t="s">
        <v>686</v>
      </c>
      <c r="BH53" s="2" t="s">
        <v>701</v>
      </c>
      <c r="BJ53" s="2" t="s">
        <v>685</v>
      </c>
      <c r="BP53" s="2" t="s">
        <v>685</v>
      </c>
      <c r="BQ53" s="2" t="s">
        <v>685</v>
      </c>
      <c r="BR53" s="2" t="s">
        <v>685</v>
      </c>
      <c r="BS53" s="2" t="s">
        <v>685</v>
      </c>
      <c r="BT53" s="2" t="s">
        <v>700</v>
      </c>
      <c r="BU53" s="2" t="str">
        <f t="shared" si="0"/>
        <v>Loren Moonshine</v>
      </c>
      <c r="BZ53" s="2">
        <v>46901</v>
      </c>
      <c r="CA53" s="2" t="s">
        <v>684</v>
      </c>
      <c r="CB53" s="5">
        <v>43234</v>
      </c>
      <c r="CC53" s="4">
        <v>0.55981481481481488</v>
      </c>
      <c r="CD53" s="2" t="s">
        <v>683</v>
      </c>
    </row>
    <row r="54" spans="1:87" ht="15" customHeight="1" x14ac:dyDescent="0.25">
      <c r="A54" s="6">
        <v>43234.391273148147</v>
      </c>
      <c r="B54" s="6">
        <v>43234.504907407405</v>
      </c>
      <c r="C54" s="2" t="s">
        <v>693</v>
      </c>
      <c r="D54" s="2" t="s">
        <v>2460</v>
      </c>
      <c r="E54" s="2">
        <v>100</v>
      </c>
      <c r="F54" s="2">
        <v>9818</v>
      </c>
      <c r="G54" s="2" t="b">
        <v>1</v>
      </c>
      <c r="H54" s="6">
        <v>43234.504918981482</v>
      </c>
      <c r="I54" s="2" t="s">
        <v>3039</v>
      </c>
      <c r="N54" s="2">
        <v>38.281295776367003</v>
      </c>
      <c r="O54" s="2">
        <v>-85.840103149414006</v>
      </c>
      <c r="P54" s="2" t="s">
        <v>690</v>
      </c>
      <c r="Q54" s="2" t="s">
        <v>696</v>
      </c>
      <c r="R54" t="s">
        <v>141</v>
      </c>
      <c r="S54" t="s">
        <v>3455</v>
      </c>
      <c r="T54" s="2" t="s">
        <v>791</v>
      </c>
      <c r="U54" s="2" t="s">
        <v>790</v>
      </c>
      <c r="W54" s="2" t="s">
        <v>688</v>
      </c>
      <c r="X54" s="2" t="s">
        <v>687</v>
      </c>
      <c r="Y54" s="2" t="s">
        <v>686</v>
      </c>
      <c r="Z54" s="2" t="s">
        <v>685</v>
      </c>
      <c r="AB54" t="s">
        <v>141</v>
      </c>
      <c r="AC54" t="s">
        <v>3455</v>
      </c>
      <c r="AD54" t="s">
        <v>3562</v>
      </c>
      <c r="AE54" s="2" t="s">
        <v>2747</v>
      </c>
      <c r="AF54" s="2" t="s">
        <v>3363</v>
      </c>
      <c r="AG54" s="2" t="s">
        <v>717</v>
      </c>
      <c r="AH54" s="2" t="s">
        <v>686</v>
      </c>
      <c r="AI54" s="2" t="s">
        <v>686</v>
      </c>
      <c r="AJ54" s="2" t="s">
        <v>686</v>
      </c>
      <c r="AL54" s="3" t="s">
        <v>846</v>
      </c>
      <c r="AM54" s="7" t="s">
        <v>736</v>
      </c>
      <c r="AN54" s="7"/>
      <c r="AO54" s="2" t="s">
        <v>685</v>
      </c>
      <c r="AQ54" s="5">
        <v>31181</v>
      </c>
      <c r="AR54" s="2" t="s">
        <v>707</v>
      </c>
      <c r="AS54" s="2" t="s">
        <v>685</v>
      </c>
      <c r="AT54" s="2" t="s">
        <v>685</v>
      </c>
      <c r="AV54" s="2" t="s">
        <v>3038</v>
      </c>
      <c r="AW54" s="2" t="s">
        <v>2745</v>
      </c>
      <c r="AX54" s="2" t="s">
        <v>2536</v>
      </c>
      <c r="AY54" s="2">
        <v>47112</v>
      </c>
      <c r="BA54" s="2" t="s">
        <v>702</v>
      </c>
      <c r="BB54" s="2" t="s">
        <v>686</v>
      </c>
      <c r="BH54" s="2" t="s">
        <v>701</v>
      </c>
      <c r="BJ54" s="2" t="s">
        <v>685</v>
      </c>
      <c r="BP54" s="2" t="s">
        <v>685</v>
      </c>
      <c r="BQ54" s="2" t="s">
        <v>685</v>
      </c>
      <c r="BR54" s="2" t="s">
        <v>685</v>
      </c>
      <c r="BS54" s="2" t="s">
        <v>685</v>
      </c>
      <c r="BT54" s="2" t="s">
        <v>700</v>
      </c>
      <c r="BU54" s="2" t="str">
        <f t="shared" si="0"/>
        <v>Zeke Kapenga</v>
      </c>
      <c r="BZ54" s="2">
        <v>47150</v>
      </c>
      <c r="CA54" s="2" t="s">
        <v>684</v>
      </c>
      <c r="CB54" s="5">
        <v>43234</v>
      </c>
      <c r="CC54" s="4">
        <v>0.39127314814814818</v>
      </c>
      <c r="CD54" s="2" t="s">
        <v>683</v>
      </c>
    </row>
    <row r="55" spans="1:87" ht="15" customHeight="1" x14ac:dyDescent="0.25">
      <c r="A55" s="6">
        <v>43234.354560185187</v>
      </c>
      <c r="B55" s="6">
        <v>43234.46565972222</v>
      </c>
      <c r="C55" s="2" t="s">
        <v>693</v>
      </c>
      <c r="D55" s="2" t="s">
        <v>1439</v>
      </c>
      <c r="E55" s="2">
        <v>100</v>
      </c>
      <c r="F55" s="2">
        <v>9599</v>
      </c>
      <c r="G55" s="2" t="b">
        <v>1</v>
      </c>
      <c r="H55" s="6">
        <v>43234.465671296297</v>
      </c>
      <c r="I55" s="2" t="s">
        <v>3037</v>
      </c>
      <c r="N55" s="2">
        <v>39.960998535156001</v>
      </c>
      <c r="O55" s="2">
        <v>-85.983703613280994</v>
      </c>
      <c r="P55" s="2" t="s">
        <v>690</v>
      </c>
      <c r="Q55" s="2" t="s">
        <v>696</v>
      </c>
      <c r="R55" t="s">
        <v>135</v>
      </c>
      <c r="S55" t="s">
        <v>3366</v>
      </c>
      <c r="T55" s="2" t="s">
        <v>694</v>
      </c>
      <c r="W55" s="2" t="s">
        <v>688</v>
      </c>
      <c r="X55" s="2" t="s">
        <v>687</v>
      </c>
      <c r="Y55" s="2" t="s">
        <v>686</v>
      </c>
      <c r="Z55" s="2" t="s">
        <v>685</v>
      </c>
      <c r="AB55" t="s">
        <v>135</v>
      </c>
      <c r="AC55" t="s">
        <v>3366</v>
      </c>
      <c r="AD55" t="s">
        <v>3563</v>
      </c>
      <c r="AE55" s="2" t="s">
        <v>1437</v>
      </c>
      <c r="AF55" s="2" t="s">
        <v>3363</v>
      </c>
      <c r="AG55" s="2" t="s">
        <v>717</v>
      </c>
      <c r="AH55" s="2" t="s">
        <v>686</v>
      </c>
      <c r="AI55" s="2" t="s">
        <v>686</v>
      </c>
      <c r="AJ55" s="2" t="s">
        <v>686</v>
      </c>
      <c r="AL55" s="3" t="s">
        <v>846</v>
      </c>
      <c r="AM55" s="7" t="s">
        <v>988</v>
      </c>
      <c r="AN55" s="7"/>
      <c r="AO55" s="2" t="s">
        <v>686</v>
      </c>
      <c r="AP55" s="2" t="s">
        <v>735</v>
      </c>
      <c r="AQ55" s="5">
        <v>28321</v>
      </c>
      <c r="AR55" s="2" t="s">
        <v>707</v>
      </c>
      <c r="AS55" s="2" t="s">
        <v>685</v>
      </c>
      <c r="AT55" s="2" t="s">
        <v>685</v>
      </c>
      <c r="AV55" s="2" t="s">
        <v>3036</v>
      </c>
      <c r="AW55" s="2" t="s">
        <v>1096</v>
      </c>
      <c r="AX55" s="2" t="s">
        <v>703</v>
      </c>
      <c r="AY55" s="2">
        <v>46037</v>
      </c>
      <c r="AZ55" s="2" t="s">
        <v>684</v>
      </c>
      <c r="BA55" s="2" t="s">
        <v>702</v>
      </c>
      <c r="BB55" s="2" t="s">
        <v>686</v>
      </c>
      <c r="BH55" s="2" t="s">
        <v>701</v>
      </c>
      <c r="BJ55" s="2" t="s">
        <v>686</v>
      </c>
      <c r="BP55" s="2" t="s">
        <v>685</v>
      </c>
      <c r="BQ55" s="2" t="s">
        <v>685</v>
      </c>
      <c r="BR55" s="2" t="s">
        <v>685</v>
      </c>
      <c r="BS55" s="2" t="s">
        <v>685</v>
      </c>
      <c r="BT55" s="2" t="s">
        <v>700</v>
      </c>
      <c r="BU55" s="2" t="str">
        <f t="shared" si="0"/>
        <v>West Two-guns</v>
      </c>
      <c r="BZ55" s="2">
        <v>46037</v>
      </c>
      <c r="CA55" s="2" t="s">
        <v>684</v>
      </c>
      <c r="CB55" s="5">
        <v>43234</v>
      </c>
      <c r="CC55" s="4">
        <v>0.35456018518518517</v>
      </c>
      <c r="CD55" s="2" t="s">
        <v>683</v>
      </c>
    </row>
    <row r="56" spans="1:87" ht="15" customHeight="1" x14ac:dyDescent="0.25">
      <c r="A56" s="6">
        <v>43234.35428240741</v>
      </c>
      <c r="B56" s="6">
        <v>43234.357488425929</v>
      </c>
      <c r="C56" s="2" t="s">
        <v>693</v>
      </c>
      <c r="D56" s="2" t="s">
        <v>1021</v>
      </c>
      <c r="E56" s="2">
        <v>100</v>
      </c>
      <c r="F56" s="2">
        <v>276</v>
      </c>
      <c r="G56" s="2" t="b">
        <v>1</v>
      </c>
      <c r="H56" s="6">
        <v>43234.357488425929</v>
      </c>
      <c r="I56" s="2" t="s">
        <v>3035</v>
      </c>
      <c r="N56" s="2">
        <v>39.885406494141002</v>
      </c>
      <c r="O56" s="2">
        <v>-85.97380065918</v>
      </c>
      <c r="P56" s="2" t="s">
        <v>690</v>
      </c>
      <c r="Q56" s="2" t="s">
        <v>696</v>
      </c>
      <c r="R56" t="s">
        <v>49</v>
      </c>
      <c r="S56" t="s">
        <v>3457</v>
      </c>
      <c r="T56" s="2" t="s">
        <v>694</v>
      </c>
      <c r="W56" s="2" t="s">
        <v>688</v>
      </c>
      <c r="X56" s="2" t="s">
        <v>687</v>
      </c>
      <c r="Y56" s="2" t="s">
        <v>686</v>
      </c>
      <c r="Z56" s="2" t="s">
        <v>685</v>
      </c>
      <c r="AB56" t="s">
        <v>49</v>
      </c>
      <c r="AC56" t="s">
        <v>3457</v>
      </c>
      <c r="AD56" t="s">
        <v>3564</v>
      </c>
      <c r="AE56" s="2" t="s">
        <v>1608</v>
      </c>
      <c r="AF56" s="2" t="s">
        <v>3363</v>
      </c>
      <c r="AG56" s="2" t="s">
        <v>710</v>
      </c>
      <c r="AH56" s="2" t="s">
        <v>686</v>
      </c>
      <c r="AI56" s="2" t="s">
        <v>686</v>
      </c>
      <c r="AJ56" s="2" t="s">
        <v>686</v>
      </c>
      <c r="AL56" s="3" t="s">
        <v>846</v>
      </c>
      <c r="AO56" s="2" t="s">
        <v>686</v>
      </c>
      <c r="AP56" s="2" t="s">
        <v>735</v>
      </c>
      <c r="AQ56" s="5">
        <v>22736</v>
      </c>
      <c r="AR56" s="2" t="s">
        <v>707</v>
      </c>
      <c r="AS56" s="2" t="s">
        <v>685</v>
      </c>
      <c r="AT56" s="2" t="s">
        <v>706</v>
      </c>
      <c r="AU56" s="2" t="s">
        <v>685</v>
      </c>
      <c r="AV56" s="2" t="s">
        <v>1607</v>
      </c>
      <c r="AW56" s="2" t="s">
        <v>743</v>
      </c>
      <c r="AX56" s="2" t="s">
        <v>703</v>
      </c>
      <c r="AY56" s="2">
        <v>46236</v>
      </c>
      <c r="AZ56" s="2" t="s">
        <v>684</v>
      </c>
      <c r="BA56" s="2" t="s">
        <v>702</v>
      </c>
      <c r="BB56" s="2" t="s">
        <v>686</v>
      </c>
      <c r="BH56" s="2" t="s">
        <v>701</v>
      </c>
      <c r="BJ56" s="2" t="s">
        <v>685</v>
      </c>
      <c r="BP56" s="2" t="s">
        <v>685</v>
      </c>
      <c r="BQ56" s="2" t="s">
        <v>685</v>
      </c>
      <c r="BR56" s="2" t="s">
        <v>685</v>
      </c>
      <c r="BS56" s="2" t="s">
        <v>685</v>
      </c>
      <c r="BT56" s="2" t="s">
        <v>700</v>
      </c>
      <c r="BU56" s="2" t="str">
        <f t="shared" si="0"/>
        <v>Baxter Fallegeros</v>
      </c>
      <c r="BZ56" s="2">
        <v>46236</v>
      </c>
      <c r="CA56" s="2" t="s">
        <v>684</v>
      </c>
      <c r="CB56" s="5">
        <v>43234</v>
      </c>
      <c r="CC56" s="4">
        <v>0.35428240740740741</v>
      </c>
      <c r="CD56" s="2" t="s">
        <v>683</v>
      </c>
    </row>
    <row r="57" spans="1:87" ht="15" customHeight="1" x14ac:dyDescent="0.25">
      <c r="A57" s="6">
        <v>43234.351307870369</v>
      </c>
      <c r="B57" s="6">
        <v>43234.355138888888</v>
      </c>
      <c r="C57" s="2" t="s">
        <v>693</v>
      </c>
      <c r="D57" s="2" t="s">
        <v>3034</v>
      </c>
      <c r="E57" s="2">
        <v>100</v>
      </c>
      <c r="F57" s="2">
        <v>330</v>
      </c>
      <c r="G57" s="2" t="b">
        <v>1</v>
      </c>
      <c r="H57" s="6">
        <v>43234.355138888888</v>
      </c>
      <c r="I57" s="2" t="s">
        <v>3033</v>
      </c>
      <c r="N57" s="2">
        <v>41.848297119141002</v>
      </c>
      <c r="O57" s="2">
        <v>-87.651702880859006</v>
      </c>
      <c r="P57" s="2" t="s">
        <v>690</v>
      </c>
      <c r="Q57" s="2" t="s">
        <v>696</v>
      </c>
      <c r="R57" t="s">
        <v>47</v>
      </c>
      <c r="S57" t="s">
        <v>3432</v>
      </c>
      <c r="T57" s="2" t="s">
        <v>694</v>
      </c>
      <c r="W57" s="2" t="s">
        <v>688</v>
      </c>
      <c r="X57" s="2" t="s">
        <v>687</v>
      </c>
      <c r="Y57" s="2" t="s">
        <v>685</v>
      </c>
      <c r="AB57" t="s">
        <v>47</v>
      </c>
      <c r="AC57" t="s">
        <v>3432</v>
      </c>
      <c r="AD57" t="s">
        <v>3565</v>
      </c>
      <c r="AE57" s="2" t="s">
        <v>1554</v>
      </c>
      <c r="AF57" s="2" t="s">
        <v>3363</v>
      </c>
      <c r="AG57" s="2" t="s">
        <v>710</v>
      </c>
      <c r="AH57" s="2" t="s">
        <v>686</v>
      </c>
      <c r="AI57" s="2" t="s">
        <v>686</v>
      </c>
      <c r="AJ57" s="2" t="s">
        <v>686</v>
      </c>
      <c r="AL57" s="3" t="s">
        <v>846</v>
      </c>
      <c r="AO57" s="2" t="s">
        <v>686</v>
      </c>
      <c r="AP57" s="2" t="s">
        <v>735</v>
      </c>
      <c r="AQ57" s="5">
        <v>31947</v>
      </c>
      <c r="AR57" s="2" t="s">
        <v>707</v>
      </c>
      <c r="AS57" s="2" t="s">
        <v>685</v>
      </c>
      <c r="AT57" s="2" t="s">
        <v>685</v>
      </c>
      <c r="AV57" s="2" t="s">
        <v>2493</v>
      </c>
      <c r="AW57" s="2" t="s">
        <v>2491</v>
      </c>
      <c r="AX57" s="2" t="s">
        <v>703</v>
      </c>
      <c r="AY57" s="2">
        <v>46341</v>
      </c>
      <c r="BA57" s="2" t="s">
        <v>702</v>
      </c>
      <c r="BB57" s="2" t="s">
        <v>685</v>
      </c>
      <c r="BC57" s="2" t="s">
        <v>2492</v>
      </c>
      <c r="BD57" s="2" t="s">
        <v>2491</v>
      </c>
      <c r="BE57" s="2" t="s">
        <v>757</v>
      </c>
      <c r="BF57" s="2">
        <v>46341</v>
      </c>
      <c r="BH57" s="2" t="s">
        <v>701</v>
      </c>
      <c r="BJ57" s="2" t="s">
        <v>686</v>
      </c>
      <c r="BP57" s="2" t="s">
        <v>685</v>
      </c>
      <c r="BQ57" s="2" t="s">
        <v>685</v>
      </c>
      <c r="BR57" s="2" t="s">
        <v>685</v>
      </c>
      <c r="BS57" s="2" t="s">
        <v>685</v>
      </c>
      <c r="BT57" s="2" t="s">
        <v>700</v>
      </c>
      <c r="BU57" s="2" t="str">
        <f t="shared" si="0"/>
        <v>Archibald Cormac</v>
      </c>
      <c r="BZ57" s="2">
        <v>46385</v>
      </c>
      <c r="CA57" s="2" t="s">
        <v>684</v>
      </c>
      <c r="CB57" s="5">
        <v>43234</v>
      </c>
      <c r="CC57" s="4">
        <v>0.35130787037037042</v>
      </c>
      <c r="CD57" s="2" t="s">
        <v>683</v>
      </c>
      <c r="CH57" s="2" t="s">
        <v>686</v>
      </c>
    </row>
    <row r="58" spans="1:87" ht="15" customHeight="1" x14ac:dyDescent="0.25">
      <c r="A58" s="6">
        <v>43234.348333333335</v>
      </c>
      <c r="B58" s="6">
        <v>43234.35052083333</v>
      </c>
      <c r="C58" s="2" t="s">
        <v>693</v>
      </c>
      <c r="D58" s="2" t="s">
        <v>1307</v>
      </c>
      <c r="E58" s="2">
        <v>100</v>
      </c>
      <c r="F58" s="2">
        <v>188</v>
      </c>
      <c r="G58" s="2" t="b">
        <v>1</v>
      </c>
      <c r="H58" s="6">
        <v>43234.350532407407</v>
      </c>
      <c r="I58" s="2" t="s">
        <v>3032</v>
      </c>
      <c r="N58" s="2">
        <v>39.815002441406001</v>
      </c>
      <c r="O58" s="2">
        <v>-85.783500671387003</v>
      </c>
      <c r="P58" s="2" t="s">
        <v>690</v>
      </c>
      <c r="Q58" s="2" t="s">
        <v>696</v>
      </c>
      <c r="R58" t="s">
        <v>62</v>
      </c>
      <c r="S58" t="s">
        <v>3462</v>
      </c>
      <c r="T58" s="2" t="s">
        <v>694</v>
      </c>
      <c r="W58" s="2" t="s">
        <v>688</v>
      </c>
      <c r="X58" s="2" t="s">
        <v>687</v>
      </c>
      <c r="Y58" s="2" t="s">
        <v>686</v>
      </c>
      <c r="Z58" s="2" t="s">
        <v>685</v>
      </c>
      <c r="AB58" t="s">
        <v>62</v>
      </c>
      <c r="AC58" t="s">
        <v>3462</v>
      </c>
      <c r="AD58" t="s">
        <v>3566</v>
      </c>
      <c r="AE58" s="2" t="s">
        <v>2330</v>
      </c>
      <c r="AF58" s="2" t="s">
        <v>3363</v>
      </c>
      <c r="AG58" s="2" t="s">
        <v>717</v>
      </c>
      <c r="AH58" s="2" t="s">
        <v>686</v>
      </c>
      <c r="AI58" s="2" t="s">
        <v>686</v>
      </c>
      <c r="AJ58" s="2" t="s">
        <v>686</v>
      </c>
      <c r="AL58" s="3" t="s">
        <v>1014</v>
      </c>
      <c r="AM58" s="7" t="s">
        <v>760</v>
      </c>
      <c r="AN58" s="7"/>
      <c r="AO58" s="2" t="s">
        <v>685</v>
      </c>
      <c r="AQ58" s="5">
        <v>31963</v>
      </c>
      <c r="AR58" s="2" t="s">
        <v>707</v>
      </c>
      <c r="AS58" s="2" t="s">
        <v>685</v>
      </c>
      <c r="AT58" s="2" t="s">
        <v>685</v>
      </c>
      <c r="AV58" s="2" t="s">
        <v>3031</v>
      </c>
      <c r="AW58" s="2" t="s">
        <v>2296</v>
      </c>
      <c r="AX58" s="2" t="s">
        <v>703</v>
      </c>
      <c r="AY58" s="2">
        <v>46164</v>
      </c>
      <c r="BA58" s="2" t="s">
        <v>702</v>
      </c>
      <c r="BB58" s="2" t="s">
        <v>686</v>
      </c>
      <c r="BH58" s="2" t="s">
        <v>701</v>
      </c>
      <c r="BJ58" s="2" t="s">
        <v>686</v>
      </c>
      <c r="BP58" s="2" t="s">
        <v>685</v>
      </c>
      <c r="BQ58" s="2" t="s">
        <v>685</v>
      </c>
      <c r="BR58" s="2" t="s">
        <v>685</v>
      </c>
      <c r="BS58" s="2" t="s">
        <v>685</v>
      </c>
      <c r="BT58" s="2" t="s">
        <v>700</v>
      </c>
      <c r="BU58" s="2" t="str">
        <f t="shared" si="0"/>
        <v>Cem Netal</v>
      </c>
      <c r="BZ58" s="2">
        <v>46140</v>
      </c>
      <c r="CA58" s="2" t="s">
        <v>684</v>
      </c>
      <c r="CB58" s="5">
        <v>43234</v>
      </c>
      <c r="CC58" s="4">
        <v>0.34833333333333333</v>
      </c>
      <c r="CD58" s="2" t="s">
        <v>683</v>
      </c>
    </row>
    <row r="59" spans="1:87" ht="15" customHeight="1" x14ac:dyDescent="0.25">
      <c r="A59" s="6">
        <v>43234.302245370367</v>
      </c>
      <c r="B59" s="6">
        <v>43234.338831018518</v>
      </c>
      <c r="C59" s="2" t="s">
        <v>693</v>
      </c>
      <c r="D59" s="2" t="s">
        <v>2600</v>
      </c>
      <c r="E59" s="2">
        <v>100</v>
      </c>
      <c r="F59" s="2">
        <v>3160</v>
      </c>
      <c r="G59" s="2" t="b">
        <v>1</v>
      </c>
      <c r="H59" s="6">
        <v>43234.338854166665</v>
      </c>
      <c r="I59" s="2" t="s">
        <v>3030</v>
      </c>
      <c r="N59" s="2">
        <v>41.717895507812003</v>
      </c>
      <c r="O59" s="2">
        <v>-85.966400146484006</v>
      </c>
      <c r="P59" s="2" t="s">
        <v>690</v>
      </c>
      <c r="Q59" s="2" t="s">
        <v>696</v>
      </c>
      <c r="R59" t="s">
        <v>85</v>
      </c>
      <c r="S59" t="s">
        <v>3387</v>
      </c>
      <c r="T59" s="2" t="s">
        <v>791</v>
      </c>
      <c r="U59" s="2" t="s">
        <v>790</v>
      </c>
      <c r="W59" s="2" t="s">
        <v>688</v>
      </c>
      <c r="X59" s="2" t="s">
        <v>687</v>
      </c>
      <c r="Y59" s="2" t="s">
        <v>686</v>
      </c>
      <c r="Z59" s="2" t="s">
        <v>685</v>
      </c>
      <c r="AB59" t="s">
        <v>85</v>
      </c>
      <c r="AC59" t="s">
        <v>3387</v>
      </c>
      <c r="AD59" t="s">
        <v>3567</v>
      </c>
      <c r="AE59" s="2" t="s">
        <v>3029</v>
      </c>
      <c r="AF59" s="2" t="s">
        <v>3363</v>
      </c>
      <c r="AG59" s="2" t="s">
        <v>717</v>
      </c>
      <c r="AH59" s="2" t="s">
        <v>686</v>
      </c>
      <c r="AI59" s="2" t="s">
        <v>686</v>
      </c>
      <c r="AJ59" s="2" t="s">
        <v>686</v>
      </c>
      <c r="AL59" s="3" t="s">
        <v>2575</v>
      </c>
      <c r="AO59" s="2" t="s">
        <v>686</v>
      </c>
      <c r="AP59" s="2" t="s">
        <v>1006</v>
      </c>
      <c r="AQ59" s="5">
        <v>22588</v>
      </c>
      <c r="AR59" s="2" t="s">
        <v>707</v>
      </c>
      <c r="AS59" s="2" t="s">
        <v>685</v>
      </c>
      <c r="AT59" s="2" t="s">
        <v>685</v>
      </c>
      <c r="AV59" s="2" t="s">
        <v>3028</v>
      </c>
      <c r="AW59" s="2" t="s">
        <v>1308</v>
      </c>
      <c r="AX59" s="2" t="s">
        <v>703</v>
      </c>
      <c r="AY59" s="2">
        <v>46517</v>
      </c>
      <c r="BA59" s="2" t="s">
        <v>702</v>
      </c>
      <c r="BB59" s="2" t="s">
        <v>686</v>
      </c>
      <c r="BH59" s="2" t="s">
        <v>701</v>
      </c>
      <c r="BJ59" s="2" t="s">
        <v>685</v>
      </c>
      <c r="BP59" s="2" t="s">
        <v>685</v>
      </c>
      <c r="BQ59" s="2" t="s">
        <v>685</v>
      </c>
      <c r="BR59" s="2" t="s">
        <v>685</v>
      </c>
      <c r="BS59" s="2" t="s">
        <v>685</v>
      </c>
      <c r="BT59" s="2" t="s">
        <v>700</v>
      </c>
      <c r="BU59" s="2" t="str">
        <f t="shared" si="0"/>
        <v>Harlow Gummo </v>
      </c>
      <c r="BZ59" s="2">
        <v>46514</v>
      </c>
      <c r="CA59" s="2" t="s">
        <v>684</v>
      </c>
      <c r="CB59" s="5">
        <v>43234</v>
      </c>
      <c r="CC59" s="4">
        <v>0.30224537037037036</v>
      </c>
      <c r="CD59" s="2" t="s">
        <v>683</v>
      </c>
    </row>
    <row r="60" spans="1:87" ht="15" customHeight="1" x14ac:dyDescent="0.25">
      <c r="A60" s="6">
        <v>43234.297175925924</v>
      </c>
      <c r="B60" s="6">
        <v>43234.3128125</v>
      </c>
      <c r="C60" s="2" t="s">
        <v>693</v>
      </c>
      <c r="D60" s="2" t="s">
        <v>2617</v>
      </c>
      <c r="E60" s="2">
        <v>100</v>
      </c>
      <c r="F60" s="2">
        <v>1351</v>
      </c>
      <c r="G60" s="2" t="b">
        <v>1</v>
      </c>
      <c r="H60" s="6">
        <v>43234.3128125</v>
      </c>
      <c r="I60" s="2" t="s">
        <v>3027</v>
      </c>
      <c r="N60" s="2">
        <v>39.78759765625</v>
      </c>
      <c r="O60" s="2">
        <v>-85.971900939940994</v>
      </c>
      <c r="P60" s="2" t="s">
        <v>690</v>
      </c>
      <c r="Q60" s="2" t="s">
        <v>696</v>
      </c>
      <c r="R60" t="s">
        <v>112</v>
      </c>
      <c r="S60" t="s">
        <v>3442</v>
      </c>
      <c r="T60" s="2" t="s">
        <v>791</v>
      </c>
      <c r="U60" s="2" t="s">
        <v>790</v>
      </c>
      <c r="W60" s="2" t="s">
        <v>688</v>
      </c>
      <c r="X60" s="2" t="s">
        <v>687</v>
      </c>
      <c r="Y60" s="2" t="s">
        <v>685</v>
      </c>
      <c r="AB60" t="s">
        <v>112</v>
      </c>
      <c r="AC60" t="s">
        <v>3442</v>
      </c>
      <c r="AD60" t="s">
        <v>3568</v>
      </c>
      <c r="AE60" s="2" t="s">
        <v>3026</v>
      </c>
      <c r="AF60" s="2" t="s">
        <v>3363</v>
      </c>
      <c r="AG60" s="2" t="s">
        <v>717</v>
      </c>
      <c r="AH60" s="2" t="s">
        <v>686</v>
      </c>
      <c r="AI60" s="2" t="s">
        <v>686</v>
      </c>
      <c r="AJ60" s="2" t="s">
        <v>686</v>
      </c>
      <c r="AL60" s="3" t="s">
        <v>1014</v>
      </c>
      <c r="AM60" s="7" t="s">
        <v>760</v>
      </c>
      <c r="AN60" s="7"/>
      <c r="AO60" s="2" t="s">
        <v>685</v>
      </c>
      <c r="AQ60" s="5">
        <v>31294</v>
      </c>
      <c r="AR60" s="2" t="s">
        <v>707</v>
      </c>
      <c r="AS60" s="2" t="s">
        <v>685</v>
      </c>
      <c r="AT60" s="2" t="s">
        <v>685</v>
      </c>
      <c r="AV60" s="2" t="s">
        <v>3025</v>
      </c>
      <c r="AW60" s="2" t="s">
        <v>743</v>
      </c>
      <c r="AX60" s="2" t="s">
        <v>703</v>
      </c>
      <c r="AY60" s="2">
        <v>46240</v>
      </c>
      <c r="BA60" s="2" t="s">
        <v>702</v>
      </c>
      <c r="BB60" s="2" t="s">
        <v>686</v>
      </c>
      <c r="BH60" s="2" t="s">
        <v>701</v>
      </c>
      <c r="BJ60" s="2" t="s">
        <v>685</v>
      </c>
      <c r="BP60" s="2" t="s">
        <v>685</v>
      </c>
      <c r="BQ60" s="2" t="s">
        <v>685</v>
      </c>
      <c r="BR60" s="2" t="s">
        <v>685</v>
      </c>
      <c r="BS60" s="2" t="s">
        <v>685</v>
      </c>
      <c r="BT60" s="2" t="s">
        <v>700</v>
      </c>
      <c r="BU60" s="2" t="str">
        <f t="shared" si="0"/>
        <v>Morris Snearl</v>
      </c>
      <c r="BZ60" s="2">
        <v>46229</v>
      </c>
      <c r="CA60" s="2" t="s">
        <v>684</v>
      </c>
      <c r="CB60" s="5">
        <v>43234</v>
      </c>
      <c r="CC60" s="4">
        <v>0.29717592592592595</v>
      </c>
      <c r="CD60" s="2" t="s">
        <v>683</v>
      </c>
    </row>
    <row r="61" spans="1:87" ht="15" customHeight="1" x14ac:dyDescent="0.25">
      <c r="A61" s="6">
        <v>43232.613564814812</v>
      </c>
      <c r="B61" s="6">
        <v>43232.638888888891</v>
      </c>
      <c r="C61" s="2" t="s">
        <v>693</v>
      </c>
      <c r="D61" s="2" t="s">
        <v>3021</v>
      </c>
      <c r="E61" s="2">
        <v>100</v>
      </c>
      <c r="F61" s="2">
        <v>2188</v>
      </c>
      <c r="G61" s="2" t="b">
        <v>1</v>
      </c>
      <c r="H61" s="6">
        <v>43232.638888888891</v>
      </c>
      <c r="I61" s="2" t="s">
        <v>3020</v>
      </c>
      <c r="N61" s="2">
        <v>41.6123046875</v>
      </c>
      <c r="O61" s="2">
        <v>-86.13809967041</v>
      </c>
      <c r="P61" s="2" t="s">
        <v>690</v>
      </c>
      <c r="Q61" s="2" t="s">
        <v>696</v>
      </c>
      <c r="R61" t="s">
        <v>134</v>
      </c>
      <c r="S61" t="s">
        <v>3449</v>
      </c>
      <c r="T61" s="2" t="s">
        <v>694</v>
      </c>
      <c r="W61" s="2" t="s">
        <v>688</v>
      </c>
      <c r="X61" s="2" t="s">
        <v>687</v>
      </c>
      <c r="Y61" s="2" t="s">
        <v>685</v>
      </c>
      <c r="AB61" t="s">
        <v>134</v>
      </c>
      <c r="AC61" t="s">
        <v>3449</v>
      </c>
      <c r="AD61" t="s">
        <v>3570</v>
      </c>
      <c r="AE61" s="2" t="s">
        <v>3019</v>
      </c>
      <c r="AF61" s="2" t="s">
        <v>3363</v>
      </c>
      <c r="AG61" s="2" t="s">
        <v>1032</v>
      </c>
      <c r="AH61" s="2" t="s">
        <v>686</v>
      </c>
      <c r="AI61" s="2" t="s">
        <v>686</v>
      </c>
      <c r="AJ61" s="2" t="s">
        <v>686</v>
      </c>
      <c r="AL61" s="3" t="s">
        <v>2575</v>
      </c>
      <c r="AO61" s="2" t="s">
        <v>686</v>
      </c>
      <c r="AP61" s="2" t="s">
        <v>1006</v>
      </c>
      <c r="AQ61" s="5">
        <v>29616</v>
      </c>
      <c r="AR61" s="2" t="s">
        <v>707</v>
      </c>
      <c r="AS61" s="2" t="s">
        <v>685</v>
      </c>
      <c r="AT61" s="2" t="s">
        <v>685</v>
      </c>
      <c r="AV61" s="2" t="s">
        <v>3018</v>
      </c>
      <c r="AW61" s="2" t="s">
        <v>1078</v>
      </c>
      <c r="AX61" s="2" t="s">
        <v>703</v>
      </c>
      <c r="AY61" s="2" t="s">
        <v>3017</v>
      </c>
      <c r="AZ61" s="2" t="s">
        <v>684</v>
      </c>
      <c r="BA61" s="2" t="s">
        <v>702</v>
      </c>
      <c r="BB61" s="2" t="s">
        <v>686</v>
      </c>
      <c r="BH61" s="2" t="s">
        <v>701</v>
      </c>
      <c r="BJ61" s="2" t="s">
        <v>685</v>
      </c>
      <c r="BP61" s="2" t="s">
        <v>685</v>
      </c>
      <c r="BQ61" s="2" t="s">
        <v>685</v>
      </c>
      <c r="BR61" s="2" t="s">
        <v>685</v>
      </c>
      <c r="BS61" s="2" t="s">
        <v>685</v>
      </c>
      <c r="BT61" s="2" t="s">
        <v>700</v>
      </c>
      <c r="BU61" s="2" t="str">
        <f t="shared" si="0"/>
        <v>Vasiliy De Vries</v>
      </c>
      <c r="BZ61" s="2">
        <v>46544</v>
      </c>
      <c r="CA61" s="2" t="s">
        <v>684</v>
      </c>
      <c r="CB61" s="5">
        <v>43232</v>
      </c>
      <c r="CC61" s="4">
        <v>0.61356481481481484</v>
      </c>
      <c r="CD61" s="2" t="s">
        <v>683</v>
      </c>
    </row>
    <row r="62" spans="1:87" ht="15" customHeight="1" x14ac:dyDescent="0.25">
      <c r="A62" s="6">
        <v>43231.820844907408</v>
      </c>
      <c r="B62" s="6">
        <v>43231.824490740742</v>
      </c>
      <c r="C62" s="2" t="s">
        <v>693</v>
      </c>
      <c r="D62" s="2" t="s">
        <v>3012</v>
      </c>
      <c r="E62" s="2">
        <v>100</v>
      </c>
      <c r="F62" s="2">
        <v>315</v>
      </c>
      <c r="G62" s="2" t="b">
        <v>1</v>
      </c>
      <c r="H62" s="6">
        <v>43231.824502314812</v>
      </c>
      <c r="I62" s="2" t="s">
        <v>3011</v>
      </c>
      <c r="N62" s="2">
        <v>41.667098999022997</v>
      </c>
      <c r="O62" s="2">
        <v>-85.965896606445</v>
      </c>
      <c r="P62" s="2" t="s">
        <v>690</v>
      </c>
      <c r="Q62" s="2" t="s">
        <v>696</v>
      </c>
      <c r="R62" t="s">
        <v>97</v>
      </c>
      <c r="S62" t="s">
        <v>3370</v>
      </c>
      <c r="T62" s="2" t="s">
        <v>791</v>
      </c>
      <c r="U62" s="2" t="s">
        <v>2430</v>
      </c>
      <c r="W62" s="2" t="s">
        <v>688</v>
      </c>
      <c r="X62" s="2" t="s">
        <v>687</v>
      </c>
      <c r="Y62" s="2" t="s">
        <v>686</v>
      </c>
      <c r="Z62" s="2" t="s">
        <v>685</v>
      </c>
      <c r="AA62" s="2">
        <v>1080723</v>
      </c>
      <c r="AB62" t="s">
        <v>97</v>
      </c>
      <c r="AC62" t="s">
        <v>3370</v>
      </c>
      <c r="AD62" t="s">
        <v>3572</v>
      </c>
      <c r="AE62" s="2" t="s">
        <v>3010</v>
      </c>
      <c r="AF62" s="2" t="s">
        <v>3363</v>
      </c>
      <c r="AG62" s="2" t="s">
        <v>710</v>
      </c>
      <c r="AH62" s="2" t="s">
        <v>686</v>
      </c>
      <c r="AI62" s="2" t="s">
        <v>686</v>
      </c>
      <c r="AJ62" s="2" t="s">
        <v>686</v>
      </c>
      <c r="AL62" s="3" t="s">
        <v>846</v>
      </c>
      <c r="AO62" s="2" t="s">
        <v>685</v>
      </c>
      <c r="AQ62" s="5">
        <v>25870</v>
      </c>
      <c r="AR62" s="2" t="s">
        <v>707</v>
      </c>
      <c r="AS62" s="2" t="s">
        <v>686</v>
      </c>
      <c r="AT62" s="2" t="s">
        <v>685</v>
      </c>
      <c r="AU62" s="2" t="s">
        <v>685</v>
      </c>
      <c r="AV62" s="2" t="s">
        <v>3009</v>
      </c>
      <c r="AW62" s="2" t="s">
        <v>3008</v>
      </c>
      <c r="AX62" s="2" t="s">
        <v>703</v>
      </c>
      <c r="AY62" s="2">
        <v>47341</v>
      </c>
      <c r="BA62" s="2" t="s">
        <v>702</v>
      </c>
      <c r="BB62" s="2" t="s">
        <v>686</v>
      </c>
      <c r="BH62" s="2" t="s">
        <v>701</v>
      </c>
      <c r="BJ62" s="2" t="s">
        <v>685</v>
      </c>
      <c r="BP62" s="2" t="s">
        <v>685</v>
      </c>
      <c r="BQ62" s="2" t="s">
        <v>685</v>
      </c>
      <c r="BR62" s="2" t="s">
        <v>685</v>
      </c>
      <c r="BS62" s="2" t="s">
        <v>685</v>
      </c>
      <c r="BT62" s="2" t="s">
        <v>700</v>
      </c>
      <c r="BU62" s="2" t="str">
        <f t="shared" si="0"/>
        <v>Keith Leonato</v>
      </c>
      <c r="BZ62" s="2">
        <v>46528</v>
      </c>
      <c r="CA62" s="2" t="s">
        <v>684</v>
      </c>
      <c r="CB62" s="5">
        <v>43231</v>
      </c>
      <c r="CC62" s="4">
        <v>0.82084490740740745</v>
      </c>
      <c r="CD62" s="2" t="s">
        <v>683</v>
      </c>
    </row>
    <row r="63" spans="1:87" ht="15" customHeight="1" x14ac:dyDescent="0.25">
      <c r="A63" s="6">
        <v>43231.687905092593</v>
      </c>
      <c r="B63" s="6">
        <v>43231.693101851852</v>
      </c>
      <c r="C63" s="2" t="s">
        <v>693</v>
      </c>
      <c r="D63" s="2" t="s">
        <v>3007</v>
      </c>
      <c r="E63" s="2">
        <v>100</v>
      </c>
      <c r="F63" s="2">
        <v>449</v>
      </c>
      <c r="G63" s="2" t="b">
        <v>1</v>
      </c>
      <c r="H63" s="6">
        <v>43231.693101851852</v>
      </c>
      <c r="I63" s="2" t="s">
        <v>3006</v>
      </c>
      <c r="N63" s="2">
        <v>40.236892700195</v>
      </c>
      <c r="O63" s="2">
        <v>-85.467903137207003</v>
      </c>
      <c r="P63" s="2" t="s">
        <v>690</v>
      </c>
      <c r="Q63" s="2" t="s">
        <v>696</v>
      </c>
      <c r="R63" t="s">
        <v>106</v>
      </c>
      <c r="S63" t="s">
        <v>3428</v>
      </c>
      <c r="T63" s="2" t="s">
        <v>694</v>
      </c>
      <c r="W63" s="2" t="s">
        <v>688</v>
      </c>
      <c r="X63" s="2" t="s">
        <v>687</v>
      </c>
      <c r="Y63" s="2" t="s">
        <v>685</v>
      </c>
      <c r="AB63" t="s">
        <v>106</v>
      </c>
      <c r="AC63" t="s">
        <v>3428</v>
      </c>
      <c r="AD63" t="s">
        <v>3573</v>
      </c>
      <c r="AE63" s="2" t="s">
        <v>3005</v>
      </c>
      <c r="AF63" s="2" t="s">
        <v>3363</v>
      </c>
      <c r="AG63" s="2" t="s">
        <v>710</v>
      </c>
      <c r="AH63" s="2" t="s">
        <v>686</v>
      </c>
      <c r="AI63" s="2" t="s">
        <v>686</v>
      </c>
      <c r="AJ63" s="2" t="s">
        <v>686</v>
      </c>
      <c r="AL63" s="3" t="s">
        <v>805</v>
      </c>
      <c r="AM63" s="7" t="s">
        <v>901</v>
      </c>
      <c r="AN63" s="7"/>
      <c r="AO63" s="2" t="s">
        <v>686</v>
      </c>
      <c r="AP63" s="2" t="s">
        <v>1006</v>
      </c>
      <c r="AQ63" s="5">
        <v>22138</v>
      </c>
      <c r="AR63" s="2" t="s">
        <v>707</v>
      </c>
      <c r="AS63" s="2" t="s">
        <v>685</v>
      </c>
      <c r="AT63" s="2" t="s">
        <v>882</v>
      </c>
      <c r="AU63" s="2" t="s">
        <v>685</v>
      </c>
      <c r="AV63" s="2" t="s">
        <v>3004</v>
      </c>
      <c r="AW63" s="2" t="s">
        <v>899</v>
      </c>
      <c r="AX63" s="2" t="s">
        <v>757</v>
      </c>
      <c r="AY63" s="2">
        <v>47304</v>
      </c>
      <c r="AZ63" s="2" t="s">
        <v>684</v>
      </c>
      <c r="BA63" s="2" t="s">
        <v>702</v>
      </c>
      <c r="BB63" s="2" t="s">
        <v>686</v>
      </c>
      <c r="BH63" s="2" t="s">
        <v>701</v>
      </c>
      <c r="BJ63" s="2" t="s">
        <v>685</v>
      </c>
      <c r="BP63" s="2" t="s">
        <v>685</v>
      </c>
      <c r="BQ63" s="2" t="s">
        <v>685</v>
      </c>
      <c r="BR63" s="2" t="s">
        <v>685</v>
      </c>
      <c r="BS63" s="2" t="s">
        <v>685</v>
      </c>
      <c r="BT63" s="2" t="s">
        <v>700</v>
      </c>
      <c r="BU63" s="2" t="str">
        <f t="shared" si="0"/>
        <v>Mahmud Picquery</v>
      </c>
      <c r="BZ63" s="2">
        <v>47304</v>
      </c>
      <c r="CA63" s="2" t="s">
        <v>684</v>
      </c>
      <c r="CB63" s="5">
        <v>43231</v>
      </c>
      <c r="CC63" s="4">
        <v>0.68790509259259258</v>
      </c>
      <c r="CD63" s="2" t="s">
        <v>683</v>
      </c>
    </row>
    <row r="64" spans="1:87" ht="15" customHeight="1" x14ac:dyDescent="0.25">
      <c r="A64" s="13">
        <v>43231.647256944445</v>
      </c>
      <c r="B64" s="13">
        <v>43231.652013888888</v>
      </c>
      <c r="C64" s="8" t="s">
        <v>693</v>
      </c>
      <c r="D64" s="8" t="s">
        <v>1209</v>
      </c>
      <c r="E64" s="8">
        <v>100</v>
      </c>
      <c r="F64" s="8">
        <v>410</v>
      </c>
      <c r="G64" s="8" t="b">
        <v>1</v>
      </c>
      <c r="H64" s="13">
        <v>43231.652013888888</v>
      </c>
      <c r="I64" s="8" t="s">
        <v>3003</v>
      </c>
      <c r="J64" s="8"/>
      <c r="K64" s="8"/>
      <c r="L64" s="8"/>
      <c r="M64" s="8"/>
      <c r="N64" s="8">
        <v>41.735000610352003</v>
      </c>
      <c r="O64" s="8">
        <v>-86.122901916504006</v>
      </c>
      <c r="P64" s="8" t="s">
        <v>690</v>
      </c>
      <c r="Q64" s="8" t="s">
        <v>696</v>
      </c>
      <c r="R64" t="s">
        <v>140</v>
      </c>
      <c r="S64" t="s">
        <v>3454</v>
      </c>
      <c r="T64" s="8" t="s">
        <v>694</v>
      </c>
      <c r="U64" s="8"/>
      <c r="V64" s="8"/>
      <c r="W64" s="2" t="s">
        <v>688</v>
      </c>
      <c r="X64" s="8" t="s">
        <v>687</v>
      </c>
      <c r="Y64" s="8" t="s">
        <v>685</v>
      </c>
      <c r="Z64" s="8"/>
      <c r="AA64" s="8"/>
      <c r="AB64" t="s">
        <v>140</v>
      </c>
      <c r="AC64" t="s">
        <v>3454</v>
      </c>
      <c r="AD64" t="s">
        <v>3574</v>
      </c>
      <c r="AE64" s="8" t="s">
        <v>3002</v>
      </c>
      <c r="AF64" s="2" t="s">
        <v>3363</v>
      </c>
      <c r="AG64" s="8" t="s">
        <v>717</v>
      </c>
      <c r="AH64" s="8" t="s">
        <v>686</v>
      </c>
      <c r="AI64" s="8" t="s">
        <v>686</v>
      </c>
      <c r="AJ64" s="8" t="s">
        <v>686</v>
      </c>
      <c r="AK64" s="8"/>
      <c r="AL64" s="12" t="s">
        <v>1014</v>
      </c>
      <c r="AM64" s="11" t="s">
        <v>845</v>
      </c>
      <c r="AN64" s="11"/>
      <c r="AO64" s="8" t="s">
        <v>686</v>
      </c>
      <c r="AP64" s="8" t="s">
        <v>735</v>
      </c>
      <c r="AQ64" s="10">
        <v>22911</v>
      </c>
      <c r="AR64" s="8" t="s">
        <v>707</v>
      </c>
      <c r="AS64" s="8" t="s">
        <v>685</v>
      </c>
      <c r="AT64" s="8" t="s">
        <v>1477</v>
      </c>
      <c r="AU64" s="8" t="s">
        <v>685</v>
      </c>
      <c r="AV64" s="8" t="s">
        <v>3001</v>
      </c>
      <c r="AW64" s="8" t="s">
        <v>1078</v>
      </c>
      <c r="AX64" s="8" t="s">
        <v>757</v>
      </c>
      <c r="AY64" s="8">
        <v>46545</v>
      </c>
      <c r="AZ64" s="8"/>
      <c r="BA64" s="8" t="s">
        <v>702</v>
      </c>
      <c r="BB64" s="8" t="s">
        <v>686</v>
      </c>
      <c r="BC64" s="8"/>
      <c r="BD64" s="8"/>
      <c r="BE64" s="8"/>
      <c r="BF64" s="8"/>
      <c r="BG64" s="8"/>
      <c r="BH64" s="8" t="s">
        <v>701</v>
      </c>
      <c r="BI64" s="8"/>
      <c r="BJ64" s="8" t="s">
        <v>685</v>
      </c>
      <c r="BK64" s="8"/>
      <c r="BL64" s="8"/>
      <c r="BM64" s="8"/>
      <c r="BN64" s="8"/>
      <c r="BO64" s="8"/>
      <c r="BP64" s="8" t="s">
        <v>685</v>
      </c>
      <c r="BQ64" s="8" t="s">
        <v>685</v>
      </c>
      <c r="BR64" s="8" t="s">
        <v>685</v>
      </c>
      <c r="BS64" s="8" t="s">
        <v>685</v>
      </c>
      <c r="BT64" s="8" t="s">
        <v>700</v>
      </c>
      <c r="BU64" s="2" t="str">
        <f t="shared" si="0"/>
        <v>Zane Piett</v>
      </c>
      <c r="BV64" s="8"/>
      <c r="BW64" s="8"/>
      <c r="BX64" s="8"/>
      <c r="BY64" s="8"/>
      <c r="BZ64" s="8">
        <v>46545</v>
      </c>
      <c r="CA64" s="8" t="s">
        <v>684</v>
      </c>
      <c r="CB64" s="10">
        <v>43231</v>
      </c>
      <c r="CC64" s="9">
        <v>0.64725694444444437</v>
      </c>
      <c r="CD64" s="8" t="s">
        <v>683</v>
      </c>
      <c r="CE64" s="8"/>
      <c r="CF64" s="8"/>
      <c r="CG64" s="8"/>
      <c r="CH64" s="8"/>
      <c r="CI64" s="8"/>
    </row>
    <row r="65" spans="1:82" ht="15" customHeight="1" x14ac:dyDescent="0.25">
      <c r="A65" s="6">
        <v>43231.631585648145</v>
      </c>
      <c r="B65" s="6">
        <v>43231.636828703704</v>
      </c>
      <c r="C65" s="2" t="s">
        <v>693</v>
      </c>
      <c r="D65" s="2" t="s">
        <v>1113</v>
      </c>
      <c r="E65" s="2">
        <v>100</v>
      </c>
      <c r="F65" s="2">
        <v>453</v>
      </c>
      <c r="G65" s="2" t="b">
        <v>1</v>
      </c>
      <c r="H65" s="6">
        <v>43231.636840277781</v>
      </c>
      <c r="I65" s="2" t="s">
        <v>2999</v>
      </c>
      <c r="N65" s="2">
        <v>39.028198242187997</v>
      </c>
      <c r="O65" s="2">
        <v>-85.630401611327997</v>
      </c>
      <c r="P65" s="2" t="s">
        <v>690</v>
      </c>
      <c r="Q65" s="2" t="s">
        <v>696</v>
      </c>
      <c r="R65" t="s">
        <v>137</v>
      </c>
      <c r="S65" t="s">
        <v>3416</v>
      </c>
      <c r="T65" s="2" t="s">
        <v>689</v>
      </c>
      <c r="W65" s="2" t="s">
        <v>688</v>
      </c>
      <c r="X65" s="2" t="s">
        <v>720</v>
      </c>
      <c r="Y65" s="2" t="s">
        <v>685</v>
      </c>
      <c r="AB65" t="s">
        <v>137</v>
      </c>
      <c r="AC65" t="s">
        <v>3416</v>
      </c>
      <c r="AD65" t="s">
        <v>3576</v>
      </c>
      <c r="AE65" s="2" t="s">
        <v>2467</v>
      </c>
      <c r="AF65" s="2" t="s">
        <v>3363</v>
      </c>
      <c r="AG65" s="2" t="s">
        <v>717</v>
      </c>
      <c r="AH65" s="2" t="s">
        <v>686</v>
      </c>
      <c r="AI65" s="2" t="s">
        <v>685</v>
      </c>
      <c r="AJ65" s="2" t="s">
        <v>686</v>
      </c>
      <c r="AM65" s="7" t="s">
        <v>716</v>
      </c>
      <c r="AN65" s="7"/>
      <c r="AO65" s="2" t="s">
        <v>685</v>
      </c>
      <c r="AQ65" s="5">
        <v>23787</v>
      </c>
      <c r="AR65" s="2" t="s">
        <v>707</v>
      </c>
      <c r="AS65" s="2" t="s">
        <v>685</v>
      </c>
      <c r="AT65" s="2" t="s">
        <v>685</v>
      </c>
      <c r="AV65" s="2" t="s">
        <v>2998</v>
      </c>
      <c r="AW65" s="2" t="s">
        <v>1109</v>
      </c>
      <c r="AX65" s="2" t="s">
        <v>703</v>
      </c>
      <c r="AY65" s="2">
        <v>47265</v>
      </c>
      <c r="AZ65" s="2" t="s">
        <v>684</v>
      </c>
      <c r="BA65" s="2" t="s">
        <v>702</v>
      </c>
      <c r="BB65" s="2" t="s">
        <v>686</v>
      </c>
      <c r="BH65" s="2" t="s">
        <v>701</v>
      </c>
      <c r="BJ65" s="2" t="s">
        <v>686</v>
      </c>
      <c r="BP65" s="2" t="s">
        <v>685</v>
      </c>
      <c r="BQ65" s="2" t="s">
        <v>685</v>
      </c>
      <c r="BR65" s="2" t="s">
        <v>685</v>
      </c>
      <c r="BS65" s="2" t="s">
        <v>685</v>
      </c>
      <c r="BT65" s="2" t="s">
        <v>700</v>
      </c>
      <c r="BU65" s="2" t="str">
        <f t="shared" si="0"/>
        <v>Weston Hortensius</v>
      </c>
      <c r="BZ65" s="2">
        <v>47265</v>
      </c>
      <c r="CA65" s="2" t="s">
        <v>684</v>
      </c>
      <c r="CB65" s="5">
        <v>43231</v>
      </c>
      <c r="CC65" s="4">
        <v>0.63158564814814822</v>
      </c>
      <c r="CD65" s="2" t="s">
        <v>683</v>
      </c>
    </row>
    <row r="66" spans="1:82" ht="15" customHeight="1" x14ac:dyDescent="0.25">
      <c r="A66" s="6">
        <v>43231.452627314815</v>
      </c>
      <c r="B66" s="6">
        <v>43231.457268518519</v>
      </c>
      <c r="C66" s="2" t="s">
        <v>693</v>
      </c>
      <c r="D66" s="2" t="s">
        <v>2990</v>
      </c>
      <c r="E66" s="2">
        <v>100</v>
      </c>
      <c r="F66" s="2">
        <v>401</v>
      </c>
      <c r="G66" s="2" t="b">
        <v>1</v>
      </c>
      <c r="H66" s="6">
        <v>43231.457280092596</v>
      </c>
      <c r="I66" s="2" t="s">
        <v>2989</v>
      </c>
      <c r="N66" s="2">
        <v>41.717895507812003</v>
      </c>
      <c r="O66" s="2">
        <v>-85.966400146484006</v>
      </c>
      <c r="P66" s="2" t="s">
        <v>690</v>
      </c>
      <c r="Q66" s="2" t="s">
        <v>696</v>
      </c>
      <c r="R66" t="s">
        <v>119</v>
      </c>
      <c r="S66" t="s">
        <v>3452</v>
      </c>
      <c r="T66" s="2" t="s">
        <v>791</v>
      </c>
      <c r="U66" s="2" t="s">
        <v>790</v>
      </c>
      <c r="W66" s="8" t="s">
        <v>688</v>
      </c>
      <c r="X66" s="2" t="s">
        <v>687</v>
      </c>
      <c r="Y66" s="2" t="s">
        <v>685</v>
      </c>
      <c r="AB66" t="s">
        <v>119</v>
      </c>
      <c r="AC66" t="s">
        <v>3452</v>
      </c>
      <c r="AD66" t="s">
        <v>3579</v>
      </c>
      <c r="AE66" s="2" t="s">
        <v>2988</v>
      </c>
      <c r="AF66" s="2" t="s">
        <v>3363</v>
      </c>
      <c r="AG66" s="2" t="s">
        <v>710</v>
      </c>
      <c r="AH66" s="2" t="s">
        <v>686</v>
      </c>
      <c r="AI66" s="2" t="s">
        <v>686</v>
      </c>
      <c r="AJ66" s="2" t="s">
        <v>686</v>
      </c>
      <c r="AL66" s="3" t="s">
        <v>761</v>
      </c>
      <c r="AM66" s="7" t="s">
        <v>955</v>
      </c>
      <c r="AN66" s="7"/>
      <c r="AO66" s="2" t="s">
        <v>686</v>
      </c>
      <c r="AP66" s="2" t="s">
        <v>735</v>
      </c>
      <c r="AQ66" s="5">
        <v>30118</v>
      </c>
      <c r="AR66" s="2" t="s">
        <v>707</v>
      </c>
      <c r="AS66" s="2" t="s">
        <v>685</v>
      </c>
      <c r="AT66" s="2" t="s">
        <v>685</v>
      </c>
      <c r="AV66" s="2" t="s">
        <v>2987</v>
      </c>
      <c r="AW66" s="2" t="s">
        <v>1308</v>
      </c>
      <c r="AX66" s="2" t="s">
        <v>703</v>
      </c>
      <c r="AY66" s="2">
        <v>46514</v>
      </c>
      <c r="AZ66" s="2" t="s">
        <v>684</v>
      </c>
      <c r="BA66" s="2" t="s">
        <v>702</v>
      </c>
      <c r="BB66" s="2" t="s">
        <v>686</v>
      </c>
      <c r="BH66" s="2" t="s">
        <v>701</v>
      </c>
      <c r="BJ66" s="2" t="s">
        <v>685</v>
      </c>
      <c r="BP66" s="2" t="s">
        <v>685</v>
      </c>
      <c r="BQ66" s="2" t="s">
        <v>685</v>
      </c>
      <c r="BR66" s="2" t="s">
        <v>685</v>
      </c>
      <c r="BS66" s="2" t="s">
        <v>685</v>
      </c>
      <c r="BT66" s="2" t="s">
        <v>700</v>
      </c>
      <c r="BU66" s="2" t="str">
        <f t="shared" si="0"/>
        <v>Peter Temprano</v>
      </c>
      <c r="BZ66" s="2">
        <v>46514</v>
      </c>
      <c r="CA66" s="2" t="s">
        <v>684</v>
      </c>
      <c r="CB66" s="5">
        <v>43231</v>
      </c>
      <c r="CC66" s="4">
        <v>0.45262731481481483</v>
      </c>
      <c r="CD66" s="2" t="s">
        <v>683</v>
      </c>
    </row>
    <row r="67" spans="1:82" ht="15" customHeight="1" x14ac:dyDescent="0.25">
      <c r="A67" s="6">
        <v>43231.451631944445</v>
      </c>
      <c r="B67" s="6">
        <v>43231.454618055555</v>
      </c>
      <c r="C67" s="2" t="s">
        <v>693</v>
      </c>
      <c r="D67" s="2" t="s">
        <v>2068</v>
      </c>
      <c r="E67" s="2">
        <v>100</v>
      </c>
      <c r="F67" s="2">
        <v>258</v>
      </c>
      <c r="G67" s="2" t="b">
        <v>1</v>
      </c>
      <c r="H67" s="6">
        <v>43231.454618055555</v>
      </c>
      <c r="I67" s="2" t="s">
        <v>2986</v>
      </c>
      <c r="N67" s="2">
        <v>39.792999267577997</v>
      </c>
      <c r="O67" s="2">
        <v>-86.285301208495994</v>
      </c>
      <c r="P67" s="2" t="s">
        <v>690</v>
      </c>
      <c r="Q67" s="2" t="s">
        <v>696</v>
      </c>
      <c r="R67" t="s">
        <v>118</v>
      </c>
      <c r="S67" t="s">
        <v>3445</v>
      </c>
      <c r="T67" s="2" t="s">
        <v>694</v>
      </c>
      <c r="W67" s="2" t="s">
        <v>688</v>
      </c>
      <c r="X67" s="2" t="s">
        <v>687</v>
      </c>
      <c r="Y67" s="2" t="s">
        <v>686</v>
      </c>
      <c r="Z67" s="2" t="s">
        <v>685</v>
      </c>
      <c r="AB67" t="s">
        <v>118</v>
      </c>
      <c r="AC67" t="s">
        <v>3445</v>
      </c>
      <c r="AD67" t="s">
        <v>3580</v>
      </c>
      <c r="AE67" s="2" t="s">
        <v>2985</v>
      </c>
      <c r="AF67" s="2" t="s">
        <v>3363</v>
      </c>
      <c r="AG67" s="2" t="s">
        <v>710</v>
      </c>
      <c r="AH67" s="2" t="s">
        <v>686</v>
      </c>
      <c r="AI67" s="2" t="s">
        <v>686</v>
      </c>
      <c r="AJ67" s="2" t="s">
        <v>686</v>
      </c>
      <c r="AM67" s="7" t="s">
        <v>727</v>
      </c>
      <c r="AN67" s="7"/>
      <c r="AO67" s="2" t="s">
        <v>685</v>
      </c>
      <c r="AQ67" s="5">
        <v>29097</v>
      </c>
      <c r="AR67" s="2" t="s">
        <v>707</v>
      </c>
      <c r="AS67" s="2" t="s">
        <v>685</v>
      </c>
      <c r="AT67" s="2" t="s">
        <v>882</v>
      </c>
      <c r="AU67" s="2" t="s">
        <v>685</v>
      </c>
      <c r="AV67" s="2" t="s">
        <v>2984</v>
      </c>
      <c r="AW67" s="2" t="s">
        <v>743</v>
      </c>
      <c r="AX67" s="2" t="s">
        <v>703</v>
      </c>
      <c r="AY67" s="2">
        <v>46237</v>
      </c>
      <c r="BA67" s="2" t="s">
        <v>702</v>
      </c>
      <c r="BB67" s="2" t="s">
        <v>686</v>
      </c>
      <c r="BH67" s="2" t="s">
        <v>701</v>
      </c>
      <c r="BJ67" s="2" t="s">
        <v>685</v>
      </c>
      <c r="BP67" s="2" t="s">
        <v>685</v>
      </c>
      <c r="BQ67" s="2" t="s">
        <v>685</v>
      </c>
      <c r="BR67" s="2" t="s">
        <v>685</v>
      </c>
      <c r="BS67" s="2" t="s">
        <v>685</v>
      </c>
      <c r="BT67" s="2" t="s">
        <v>700</v>
      </c>
      <c r="BU67" s="2" t="str">
        <f t="shared" ref="BU67:BU130" si="1">CONCATENATE(AB67," ",AC67)</f>
        <v>Percival Holofernes</v>
      </c>
      <c r="BZ67" s="2">
        <v>46241</v>
      </c>
      <c r="CA67" s="2" t="s">
        <v>684</v>
      </c>
      <c r="CB67" s="5">
        <v>43231</v>
      </c>
      <c r="CC67" s="4">
        <v>0.45163194444444449</v>
      </c>
      <c r="CD67" s="2" t="s">
        <v>683</v>
      </c>
    </row>
    <row r="68" spans="1:82" ht="15" customHeight="1" x14ac:dyDescent="0.25">
      <c r="A68" s="6">
        <v>43231.413541666669</v>
      </c>
      <c r="B68" s="6">
        <v>43231.421863425923</v>
      </c>
      <c r="C68" s="2" t="s">
        <v>693</v>
      </c>
      <c r="D68" s="2" t="s">
        <v>2383</v>
      </c>
      <c r="E68" s="2">
        <v>100</v>
      </c>
      <c r="F68" s="2">
        <v>719</v>
      </c>
      <c r="G68" s="2" t="b">
        <v>1</v>
      </c>
      <c r="H68" s="6">
        <v>43231.421875</v>
      </c>
      <c r="I68" s="2" t="s">
        <v>2969</v>
      </c>
      <c r="N68" s="2">
        <v>38.32829284668</v>
      </c>
      <c r="O68" s="2">
        <v>-85.695701599120994</v>
      </c>
      <c r="P68" s="2" t="s">
        <v>690</v>
      </c>
      <c r="Q68" s="2" t="s">
        <v>696</v>
      </c>
      <c r="R68" t="s">
        <v>117</v>
      </c>
      <c r="S68" t="s">
        <v>3396</v>
      </c>
      <c r="T68" s="2" t="s">
        <v>694</v>
      </c>
      <c r="W68" s="2" t="s">
        <v>688</v>
      </c>
      <c r="X68" s="2" t="s">
        <v>720</v>
      </c>
      <c r="Y68" s="2" t="s">
        <v>685</v>
      </c>
      <c r="AB68" t="s">
        <v>117</v>
      </c>
      <c r="AC68" t="s">
        <v>3396</v>
      </c>
      <c r="AD68" t="s">
        <v>3584</v>
      </c>
      <c r="AE68" s="2" t="s">
        <v>2958</v>
      </c>
      <c r="AF68" s="2" t="s">
        <v>3363</v>
      </c>
      <c r="AG68" s="2" t="s">
        <v>717</v>
      </c>
      <c r="AH68" s="2" t="s">
        <v>686</v>
      </c>
      <c r="AI68" s="2" t="s">
        <v>686</v>
      </c>
      <c r="AJ68" s="2" t="s">
        <v>686</v>
      </c>
      <c r="AM68" s="7" t="s">
        <v>955</v>
      </c>
      <c r="AN68" s="7"/>
      <c r="AO68" s="2" t="s">
        <v>685</v>
      </c>
      <c r="AQ68" s="5">
        <v>20870</v>
      </c>
      <c r="AR68" s="2" t="s">
        <v>707</v>
      </c>
      <c r="AS68" s="2" t="s">
        <v>685</v>
      </c>
      <c r="AT68" s="2" t="s">
        <v>1477</v>
      </c>
      <c r="AU68" s="2" t="s">
        <v>685</v>
      </c>
      <c r="AV68" s="2" t="s">
        <v>2968</v>
      </c>
      <c r="AW68" s="2" t="s">
        <v>2473</v>
      </c>
      <c r="AX68" s="2" t="s">
        <v>703</v>
      </c>
      <c r="AY68" s="2">
        <v>47130</v>
      </c>
      <c r="BA68" s="2" t="s">
        <v>702</v>
      </c>
      <c r="BB68" s="2" t="s">
        <v>686</v>
      </c>
      <c r="BH68" s="2" t="s">
        <v>701</v>
      </c>
      <c r="BJ68" s="2" t="s">
        <v>685</v>
      </c>
      <c r="BP68" s="2" t="s">
        <v>685</v>
      </c>
      <c r="BQ68" s="2" t="s">
        <v>685</v>
      </c>
      <c r="BR68" s="2" t="s">
        <v>685</v>
      </c>
      <c r="BS68" s="2" t="s">
        <v>685</v>
      </c>
      <c r="BT68" s="2" t="s">
        <v>700</v>
      </c>
      <c r="BU68" s="2" t="str">
        <f t="shared" si="1"/>
        <v>Parish Mcfoy</v>
      </c>
      <c r="BZ68" s="2">
        <v>47130</v>
      </c>
      <c r="CA68" s="2" t="s">
        <v>684</v>
      </c>
      <c r="CB68" s="5">
        <v>43231</v>
      </c>
      <c r="CC68" s="4">
        <v>0.4135416666666667</v>
      </c>
      <c r="CD68" s="2" t="s">
        <v>683</v>
      </c>
    </row>
    <row r="69" spans="1:82" ht="15" customHeight="1" x14ac:dyDescent="0.25">
      <c r="A69" s="6">
        <v>43231.39644675926</v>
      </c>
      <c r="B69" s="6">
        <v>43231.40898148148</v>
      </c>
      <c r="C69" s="2" t="s">
        <v>693</v>
      </c>
      <c r="D69" s="2" t="s">
        <v>2839</v>
      </c>
      <c r="E69" s="2">
        <v>100</v>
      </c>
      <c r="F69" s="2">
        <v>1082</v>
      </c>
      <c r="G69" s="2" t="b">
        <v>1</v>
      </c>
      <c r="H69" s="6">
        <v>43231.408993055556</v>
      </c>
      <c r="I69" s="2" t="s">
        <v>2963</v>
      </c>
      <c r="N69" s="2">
        <v>40.04069519043</v>
      </c>
      <c r="O69" s="2">
        <v>-86.900299072265994</v>
      </c>
      <c r="P69" s="2" t="s">
        <v>690</v>
      </c>
      <c r="Q69" s="2" t="s">
        <v>696</v>
      </c>
      <c r="R69" t="s">
        <v>94</v>
      </c>
      <c r="S69" t="s">
        <v>3395</v>
      </c>
      <c r="T69" s="2" t="s">
        <v>689</v>
      </c>
      <c r="W69" s="2" t="s">
        <v>688</v>
      </c>
      <c r="X69" s="2" t="s">
        <v>687</v>
      </c>
      <c r="Y69" s="2" t="s">
        <v>685</v>
      </c>
      <c r="AB69" t="s">
        <v>94</v>
      </c>
      <c r="AC69" t="s">
        <v>3395</v>
      </c>
      <c r="AD69" t="s">
        <v>3586</v>
      </c>
      <c r="AE69" s="2" t="s">
        <v>2962</v>
      </c>
      <c r="AF69" s="2" t="s">
        <v>3363</v>
      </c>
      <c r="AG69" s="2" t="s">
        <v>710</v>
      </c>
      <c r="AH69" s="2" t="s">
        <v>686</v>
      </c>
      <c r="AI69" s="2" t="s">
        <v>685</v>
      </c>
      <c r="AJ69" s="2" t="s">
        <v>686</v>
      </c>
      <c r="AL69" s="3" t="s">
        <v>745</v>
      </c>
      <c r="AM69" s="7" t="s">
        <v>760</v>
      </c>
      <c r="AN69" s="7"/>
      <c r="AO69" s="2" t="s">
        <v>686</v>
      </c>
      <c r="AP69" s="2" t="s">
        <v>735</v>
      </c>
      <c r="AQ69" s="5">
        <v>27648</v>
      </c>
      <c r="AR69" s="2" t="s">
        <v>707</v>
      </c>
      <c r="AS69" s="2" t="s">
        <v>685</v>
      </c>
      <c r="AT69" s="2" t="s">
        <v>706</v>
      </c>
      <c r="AU69" s="2" t="s">
        <v>686</v>
      </c>
      <c r="AV69" s="2" t="s">
        <v>2961</v>
      </c>
      <c r="AW69" s="2" t="s">
        <v>2960</v>
      </c>
      <c r="AX69" s="2" t="s">
        <v>703</v>
      </c>
      <c r="AY69" s="2">
        <v>46278</v>
      </c>
      <c r="BA69" s="2" t="s">
        <v>702</v>
      </c>
      <c r="BB69" s="2" t="s">
        <v>686</v>
      </c>
      <c r="BH69" s="2" t="s">
        <v>701</v>
      </c>
      <c r="BJ69" s="2" t="s">
        <v>685</v>
      </c>
      <c r="BP69" s="2" t="s">
        <v>685</v>
      </c>
      <c r="BQ69" s="2" t="s">
        <v>685</v>
      </c>
      <c r="BR69" s="2" t="s">
        <v>685</v>
      </c>
      <c r="BS69" s="2" t="s">
        <v>685</v>
      </c>
      <c r="BT69" s="2" t="s">
        <v>700</v>
      </c>
      <c r="BU69" s="2" t="str">
        <f t="shared" si="1"/>
        <v>Jerome Sangree</v>
      </c>
      <c r="BZ69" s="2">
        <v>46228</v>
      </c>
      <c r="CA69" s="2" t="s">
        <v>684</v>
      </c>
      <c r="CB69" s="5">
        <v>43231</v>
      </c>
      <c r="CC69" s="4">
        <v>0.39644675925925926</v>
      </c>
      <c r="CD69" s="2" t="s">
        <v>683</v>
      </c>
    </row>
    <row r="70" spans="1:82" ht="15" customHeight="1" x14ac:dyDescent="0.25">
      <c r="A70" s="6">
        <v>43231.386817129627</v>
      </c>
      <c r="B70" s="6">
        <v>43231.39</v>
      </c>
      <c r="C70" s="2" t="s">
        <v>693</v>
      </c>
      <c r="D70" s="2" t="s">
        <v>841</v>
      </c>
      <c r="E70" s="2">
        <v>100</v>
      </c>
      <c r="F70" s="2">
        <v>275</v>
      </c>
      <c r="G70" s="2" t="b">
        <v>1</v>
      </c>
      <c r="H70" s="6">
        <v>43231.390011574076</v>
      </c>
      <c r="I70" s="2" t="s">
        <v>2952</v>
      </c>
      <c r="N70" s="2">
        <v>37.956802368163999</v>
      </c>
      <c r="O70" s="2">
        <v>-87.351501464844006</v>
      </c>
      <c r="P70" s="2" t="s">
        <v>690</v>
      </c>
      <c r="Q70" s="2" t="s">
        <v>696</v>
      </c>
      <c r="R70" t="s">
        <v>43</v>
      </c>
      <c r="S70" t="s">
        <v>3402</v>
      </c>
      <c r="T70" s="2" t="s">
        <v>791</v>
      </c>
      <c r="U70" s="2" t="s">
        <v>2837</v>
      </c>
      <c r="W70" s="2" t="s">
        <v>688</v>
      </c>
      <c r="X70" s="2" t="s">
        <v>720</v>
      </c>
      <c r="Y70" s="2" t="s">
        <v>686</v>
      </c>
      <c r="Z70" s="2" t="s">
        <v>685</v>
      </c>
      <c r="AB70" t="s">
        <v>43</v>
      </c>
      <c r="AC70" t="s">
        <v>3402</v>
      </c>
      <c r="AD70" t="s">
        <v>3589</v>
      </c>
      <c r="AE70" s="2" t="s">
        <v>2951</v>
      </c>
      <c r="AF70" s="2" t="s">
        <v>3363</v>
      </c>
      <c r="AG70" s="2" t="s">
        <v>717</v>
      </c>
      <c r="AH70" s="2" t="s">
        <v>686</v>
      </c>
      <c r="AI70" s="2" t="s">
        <v>686</v>
      </c>
      <c r="AJ70" s="2" t="s">
        <v>686</v>
      </c>
      <c r="AM70" s="7" t="s">
        <v>727</v>
      </c>
      <c r="AN70" s="7"/>
      <c r="AO70" s="2" t="s">
        <v>685</v>
      </c>
      <c r="AQ70" s="5">
        <v>30450</v>
      </c>
      <c r="AR70" s="2" t="s">
        <v>707</v>
      </c>
      <c r="AS70" s="2" t="s">
        <v>685</v>
      </c>
      <c r="AT70" s="2" t="s">
        <v>685</v>
      </c>
      <c r="AV70" s="2" t="s">
        <v>2950</v>
      </c>
      <c r="AW70" s="2" t="s">
        <v>2949</v>
      </c>
      <c r="AX70" s="2" t="s">
        <v>703</v>
      </c>
      <c r="AY70" s="2">
        <v>47630</v>
      </c>
      <c r="AZ70" s="2" t="s">
        <v>684</v>
      </c>
      <c r="BA70" s="2" t="s">
        <v>702</v>
      </c>
      <c r="BB70" s="2" t="s">
        <v>686</v>
      </c>
      <c r="BH70" s="2" t="s">
        <v>701</v>
      </c>
      <c r="BJ70" s="2" t="s">
        <v>685</v>
      </c>
      <c r="BP70" s="2" t="s">
        <v>685</v>
      </c>
      <c r="BQ70" s="2" t="s">
        <v>685</v>
      </c>
      <c r="BR70" s="2" t="s">
        <v>685</v>
      </c>
      <c r="BS70" s="2" t="s">
        <v>685</v>
      </c>
      <c r="BT70" s="2" t="s">
        <v>700</v>
      </c>
      <c r="BU70" s="2" t="str">
        <f t="shared" si="1"/>
        <v>Adrian Jamy</v>
      </c>
      <c r="BZ70" s="2">
        <v>47601</v>
      </c>
      <c r="CA70" s="2" t="s">
        <v>684</v>
      </c>
      <c r="CB70" s="5">
        <v>43231</v>
      </c>
      <c r="CC70" s="4">
        <v>0.38681712962962966</v>
      </c>
      <c r="CD70" s="2" t="s">
        <v>683</v>
      </c>
    </row>
    <row r="71" spans="1:82" ht="15" customHeight="1" x14ac:dyDescent="0.25">
      <c r="A71" s="6">
        <v>43231.352881944447</v>
      </c>
      <c r="B71" s="6">
        <v>43231.388472222221</v>
      </c>
      <c r="C71" s="2" t="s">
        <v>693</v>
      </c>
      <c r="D71" s="2" t="s">
        <v>1082</v>
      </c>
      <c r="E71" s="2">
        <v>100</v>
      </c>
      <c r="F71" s="2">
        <v>3074</v>
      </c>
      <c r="G71" s="2" t="b">
        <v>1</v>
      </c>
      <c r="H71" s="6">
        <v>43231.388472222221</v>
      </c>
      <c r="I71" s="2" t="s">
        <v>2948</v>
      </c>
      <c r="N71" s="2">
        <v>41.602493286132997</v>
      </c>
      <c r="O71" s="2">
        <v>-86.264297485352003</v>
      </c>
      <c r="P71" s="2" t="s">
        <v>690</v>
      </c>
      <c r="Q71" s="2" t="s">
        <v>696</v>
      </c>
      <c r="R71" t="s">
        <v>66</v>
      </c>
      <c r="S71" t="s">
        <v>3437</v>
      </c>
      <c r="T71" s="2" t="s">
        <v>1050</v>
      </c>
      <c r="U71" s="2" t="s">
        <v>790</v>
      </c>
      <c r="W71" s="2" t="s">
        <v>688</v>
      </c>
      <c r="X71" s="2" t="s">
        <v>687</v>
      </c>
      <c r="Y71" s="2" t="s">
        <v>685</v>
      </c>
      <c r="AB71" t="s">
        <v>66</v>
      </c>
      <c r="AC71" t="s">
        <v>3437</v>
      </c>
      <c r="AD71" t="s">
        <v>3590</v>
      </c>
      <c r="AE71" s="2" t="s">
        <v>2947</v>
      </c>
      <c r="AF71" s="2" t="s">
        <v>3363</v>
      </c>
      <c r="AG71" s="2" t="s">
        <v>717</v>
      </c>
      <c r="AH71" s="2" t="s">
        <v>686</v>
      </c>
      <c r="AI71" s="2" t="s">
        <v>686</v>
      </c>
      <c r="AJ71" s="2" t="s">
        <v>686</v>
      </c>
      <c r="AL71" s="3" t="s">
        <v>930</v>
      </c>
      <c r="AO71" s="2" t="s">
        <v>686</v>
      </c>
      <c r="AP71" s="2" t="s">
        <v>735</v>
      </c>
      <c r="AQ71" s="5">
        <v>30180</v>
      </c>
      <c r="AR71" s="2" t="s">
        <v>707</v>
      </c>
      <c r="AS71" s="2" t="s">
        <v>685</v>
      </c>
      <c r="AT71" s="2" t="s">
        <v>685</v>
      </c>
      <c r="AV71" s="2" t="s">
        <v>2946</v>
      </c>
      <c r="AW71" s="2" t="s">
        <v>1078</v>
      </c>
      <c r="AX71" s="2" t="s">
        <v>703</v>
      </c>
      <c r="AY71" s="2">
        <v>46544</v>
      </c>
      <c r="BA71" s="2" t="s">
        <v>702</v>
      </c>
      <c r="BB71" s="2" t="s">
        <v>686</v>
      </c>
      <c r="BH71" s="2" t="s">
        <v>701</v>
      </c>
      <c r="BJ71" s="2" t="s">
        <v>686</v>
      </c>
      <c r="BP71" s="2" t="s">
        <v>685</v>
      </c>
      <c r="BQ71" s="2" t="s">
        <v>685</v>
      </c>
      <c r="BR71" s="2" t="s">
        <v>685</v>
      </c>
      <c r="BS71" s="2" t="s">
        <v>685</v>
      </c>
      <c r="BT71" s="2" t="s">
        <v>700</v>
      </c>
      <c r="BU71" s="2" t="str">
        <f t="shared" si="1"/>
        <v>Coby Dalu</v>
      </c>
      <c r="BZ71" s="2">
        <v>46544</v>
      </c>
      <c r="CA71" s="2" t="s">
        <v>684</v>
      </c>
      <c r="CB71" s="5">
        <v>43231</v>
      </c>
      <c r="CC71" s="4">
        <v>0.35288194444444443</v>
      </c>
      <c r="CD71" s="2" t="s">
        <v>683</v>
      </c>
    </row>
    <row r="72" spans="1:82" ht="15" customHeight="1" x14ac:dyDescent="0.25">
      <c r="A72" s="6">
        <v>43231.362592592595</v>
      </c>
      <c r="B72" s="6">
        <v>43231.368946759256</v>
      </c>
      <c r="C72" s="2" t="s">
        <v>693</v>
      </c>
      <c r="D72" s="2" t="s">
        <v>2644</v>
      </c>
      <c r="E72" s="2">
        <v>100</v>
      </c>
      <c r="F72" s="2">
        <v>548</v>
      </c>
      <c r="G72" s="2" t="b">
        <v>1</v>
      </c>
      <c r="H72" s="6">
        <v>43231.368946759256</v>
      </c>
      <c r="I72" s="2" t="s">
        <v>2945</v>
      </c>
      <c r="N72" s="2">
        <v>39.295104980468999</v>
      </c>
      <c r="O72" s="2">
        <v>-85.21070098877</v>
      </c>
      <c r="P72" s="2" t="s">
        <v>690</v>
      </c>
      <c r="Q72" s="2" t="s">
        <v>696</v>
      </c>
      <c r="R72" t="s">
        <v>116</v>
      </c>
      <c r="S72" t="s">
        <v>3406</v>
      </c>
      <c r="T72" s="2" t="s">
        <v>1466</v>
      </c>
      <c r="W72" s="2" t="s">
        <v>688</v>
      </c>
      <c r="X72" s="2" t="s">
        <v>687</v>
      </c>
      <c r="Y72" s="2" t="s">
        <v>685</v>
      </c>
      <c r="AB72" t="s">
        <v>116</v>
      </c>
      <c r="AC72" t="s">
        <v>3406</v>
      </c>
      <c r="AD72" t="s">
        <v>3591</v>
      </c>
      <c r="AE72" s="2" t="s">
        <v>2944</v>
      </c>
      <c r="AF72" s="2" t="s">
        <v>3363</v>
      </c>
      <c r="AG72" s="2" t="s">
        <v>1032</v>
      </c>
      <c r="AH72" s="2" t="s">
        <v>686</v>
      </c>
      <c r="AI72" s="2" t="s">
        <v>686</v>
      </c>
      <c r="AJ72" s="2" t="s">
        <v>686</v>
      </c>
      <c r="AL72" s="3" t="s">
        <v>846</v>
      </c>
      <c r="AM72" s="7" t="s">
        <v>788</v>
      </c>
      <c r="AN72" s="7"/>
      <c r="AO72" s="2" t="s">
        <v>686</v>
      </c>
      <c r="AP72" s="2" t="s">
        <v>735</v>
      </c>
      <c r="AQ72" s="5">
        <v>27762</v>
      </c>
      <c r="AR72" s="2" t="s">
        <v>707</v>
      </c>
      <c r="AS72" s="2" t="s">
        <v>685</v>
      </c>
      <c r="AT72" s="2" t="s">
        <v>1477</v>
      </c>
      <c r="AU72" s="2" t="s">
        <v>685</v>
      </c>
      <c r="AV72" s="2" t="s">
        <v>2943</v>
      </c>
      <c r="AW72" s="2" t="s">
        <v>2040</v>
      </c>
      <c r="AX72" s="2" t="s">
        <v>703</v>
      </c>
      <c r="AY72" s="2">
        <v>47006</v>
      </c>
      <c r="BA72" s="2" t="s">
        <v>702</v>
      </c>
      <c r="BB72" s="2" t="s">
        <v>686</v>
      </c>
      <c r="BH72" s="2" t="s">
        <v>701</v>
      </c>
      <c r="BJ72" s="2" t="s">
        <v>685</v>
      </c>
      <c r="BP72" s="2" t="s">
        <v>685</v>
      </c>
      <c r="BQ72" s="2" t="s">
        <v>685</v>
      </c>
      <c r="BR72" s="2" t="s">
        <v>685</v>
      </c>
      <c r="BS72" s="2" t="s">
        <v>685</v>
      </c>
      <c r="BT72" s="2" t="s">
        <v>700</v>
      </c>
      <c r="BU72" s="2" t="str">
        <f t="shared" si="1"/>
        <v>Otto Zaccagni</v>
      </c>
      <c r="BZ72" s="2">
        <v>47006</v>
      </c>
      <c r="CA72" s="2" t="s">
        <v>684</v>
      </c>
      <c r="CB72" s="5">
        <v>43231</v>
      </c>
      <c r="CC72" s="4">
        <v>0.36259259259259258</v>
      </c>
      <c r="CD72" s="2" t="s">
        <v>683</v>
      </c>
    </row>
    <row r="73" spans="1:82" ht="15" customHeight="1" x14ac:dyDescent="0.25">
      <c r="A73" s="6">
        <v>43231.35701388889</v>
      </c>
      <c r="B73" s="6">
        <v>43231.36277777778</v>
      </c>
      <c r="C73" s="2" t="s">
        <v>693</v>
      </c>
      <c r="D73" s="2" t="s">
        <v>2942</v>
      </c>
      <c r="E73" s="2">
        <v>100</v>
      </c>
      <c r="F73" s="2">
        <v>497</v>
      </c>
      <c r="G73" s="2" t="b">
        <v>1</v>
      </c>
      <c r="H73" s="6">
        <v>43231.36277777778</v>
      </c>
      <c r="I73" s="2" t="s">
        <v>2941</v>
      </c>
      <c r="N73" s="2">
        <v>41.717895507812003</v>
      </c>
      <c r="O73" s="2">
        <v>-85.966400146484006</v>
      </c>
      <c r="P73" s="2" t="s">
        <v>690</v>
      </c>
      <c r="Q73" s="2" t="s">
        <v>696</v>
      </c>
      <c r="R73" t="s">
        <v>101</v>
      </c>
      <c r="S73" t="s">
        <v>3372</v>
      </c>
      <c r="T73" s="2" t="s">
        <v>791</v>
      </c>
      <c r="U73" s="2" t="s">
        <v>790</v>
      </c>
      <c r="W73" s="2" t="s">
        <v>688</v>
      </c>
      <c r="X73" s="2" t="s">
        <v>687</v>
      </c>
      <c r="Y73" s="2" t="s">
        <v>685</v>
      </c>
      <c r="AB73" t="s">
        <v>101</v>
      </c>
      <c r="AC73" t="s">
        <v>3372</v>
      </c>
      <c r="AD73" t="s">
        <v>3592</v>
      </c>
      <c r="AE73" s="2" t="s">
        <v>2940</v>
      </c>
      <c r="AF73" s="2" t="s">
        <v>3363</v>
      </c>
      <c r="AG73" s="2" t="s">
        <v>717</v>
      </c>
      <c r="AH73" s="2" t="s">
        <v>686</v>
      </c>
      <c r="AI73" s="2" t="s">
        <v>686</v>
      </c>
      <c r="AJ73" s="2" t="s">
        <v>686</v>
      </c>
      <c r="AL73" s="3" t="s">
        <v>761</v>
      </c>
      <c r="AO73" s="2" t="s">
        <v>685</v>
      </c>
      <c r="AQ73" s="5">
        <v>31171</v>
      </c>
      <c r="AR73" s="2" t="s">
        <v>707</v>
      </c>
      <c r="AS73" s="2" t="s">
        <v>685</v>
      </c>
      <c r="AT73" s="2" t="s">
        <v>685</v>
      </c>
      <c r="AV73" s="2" t="s">
        <v>2939</v>
      </c>
      <c r="AW73" s="2" t="s">
        <v>2938</v>
      </c>
      <c r="AX73" s="2" t="s">
        <v>2530</v>
      </c>
      <c r="AY73" s="2">
        <v>49120</v>
      </c>
      <c r="AZ73" s="2" t="s">
        <v>684</v>
      </c>
      <c r="BB73" s="2" t="s">
        <v>686</v>
      </c>
      <c r="BH73" s="2" t="s">
        <v>701</v>
      </c>
      <c r="BJ73" s="2" t="s">
        <v>686</v>
      </c>
      <c r="BP73" s="2" t="s">
        <v>685</v>
      </c>
      <c r="BQ73" s="2" t="s">
        <v>685</v>
      </c>
      <c r="BR73" s="2" t="s">
        <v>685</v>
      </c>
      <c r="BS73" s="2" t="s">
        <v>685</v>
      </c>
      <c r="BT73" s="2" t="s">
        <v>700</v>
      </c>
      <c r="BU73" s="2" t="str">
        <f t="shared" si="1"/>
        <v>Larry Wilderness</v>
      </c>
      <c r="BZ73" s="2">
        <v>46514</v>
      </c>
      <c r="CA73" s="2" t="s">
        <v>684</v>
      </c>
      <c r="CB73" s="5">
        <v>43231</v>
      </c>
      <c r="CC73" s="4">
        <v>0.35701388888888891</v>
      </c>
      <c r="CD73" s="2" t="s">
        <v>683</v>
      </c>
    </row>
    <row r="74" spans="1:82" ht="15" customHeight="1" x14ac:dyDescent="0.25">
      <c r="A74" s="6">
        <v>43231.356817129628</v>
      </c>
      <c r="B74" s="6">
        <v>43231.360694444447</v>
      </c>
      <c r="C74" s="2" t="s">
        <v>693</v>
      </c>
      <c r="D74" s="2" t="s">
        <v>2687</v>
      </c>
      <c r="E74" s="2">
        <v>100</v>
      </c>
      <c r="F74" s="2">
        <v>334</v>
      </c>
      <c r="G74" s="2" t="b">
        <v>1</v>
      </c>
      <c r="H74" s="6">
        <v>43231.360694444447</v>
      </c>
      <c r="I74" s="2" t="s">
        <v>2937</v>
      </c>
      <c r="N74" s="2">
        <v>41.717895507812003</v>
      </c>
      <c r="O74" s="2">
        <v>-85.966400146484006</v>
      </c>
      <c r="P74" s="2" t="s">
        <v>690</v>
      </c>
      <c r="Q74" s="2" t="s">
        <v>696</v>
      </c>
      <c r="R74" t="s">
        <v>78</v>
      </c>
      <c r="S74" t="s">
        <v>3453</v>
      </c>
      <c r="T74" s="2" t="s">
        <v>791</v>
      </c>
      <c r="U74" s="2" t="s">
        <v>790</v>
      </c>
      <c r="W74" s="2" t="s">
        <v>688</v>
      </c>
      <c r="X74" s="2" t="s">
        <v>720</v>
      </c>
      <c r="Y74" s="2" t="s">
        <v>686</v>
      </c>
      <c r="Z74" s="2" t="s">
        <v>685</v>
      </c>
      <c r="AB74" t="s">
        <v>78</v>
      </c>
      <c r="AC74" t="s">
        <v>3453</v>
      </c>
      <c r="AD74" t="s">
        <v>3593</v>
      </c>
      <c r="AE74" s="2" t="s">
        <v>2685</v>
      </c>
      <c r="AF74" s="2" t="s">
        <v>3363</v>
      </c>
      <c r="AG74" s="2" t="s">
        <v>717</v>
      </c>
      <c r="AH74" s="2" t="s">
        <v>686</v>
      </c>
      <c r="AI74" s="2" t="s">
        <v>686</v>
      </c>
      <c r="AJ74" s="2" t="s">
        <v>686</v>
      </c>
      <c r="AM74" s="7" t="s">
        <v>804</v>
      </c>
      <c r="AN74" s="7"/>
      <c r="AO74" s="2" t="s">
        <v>685</v>
      </c>
      <c r="AQ74" s="5">
        <v>30343</v>
      </c>
      <c r="AR74" s="2" t="s">
        <v>707</v>
      </c>
      <c r="AS74" s="2" t="s">
        <v>685</v>
      </c>
      <c r="AT74" s="2" t="s">
        <v>882</v>
      </c>
      <c r="AU74" s="2" t="s">
        <v>685</v>
      </c>
      <c r="AV74" s="2" t="s">
        <v>2936</v>
      </c>
      <c r="AW74" s="2" t="s">
        <v>1308</v>
      </c>
      <c r="AX74" s="2" t="s">
        <v>757</v>
      </c>
      <c r="AY74" s="2">
        <v>46516</v>
      </c>
      <c r="AZ74" s="2" t="s">
        <v>684</v>
      </c>
      <c r="BA74" s="2" t="s">
        <v>702</v>
      </c>
      <c r="BB74" s="2" t="s">
        <v>686</v>
      </c>
      <c r="BH74" s="2" t="s">
        <v>701</v>
      </c>
      <c r="BJ74" s="2" t="s">
        <v>686</v>
      </c>
      <c r="BP74" s="2" t="s">
        <v>685</v>
      </c>
      <c r="BQ74" s="2" t="s">
        <v>685</v>
      </c>
      <c r="BR74" s="2" t="s">
        <v>685</v>
      </c>
      <c r="BS74" s="2" t="s">
        <v>685</v>
      </c>
      <c r="BT74" s="2" t="s">
        <v>700</v>
      </c>
      <c r="BU74" s="2" t="str">
        <f t="shared" si="1"/>
        <v>Ernest Artois</v>
      </c>
      <c r="BZ74" s="2">
        <v>46514</v>
      </c>
      <c r="CA74" s="2" t="s">
        <v>684</v>
      </c>
      <c r="CB74" s="5">
        <v>43231</v>
      </c>
      <c r="CC74" s="4">
        <v>0.35681712962962964</v>
      </c>
      <c r="CD74" s="2" t="s">
        <v>683</v>
      </c>
    </row>
    <row r="75" spans="1:82" ht="15" customHeight="1" x14ac:dyDescent="0.25">
      <c r="A75" s="6">
        <v>43231.229189814818</v>
      </c>
      <c r="B75" s="6">
        <v>43231.232106481482</v>
      </c>
      <c r="C75" s="2" t="s">
        <v>693</v>
      </c>
      <c r="D75" s="2" t="s">
        <v>2930</v>
      </c>
      <c r="E75" s="2">
        <v>100</v>
      </c>
      <c r="F75" s="2">
        <v>252</v>
      </c>
      <c r="G75" s="2" t="b">
        <v>1</v>
      </c>
      <c r="H75" s="6">
        <v>43231.232118055559</v>
      </c>
      <c r="I75" s="2" t="s">
        <v>2929</v>
      </c>
      <c r="N75" s="2">
        <v>39.868606567382997</v>
      </c>
      <c r="O75" s="2">
        <v>-86.100303649902003</v>
      </c>
      <c r="P75" s="2" t="s">
        <v>690</v>
      </c>
      <c r="R75" t="s">
        <v>73</v>
      </c>
      <c r="S75" t="s">
        <v>3422</v>
      </c>
      <c r="T75" s="2" t="s">
        <v>791</v>
      </c>
      <c r="U75" s="2" t="s">
        <v>790</v>
      </c>
      <c r="W75" s="2" t="s">
        <v>688</v>
      </c>
      <c r="X75" s="2" t="s">
        <v>720</v>
      </c>
      <c r="Y75" s="2" t="s">
        <v>685</v>
      </c>
      <c r="AB75" t="s">
        <v>73</v>
      </c>
      <c r="AC75" t="s">
        <v>3422</v>
      </c>
      <c r="AD75" t="s">
        <v>3596</v>
      </c>
      <c r="AE75" s="2" t="s">
        <v>1528</v>
      </c>
      <c r="AF75" s="2" t="s">
        <v>3363</v>
      </c>
      <c r="AG75" s="2" t="s">
        <v>1032</v>
      </c>
      <c r="AH75" s="2" t="s">
        <v>686</v>
      </c>
      <c r="AI75" s="2" t="s">
        <v>686</v>
      </c>
      <c r="AJ75" s="2" t="s">
        <v>686</v>
      </c>
      <c r="AO75" s="2" t="s">
        <v>685</v>
      </c>
      <c r="AQ75" s="5">
        <v>21190</v>
      </c>
      <c r="AR75" s="2" t="s">
        <v>707</v>
      </c>
      <c r="AS75" s="2" t="s">
        <v>685</v>
      </c>
      <c r="AT75" s="2" t="s">
        <v>882</v>
      </c>
      <c r="AU75" s="2" t="s">
        <v>685</v>
      </c>
      <c r="AV75" s="2" t="s">
        <v>2928</v>
      </c>
      <c r="AW75" s="2" t="s">
        <v>2927</v>
      </c>
      <c r="AX75" s="2" t="s">
        <v>703</v>
      </c>
      <c r="AY75" s="2">
        <v>47438</v>
      </c>
      <c r="AZ75" s="2" t="s">
        <v>684</v>
      </c>
      <c r="BA75" s="2" t="s">
        <v>702</v>
      </c>
      <c r="BB75" s="2" t="s">
        <v>686</v>
      </c>
      <c r="BH75" s="2" t="s">
        <v>701</v>
      </c>
      <c r="BJ75" s="2" t="s">
        <v>685</v>
      </c>
      <c r="BP75" s="2" t="s">
        <v>685</v>
      </c>
      <c r="BQ75" s="2" t="s">
        <v>685</v>
      </c>
      <c r="BR75" s="2" t="s">
        <v>685</v>
      </c>
      <c r="BS75" s="2" t="s">
        <v>685</v>
      </c>
      <c r="BT75" s="2" t="s">
        <v>700</v>
      </c>
      <c r="BU75" s="2" t="str">
        <f t="shared" si="1"/>
        <v>Denham Ursetta</v>
      </c>
      <c r="BZ75" s="2">
        <v>46220</v>
      </c>
      <c r="CA75" s="2" t="s">
        <v>684</v>
      </c>
      <c r="CB75" s="5">
        <v>43231</v>
      </c>
      <c r="CC75" s="4">
        <v>0.22956018518518517</v>
      </c>
      <c r="CD75" s="2" t="s">
        <v>683</v>
      </c>
    </row>
    <row r="76" spans="1:82" ht="15" customHeight="1" x14ac:dyDescent="0.25">
      <c r="A76" s="6">
        <v>43230.906724537039</v>
      </c>
      <c r="B76" s="6">
        <v>43230.912395833337</v>
      </c>
      <c r="C76" s="2" t="s">
        <v>693</v>
      </c>
      <c r="D76" s="2" t="s">
        <v>2922</v>
      </c>
      <c r="E76" s="2">
        <v>100</v>
      </c>
      <c r="F76" s="2">
        <v>490</v>
      </c>
      <c r="G76" s="2" t="b">
        <v>1</v>
      </c>
      <c r="H76" s="6">
        <v>43230.912407407406</v>
      </c>
      <c r="I76" s="2" t="s">
        <v>2921</v>
      </c>
      <c r="N76" s="2">
        <v>38.033599853516002</v>
      </c>
      <c r="O76" s="2">
        <v>-86.685302734375</v>
      </c>
      <c r="P76" s="2" t="s">
        <v>690</v>
      </c>
      <c r="Q76" s="2" t="s">
        <v>696</v>
      </c>
      <c r="R76" t="s">
        <v>127</v>
      </c>
      <c r="S76" t="s">
        <v>3425</v>
      </c>
      <c r="T76" s="2" t="s">
        <v>791</v>
      </c>
      <c r="U76" s="2" t="s">
        <v>2167</v>
      </c>
      <c r="W76" s="2" t="s">
        <v>688</v>
      </c>
      <c r="X76" s="2" t="s">
        <v>720</v>
      </c>
      <c r="Y76" s="2" t="s">
        <v>686</v>
      </c>
      <c r="Z76" s="2" t="s">
        <v>685</v>
      </c>
      <c r="AB76" t="s">
        <v>127</v>
      </c>
      <c r="AC76" t="s">
        <v>3425</v>
      </c>
      <c r="AD76" t="s">
        <v>3598</v>
      </c>
      <c r="AE76" s="2" t="s">
        <v>2920</v>
      </c>
      <c r="AF76" s="2" t="s">
        <v>3363</v>
      </c>
      <c r="AG76" s="2" t="s">
        <v>1032</v>
      </c>
      <c r="AH76" s="2" t="s">
        <v>686</v>
      </c>
      <c r="AI76" s="2" t="s">
        <v>686</v>
      </c>
      <c r="AJ76" s="2" t="s">
        <v>686</v>
      </c>
      <c r="AM76" s="7" t="s">
        <v>781</v>
      </c>
      <c r="AN76" s="7"/>
      <c r="AO76" s="2" t="s">
        <v>685</v>
      </c>
      <c r="AQ76" s="5">
        <v>26668</v>
      </c>
      <c r="AR76" s="2" t="s">
        <v>707</v>
      </c>
      <c r="AS76" s="2" t="s">
        <v>685</v>
      </c>
      <c r="AT76" s="2" t="s">
        <v>685</v>
      </c>
      <c r="AV76" s="2" t="s">
        <v>2919</v>
      </c>
      <c r="AW76" s="2" t="s">
        <v>2918</v>
      </c>
      <c r="AX76" s="2" t="s">
        <v>703</v>
      </c>
      <c r="AY76" s="2">
        <v>47515</v>
      </c>
      <c r="AZ76" s="2" t="s">
        <v>684</v>
      </c>
      <c r="BA76" s="2" t="s">
        <v>702</v>
      </c>
      <c r="BB76" s="2" t="s">
        <v>686</v>
      </c>
      <c r="BH76" s="2" t="s">
        <v>701</v>
      </c>
      <c r="BJ76" s="2" t="s">
        <v>685</v>
      </c>
      <c r="BP76" s="2" t="s">
        <v>685</v>
      </c>
      <c r="BQ76" s="2" t="s">
        <v>685</v>
      </c>
      <c r="BR76" s="2" t="s">
        <v>685</v>
      </c>
      <c r="BS76" s="2" t="s">
        <v>685</v>
      </c>
      <c r="BT76" s="2" t="s">
        <v>700</v>
      </c>
      <c r="BU76" s="2" t="str">
        <f t="shared" si="1"/>
        <v>Sidney Trebor</v>
      </c>
      <c r="BZ76" s="2">
        <v>47586</v>
      </c>
      <c r="CA76" s="2" t="s">
        <v>684</v>
      </c>
      <c r="CB76" s="5">
        <v>43230</v>
      </c>
      <c r="CC76" s="4">
        <v>0.90672453703703704</v>
      </c>
      <c r="CD76" s="2" t="s">
        <v>683</v>
      </c>
    </row>
    <row r="77" spans="1:82" ht="15" customHeight="1" x14ac:dyDescent="0.25">
      <c r="A77" s="6">
        <v>43230.858668981484</v>
      </c>
      <c r="B77" s="6">
        <v>43230.860439814816</v>
      </c>
      <c r="C77" s="2" t="s">
        <v>693</v>
      </c>
      <c r="D77" s="2" t="s">
        <v>2917</v>
      </c>
      <c r="E77" s="2">
        <v>100</v>
      </c>
      <c r="F77" s="2">
        <v>152</v>
      </c>
      <c r="G77" s="2" t="b">
        <v>1</v>
      </c>
      <c r="H77" s="6">
        <v>43230.860439814816</v>
      </c>
      <c r="I77" s="2" t="s">
        <v>2916</v>
      </c>
      <c r="N77" s="2">
        <v>41.488098144531001</v>
      </c>
      <c r="O77" s="2">
        <v>-87.442398071289006</v>
      </c>
      <c r="P77" s="2" t="s">
        <v>690</v>
      </c>
      <c r="Q77" s="2" t="s">
        <v>696</v>
      </c>
      <c r="R77" t="s">
        <v>74</v>
      </c>
      <c r="S77" t="s">
        <v>3378</v>
      </c>
      <c r="T77" s="2" t="s">
        <v>694</v>
      </c>
      <c r="W77" s="2" t="s">
        <v>688</v>
      </c>
      <c r="X77" s="2" t="s">
        <v>687</v>
      </c>
      <c r="Y77" s="2" t="s">
        <v>685</v>
      </c>
      <c r="AB77" t="s">
        <v>74</v>
      </c>
      <c r="AC77" t="s">
        <v>3378</v>
      </c>
      <c r="AD77" t="s">
        <v>3599</v>
      </c>
      <c r="AE77" s="2" t="s">
        <v>1472</v>
      </c>
      <c r="AF77" s="2" t="s">
        <v>3363</v>
      </c>
      <c r="AG77" s="2" t="s">
        <v>717</v>
      </c>
      <c r="AH77" s="2" t="s">
        <v>686</v>
      </c>
      <c r="AI77" s="2" t="s">
        <v>686</v>
      </c>
      <c r="AJ77" s="2" t="s">
        <v>686</v>
      </c>
      <c r="AL77" s="3" t="s">
        <v>2575</v>
      </c>
      <c r="AO77" s="2" t="s">
        <v>685</v>
      </c>
      <c r="AQ77" s="5">
        <v>32931</v>
      </c>
      <c r="AR77" s="2" t="s">
        <v>707</v>
      </c>
      <c r="AS77" s="2" t="s">
        <v>685</v>
      </c>
      <c r="AT77" s="2" t="s">
        <v>685</v>
      </c>
      <c r="AV77" s="2" t="s">
        <v>1471</v>
      </c>
      <c r="AW77" s="2" t="s">
        <v>1470</v>
      </c>
      <c r="AX77" s="2" t="s">
        <v>703</v>
      </c>
      <c r="AY77" s="2">
        <v>46311</v>
      </c>
      <c r="AZ77" s="2" t="s">
        <v>684</v>
      </c>
      <c r="BA77" s="2" t="s">
        <v>1469</v>
      </c>
      <c r="BB77" s="2" t="s">
        <v>686</v>
      </c>
      <c r="BH77" s="2" t="s">
        <v>701</v>
      </c>
      <c r="BJ77" s="2" t="s">
        <v>686</v>
      </c>
      <c r="BP77" s="2" t="s">
        <v>685</v>
      </c>
      <c r="BQ77" s="2" t="s">
        <v>685</v>
      </c>
      <c r="BR77" s="2" t="s">
        <v>685</v>
      </c>
      <c r="BS77" s="2" t="s">
        <v>685</v>
      </c>
      <c r="BT77" s="2" t="s">
        <v>700</v>
      </c>
      <c r="BU77" s="2" t="str">
        <f t="shared" si="1"/>
        <v>Destiny Jarrus</v>
      </c>
      <c r="BZ77" s="2">
        <v>46375</v>
      </c>
      <c r="CA77" s="2" t="s">
        <v>684</v>
      </c>
      <c r="CB77" s="5">
        <v>43230</v>
      </c>
      <c r="CC77" s="4">
        <v>0.85866898148148152</v>
      </c>
      <c r="CD77" s="2" t="s">
        <v>683</v>
      </c>
    </row>
    <row r="78" spans="1:82" ht="15" customHeight="1" x14ac:dyDescent="0.25">
      <c r="A78" s="6">
        <v>43230.733275462961</v>
      </c>
      <c r="B78" s="6">
        <v>43230.73945601852</v>
      </c>
      <c r="C78" s="2" t="s">
        <v>693</v>
      </c>
      <c r="D78" s="2" t="s">
        <v>1367</v>
      </c>
      <c r="E78" s="2">
        <v>100</v>
      </c>
      <c r="F78" s="2">
        <v>533</v>
      </c>
      <c r="G78" s="2" t="b">
        <v>1</v>
      </c>
      <c r="H78" s="6">
        <v>43230.73945601852</v>
      </c>
      <c r="I78" s="2" t="s">
        <v>2907</v>
      </c>
      <c r="N78" s="2">
        <v>39.685806274413999</v>
      </c>
      <c r="O78" s="2">
        <v>-86.410598754882997</v>
      </c>
      <c r="P78" s="2" t="s">
        <v>690</v>
      </c>
      <c r="Q78" s="2" t="s">
        <v>696</v>
      </c>
      <c r="R78" t="s">
        <v>131</v>
      </c>
      <c r="S78" t="s">
        <v>3436</v>
      </c>
      <c r="T78" s="2" t="s">
        <v>694</v>
      </c>
      <c r="W78" s="2" t="s">
        <v>688</v>
      </c>
      <c r="X78" s="2" t="s">
        <v>687</v>
      </c>
      <c r="Y78" s="2" t="s">
        <v>686</v>
      </c>
      <c r="Z78" s="2" t="s">
        <v>685</v>
      </c>
      <c r="AB78" t="s">
        <v>131</v>
      </c>
      <c r="AC78" t="s">
        <v>3436</v>
      </c>
      <c r="AD78" t="s">
        <v>3603</v>
      </c>
      <c r="AE78" s="2" t="s">
        <v>2906</v>
      </c>
      <c r="AF78" s="2" t="s">
        <v>3363</v>
      </c>
      <c r="AG78" s="2" t="s">
        <v>710</v>
      </c>
      <c r="AH78" s="2" t="s">
        <v>686</v>
      </c>
      <c r="AI78" s="2" t="s">
        <v>686</v>
      </c>
      <c r="AJ78" s="2" t="s">
        <v>686</v>
      </c>
      <c r="AL78" s="3" t="s">
        <v>1001</v>
      </c>
      <c r="AM78" s="7" t="s">
        <v>1134</v>
      </c>
      <c r="AN78" s="7"/>
      <c r="AO78" s="2" t="s">
        <v>686</v>
      </c>
      <c r="AP78" s="2" t="s">
        <v>735</v>
      </c>
      <c r="AQ78" s="5">
        <v>25072</v>
      </c>
      <c r="AR78" s="2" t="s">
        <v>707</v>
      </c>
      <c r="AS78" s="2" t="s">
        <v>685</v>
      </c>
      <c r="AT78" s="2" t="s">
        <v>706</v>
      </c>
      <c r="AU78" s="2" t="s">
        <v>685</v>
      </c>
      <c r="AV78" s="2" t="s">
        <v>2905</v>
      </c>
      <c r="AW78" s="2" t="s">
        <v>1363</v>
      </c>
      <c r="AX78" s="2" t="s">
        <v>703</v>
      </c>
      <c r="AY78" s="2">
        <v>46168</v>
      </c>
      <c r="AZ78" s="2" t="s">
        <v>1341</v>
      </c>
      <c r="BA78" s="2" t="s">
        <v>702</v>
      </c>
      <c r="BB78" s="2" t="s">
        <v>686</v>
      </c>
      <c r="BH78" s="2" t="s">
        <v>701</v>
      </c>
      <c r="BJ78" s="2" t="s">
        <v>686</v>
      </c>
      <c r="BP78" s="2" t="s">
        <v>685</v>
      </c>
      <c r="BQ78" s="2" t="s">
        <v>685</v>
      </c>
      <c r="BR78" s="2" t="s">
        <v>685</v>
      </c>
      <c r="BS78" s="2" t="s">
        <v>685</v>
      </c>
      <c r="BT78" s="2" t="s">
        <v>700</v>
      </c>
      <c r="BU78" s="2" t="str">
        <f t="shared" si="1"/>
        <v>Tierney Descoudres</v>
      </c>
      <c r="BZ78" s="2">
        <v>46168</v>
      </c>
      <c r="CA78" s="2" t="s">
        <v>684</v>
      </c>
      <c r="CB78" s="5">
        <v>43230</v>
      </c>
      <c r="CC78" s="4">
        <v>0.73327546296296298</v>
      </c>
      <c r="CD78" s="2" t="s">
        <v>683</v>
      </c>
    </row>
    <row r="79" spans="1:82" ht="15" customHeight="1" x14ac:dyDescent="0.25">
      <c r="A79" s="6">
        <v>43230.675752314812</v>
      </c>
      <c r="B79" s="6">
        <v>43230.679965277777</v>
      </c>
      <c r="C79" s="2" t="s">
        <v>693</v>
      </c>
      <c r="D79" s="2" t="s">
        <v>1510</v>
      </c>
      <c r="E79" s="2">
        <v>100</v>
      </c>
      <c r="F79" s="2">
        <v>364</v>
      </c>
      <c r="G79" s="2" t="b">
        <v>1</v>
      </c>
      <c r="H79" s="6">
        <v>43230.679965277777</v>
      </c>
      <c r="I79" s="2" t="s">
        <v>2904</v>
      </c>
      <c r="N79" s="2">
        <v>38.184097290038999</v>
      </c>
      <c r="O79" s="2">
        <v>-86.152297973632997</v>
      </c>
      <c r="P79" s="2" t="s">
        <v>690</v>
      </c>
      <c r="R79" t="s">
        <v>136</v>
      </c>
      <c r="S79" t="s">
        <v>3461</v>
      </c>
      <c r="T79" s="2" t="s">
        <v>791</v>
      </c>
      <c r="U79" s="2" t="s">
        <v>790</v>
      </c>
      <c r="W79" s="2" t="s">
        <v>688</v>
      </c>
      <c r="X79" s="2" t="s">
        <v>687</v>
      </c>
      <c r="Y79" s="2" t="s">
        <v>686</v>
      </c>
      <c r="Z79" s="2" t="s">
        <v>685</v>
      </c>
      <c r="AB79" t="s">
        <v>136</v>
      </c>
      <c r="AC79" t="s">
        <v>3461</v>
      </c>
      <c r="AD79" t="s">
        <v>3604</v>
      </c>
      <c r="AE79" s="2" t="s">
        <v>2903</v>
      </c>
      <c r="AF79" s="2" t="s">
        <v>3363</v>
      </c>
      <c r="AG79" s="2" t="s">
        <v>717</v>
      </c>
      <c r="AH79" s="2" t="s">
        <v>686</v>
      </c>
      <c r="AI79" s="2" t="s">
        <v>686</v>
      </c>
      <c r="AJ79" s="2" t="s">
        <v>686</v>
      </c>
      <c r="AL79" s="3" t="s">
        <v>930</v>
      </c>
      <c r="AO79" s="2" t="s">
        <v>686</v>
      </c>
      <c r="AP79" s="2" t="s">
        <v>735</v>
      </c>
      <c r="AQ79" s="5">
        <v>24138</v>
      </c>
      <c r="AR79" s="2" t="s">
        <v>707</v>
      </c>
      <c r="AS79" s="2" t="s">
        <v>685</v>
      </c>
      <c r="AT79" s="2" t="s">
        <v>685</v>
      </c>
      <c r="AV79" s="2" t="s">
        <v>2902</v>
      </c>
      <c r="AW79" s="2" t="s">
        <v>2901</v>
      </c>
      <c r="AX79" s="2" t="s">
        <v>1258</v>
      </c>
      <c r="AY79" s="2">
        <v>47166</v>
      </c>
      <c r="AZ79" s="2" t="s">
        <v>684</v>
      </c>
      <c r="BA79" s="2" t="s">
        <v>702</v>
      </c>
      <c r="BB79" s="2" t="s">
        <v>686</v>
      </c>
      <c r="BH79" s="2" t="s">
        <v>701</v>
      </c>
      <c r="BJ79" s="2" t="s">
        <v>685</v>
      </c>
      <c r="BP79" s="2" t="s">
        <v>685</v>
      </c>
      <c r="BQ79" s="2" t="s">
        <v>685</v>
      </c>
      <c r="BR79" s="2" t="s">
        <v>685</v>
      </c>
      <c r="BS79" s="2" t="s">
        <v>685</v>
      </c>
      <c r="BT79" s="2" t="s">
        <v>700</v>
      </c>
      <c r="BU79" s="2" t="str">
        <f t="shared" si="1"/>
        <v>Westley Costard</v>
      </c>
      <c r="BZ79" s="2">
        <v>47112</v>
      </c>
      <c r="CA79" s="2" t="s">
        <v>684</v>
      </c>
      <c r="CB79" s="5">
        <v>43230</v>
      </c>
      <c r="CC79" s="4">
        <v>0.6758912037037037</v>
      </c>
      <c r="CD79" s="2" t="s">
        <v>683</v>
      </c>
    </row>
    <row r="80" spans="1:82" ht="15" customHeight="1" x14ac:dyDescent="0.25">
      <c r="A80" s="6">
        <v>43230.654629629629</v>
      </c>
      <c r="B80" s="6">
        <v>43230.662268518521</v>
      </c>
      <c r="C80" s="2" t="s">
        <v>693</v>
      </c>
      <c r="D80" s="2" t="s">
        <v>2436</v>
      </c>
      <c r="E80" s="2">
        <v>100</v>
      </c>
      <c r="F80" s="2">
        <v>660</v>
      </c>
      <c r="G80" s="2" t="b">
        <v>1</v>
      </c>
      <c r="H80" s="6">
        <v>43230.662268518521</v>
      </c>
      <c r="I80" s="2" t="s">
        <v>2900</v>
      </c>
      <c r="N80" s="2">
        <v>38.938507080077997</v>
      </c>
      <c r="O80" s="2">
        <v>-85.889602661132997</v>
      </c>
      <c r="P80" s="2" t="s">
        <v>690</v>
      </c>
      <c r="R80" t="s">
        <v>81</v>
      </c>
      <c r="S80" t="s">
        <v>3417</v>
      </c>
      <c r="T80" s="2" t="s">
        <v>791</v>
      </c>
      <c r="U80" s="2" t="s">
        <v>790</v>
      </c>
      <c r="W80" s="2" t="s">
        <v>688</v>
      </c>
      <c r="X80" s="2" t="s">
        <v>687</v>
      </c>
      <c r="Y80" s="2" t="s">
        <v>686</v>
      </c>
      <c r="Z80" s="2" t="s">
        <v>685</v>
      </c>
      <c r="AB80" t="s">
        <v>81</v>
      </c>
      <c r="AC80" t="s">
        <v>3417</v>
      </c>
      <c r="AD80" t="s">
        <v>3605</v>
      </c>
      <c r="AE80" s="2" t="s">
        <v>2899</v>
      </c>
      <c r="AF80" s="2" t="s">
        <v>3363</v>
      </c>
      <c r="AG80" s="2" t="s">
        <v>710</v>
      </c>
      <c r="AH80" s="2" t="s">
        <v>686</v>
      </c>
      <c r="AI80" s="2" t="s">
        <v>686</v>
      </c>
      <c r="AJ80" s="2" t="s">
        <v>686</v>
      </c>
      <c r="AL80" s="3" t="s">
        <v>761</v>
      </c>
      <c r="AM80" s="7" t="s">
        <v>788</v>
      </c>
      <c r="AN80" s="7"/>
      <c r="AO80" s="2" t="s">
        <v>685</v>
      </c>
      <c r="AQ80" s="5">
        <v>22913</v>
      </c>
      <c r="AR80" s="2" t="s">
        <v>707</v>
      </c>
      <c r="AS80" s="2" t="s">
        <v>685</v>
      </c>
      <c r="AT80" s="2" t="s">
        <v>882</v>
      </c>
      <c r="AU80" s="2" t="s">
        <v>685</v>
      </c>
      <c r="AV80" s="2" t="s">
        <v>2898</v>
      </c>
      <c r="AW80" s="2" t="s">
        <v>1441</v>
      </c>
      <c r="AX80" s="2" t="s">
        <v>757</v>
      </c>
      <c r="AY80" s="2">
        <v>47203</v>
      </c>
      <c r="BA80" s="2" t="s">
        <v>702</v>
      </c>
      <c r="BB80" s="2" t="s">
        <v>686</v>
      </c>
      <c r="BH80" s="2" t="s">
        <v>701</v>
      </c>
      <c r="BJ80" s="2" t="s">
        <v>685</v>
      </c>
      <c r="BP80" s="2" t="s">
        <v>685</v>
      </c>
      <c r="BQ80" s="2" t="s">
        <v>685</v>
      </c>
      <c r="BR80" s="2" t="s">
        <v>685</v>
      </c>
      <c r="BS80" s="2" t="s">
        <v>685</v>
      </c>
      <c r="BT80" s="2" t="s">
        <v>700</v>
      </c>
      <c r="BU80" s="2" t="str">
        <f t="shared" si="1"/>
        <v>Franklin DÃ­az</v>
      </c>
      <c r="BZ80" s="2">
        <v>47274</v>
      </c>
      <c r="CA80" s="2" t="s">
        <v>684</v>
      </c>
      <c r="CB80" s="5">
        <v>43230</v>
      </c>
      <c r="CC80" s="4">
        <v>0.65471064814814817</v>
      </c>
      <c r="CD80" s="2" t="s">
        <v>683</v>
      </c>
    </row>
    <row r="81" spans="1:82" ht="15" customHeight="1" x14ac:dyDescent="0.25">
      <c r="A81" s="6">
        <v>43230.643796296295</v>
      </c>
      <c r="B81" s="6">
        <v>43230.647685185184</v>
      </c>
      <c r="C81" s="2" t="s">
        <v>693</v>
      </c>
      <c r="D81" s="2" t="s">
        <v>1390</v>
      </c>
      <c r="E81" s="2">
        <v>100</v>
      </c>
      <c r="F81" s="2">
        <v>336</v>
      </c>
      <c r="G81" s="2" t="b">
        <v>1</v>
      </c>
      <c r="H81" s="6">
        <v>43230.647685185184</v>
      </c>
      <c r="I81" s="2" t="s">
        <v>2897</v>
      </c>
      <c r="N81" s="2">
        <v>40.678207397461001</v>
      </c>
      <c r="O81" s="2">
        <v>-86.926902770995994</v>
      </c>
      <c r="P81" s="2" t="s">
        <v>690</v>
      </c>
      <c r="Q81" s="2" t="s">
        <v>696</v>
      </c>
      <c r="R81" t="s">
        <v>133</v>
      </c>
      <c r="S81" t="s">
        <v>3421</v>
      </c>
      <c r="T81" s="2" t="s">
        <v>1050</v>
      </c>
      <c r="U81" s="2" t="s">
        <v>1388</v>
      </c>
      <c r="W81" s="2" t="s">
        <v>688</v>
      </c>
      <c r="X81" s="2" t="s">
        <v>687</v>
      </c>
      <c r="Y81" s="2" t="s">
        <v>685</v>
      </c>
      <c r="AB81" t="s">
        <v>133</v>
      </c>
      <c r="AC81" t="s">
        <v>3421</v>
      </c>
      <c r="AD81" t="s">
        <v>3606</v>
      </c>
      <c r="AE81" s="2" t="s">
        <v>2896</v>
      </c>
      <c r="AF81" s="2" t="s">
        <v>3363</v>
      </c>
      <c r="AG81" s="2" t="s">
        <v>710</v>
      </c>
      <c r="AH81" s="2" t="s">
        <v>686</v>
      </c>
      <c r="AI81" s="2" t="s">
        <v>686</v>
      </c>
      <c r="AJ81" s="2" t="s">
        <v>686</v>
      </c>
      <c r="AL81" s="3" t="s">
        <v>761</v>
      </c>
      <c r="AM81" s="7" t="s">
        <v>988</v>
      </c>
      <c r="AN81" s="7"/>
      <c r="AO81" s="2" t="s">
        <v>686</v>
      </c>
      <c r="AP81" s="2" t="s">
        <v>735</v>
      </c>
      <c r="AQ81" s="5">
        <v>22996</v>
      </c>
      <c r="AR81" s="2" t="s">
        <v>707</v>
      </c>
      <c r="AS81" s="2" t="s">
        <v>685</v>
      </c>
      <c r="AT81" s="2" t="s">
        <v>685</v>
      </c>
      <c r="AV81" s="2" t="s">
        <v>1386</v>
      </c>
      <c r="AW81" s="2" t="s">
        <v>1385</v>
      </c>
      <c r="AX81" s="2" t="s">
        <v>757</v>
      </c>
      <c r="AY81" s="2">
        <v>47906</v>
      </c>
      <c r="AZ81" s="2" t="s">
        <v>684</v>
      </c>
      <c r="BA81" s="2" t="s">
        <v>702</v>
      </c>
      <c r="BB81" s="2" t="s">
        <v>686</v>
      </c>
      <c r="BH81" s="2" t="s">
        <v>701</v>
      </c>
      <c r="BJ81" s="2" t="s">
        <v>685</v>
      </c>
      <c r="BP81" s="2" t="s">
        <v>685</v>
      </c>
      <c r="BQ81" s="2" t="s">
        <v>685</v>
      </c>
      <c r="BR81" s="2" t="s">
        <v>685</v>
      </c>
      <c r="BS81" s="2" t="s">
        <v>685</v>
      </c>
      <c r="BT81" s="2" t="s">
        <v>700</v>
      </c>
      <c r="BU81" s="2" t="str">
        <f t="shared" si="1"/>
        <v>Tymon Arneja</v>
      </c>
      <c r="BZ81" s="2">
        <v>47929</v>
      </c>
      <c r="CA81" s="2" t="s">
        <v>684</v>
      </c>
      <c r="CB81" s="5">
        <v>43230</v>
      </c>
      <c r="CC81" s="4">
        <v>0.64379629629629631</v>
      </c>
      <c r="CD81" s="2" t="s">
        <v>683</v>
      </c>
    </row>
    <row r="82" spans="1:82" ht="15" customHeight="1" x14ac:dyDescent="0.25">
      <c r="A82" s="6">
        <v>43230.58017361111</v>
      </c>
      <c r="B82" s="6">
        <v>43230.640208333331</v>
      </c>
      <c r="C82" s="2" t="s">
        <v>693</v>
      </c>
      <c r="D82" s="2" t="s">
        <v>2895</v>
      </c>
      <c r="E82" s="2">
        <v>100</v>
      </c>
      <c r="F82" s="2">
        <v>5187</v>
      </c>
      <c r="G82" s="2" t="b">
        <v>1</v>
      </c>
      <c r="H82" s="6">
        <v>43230.640219907407</v>
      </c>
      <c r="I82" s="2" t="s">
        <v>2894</v>
      </c>
      <c r="N82" s="2">
        <v>38.839202880858998</v>
      </c>
      <c r="O82" s="2">
        <v>-85.366897583007997</v>
      </c>
      <c r="P82" s="2" t="s">
        <v>690</v>
      </c>
      <c r="Q82" s="2" t="s">
        <v>696</v>
      </c>
      <c r="R82" t="s">
        <v>92</v>
      </c>
      <c r="S82" t="s">
        <v>3384</v>
      </c>
      <c r="T82" s="2" t="s">
        <v>791</v>
      </c>
      <c r="U82" s="2" t="s">
        <v>790</v>
      </c>
      <c r="W82" s="2" t="s">
        <v>688</v>
      </c>
      <c r="X82" s="2" t="s">
        <v>687</v>
      </c>
      <c r="Y82" s="2" t="s">
        <v>686</v>
      </c>
      <c r="Z82" s="2" t="s">
        <v>685</v>
      </c>
      <c r="AB82" t="s">
        <v>92</v>
      </c>
      <c r="AC82" t="s">
        <v>3384</v>
      </c>
      <c r="AD82" t="s">
        <v>3607</v>
      </c>
      <c r="AE82" s="2" t="s">
        <v>2893</v>
      </c>
      <c r="AF82" s="2" t="s">
        <v>3363</v>
      </c>
      <c r="AG82" s="2" t="s">
        <v>710</v>
      </c>
      <c r="AH82" s="2" t="s">
        <v>686</v>
      </c>
      <c r="AI82" s="2" t="s">
        <v>686</v>
      </c>
      <c r="AJ82" s="2" t="s">
        <v>686</v>
      </c>
      <c r="AL82" s="3" t="s">
        <v>761</v>
      </c>
      <c r="AM82" s="7" t="s">
        <v>955</v>
      </c>
      <c r="AN82" s="7"/>
      <c r="AO82" s="2" t="s">
        <v>686</v>
      </c>
      <c r="AP82" s="2" t="s">
        <v>735</v>
      </c>
      <c r="AQ82" s="5">
        <v>22613</v>
      </c>
      <c r="AR82" s="2" t="s">
        <v>707</v>
      </c>
      <c r="AS82" s="2" t="s">
        <v>685</v>
      </c>
      <c r="AT82" s="2" t="s">
        <v>685</v>
      </c>
      <c r="AV82" s="2" t="s">
        <v>2892</v>
      </c>
      <c r="AW82" s="2" t="s">
        <v>163</v>
      </c>
      <c r="AX82" s="2" t="s">
        <v>703</v>
      </c>
      <c r="AY82" s="2">
        <v>47250</v>
      </c>
      <c r="AZ82" s="2" t="s">
        <v>684</v>
      </c>
      <c r="BA82" s="2" t="s">
        <v>702</v>
      </c>
      <c r="BB82" s="2" t="s">
        <v>686</v>
      </c>
      <c r="BH82" s="2" t="s">
        <v>701</v>
      </c>
      <c r="BJ82" s="2" t="s">
        <v>686</v>
      </c>
      <c r="BP82" s="2" t="s">
        <v>685</v>
      </c>
      <c r="BQ82" s="2" t="s">
        <v>685</v>
      </c>
      <c r="BR82" s="2" t="s">
        <v>685</v>
      </c>
      <c r="BS82" s="2" t="s">
        <v>685</v>
      </c>
      <c r="BT82" s="2" t="s">
        <v>700</v>
      </c>
      <c r="BU82" s="2" t="str">
        <f t="shared" si="1"/>
        <v>Javonte Organa</v>
      </c>
      <c r="BZ82" s="2">
        <v>47250</v>
      </c>
      <c r="CA82" s="2" t="s">
        <v>684</v>
      </c>
      <c r="CB82" s="5">
        <v>43230</v>
      </c>
      <c r="CC82" s="4">
        <v>0.5801736111111111</v>
      </c>
      <c r="CD82" s="2" t="s">
        <v>683</v>
      </c>
    </row>
    <row r="83" spans="1:82" ht="15" customHeight="1" x14ac:dyDescent="0.25">
      <c r="A83" s="6">
        <v>43230.63140046296</v>
      </c>
      <c r="B83" s="6">
        <v>43230.636087962965</v>
      </c>
      <c r="C83" s="2" t="s">
        <v>693</v>
      </c>
      <c r="D83" s="2" t="s">
        <v>2891</v>
      </c>
      <c r="E83" s="2">
        <v>100</v>
      </c>
      <c r="F83" s="2">
        <v>404</v>
      </c>
      <c r="G83" s="2" t="b">
        <v>1</v>
      </c>
      <c r="H83" s="6">
        <v>43230.636099537034</v>
      </c>
      <c r="I83" s="2" t="s">
        <v>2890</v>
      </c>
      <c r="N83" s="2">
        <v>41.396896362305</v>
      </c>
      <c r="O83" s="2">
        <v>-87.32740020752</v>
      </c>
      <c r="P83" s="2" t="s">
        <v>690</v>
      </c>
      <c r="Q83" s="2" t="s">
        <v>696</v>
      </c>
      <c r="R83" t="s">
        <v>87</v>
      </c>
      <c r="S83" t="s">
        <v>3379</v>
      </c>
      <c r="T83" s="2" t="s">
        <v>694</v>
      </c>
      <c r="W83" s="2" t="s">
        <v>688</v>
      </c>
      <c r="X83" s="2" t="s">
        <v>720</v>
      </c>
      <c r="Y83" s="2" t="s">
        <v>685</v>
      </c>
      <c r="AB83" t="s">
        <v>87</v>
      </c>
      <c r="AC83" t="s">
        <v>3379</v>
      </c>
      <c r="AD83" t="s">
        <v>3608</v>
      </c>
      <c r="AE83" s="2" t="s">
        <v>2889</v>
      </c>
      <c r="AF83" s="2" t="s">
        <v>3363</v>
      </c>
      <c r="AG83" s="2" t="s">
        <v>717</v>
      </c>
      <c r="AH83" s="2" t="s">
        <v>686</v>
      </c>
      <c r="AI83" s="2" t="s">
        <v>686</v>
      </c>
      <c r="AJ83" s="2" t="s">
        <v>686</v>
      </c>
      <c r="AM83" s="7" t="s">
        <v>1000</v>
      </c>
      <c r="AN83" s="7"/>
      <c r="AO83" s="2" t="s">
        <v>685</v>
      </c>
      <c r="AQ83" s="5">
        <v>27264</v>
      </c>
      <c r="AR83" s="2" t="s">
        <v>707</v>
      </c>
      <c r="AS83" s="2" t="s">
        <v>685</v>
      </c>
      <c r="AT83" s="2" t="s">
        <v>685</v>
      </c>
      <c r="AV83" s="2" t="s">
        <v>2888</v>
      </c>
      <c r="AW83" s="2" t="s">
        <v>823</v>
      </c>
      <c r="AX83" s="2" t="s">
        <v>703</v>
      </c>
      <c r="AY83" s="2">
        <v>46307</v>
      </c>
      <c r="AZ83" s="2" t="s">
        <v>684</v>
      </c>
      <c r="BA83" s="2" t="s">
        <v>702</v>
      </c>
      <c r="BB83" s="2" t="s">
        <v>686</v>
      </c>
      <c r="BH83" s="2" t="s">
        <v>701</v>
      </c>
      <c r="BJ83" s="2" t="s">
        <v>686</v>
      </c>
      <c r="BP83" s="2" t="s">
        <v>685</v>
      </c>
      <c r="BQ83" s="2" t="s">
        <v>685</v>
      </c>
      <c r="BR83" s="2" t="s">
        <v>685</v>
      </c>
      <c r="BS83" s="2" t="s">
        <v>685</v>
      </c>
      <c r="BT83" s="2" t="s">
        <v>700</v>
      </c>
      <c r="BU83" s="2" t="str">
        <f t="shared" si="1"/>
        <v>Helge Polner</v>
      </c>
      <c r="BZ83" s="2">
        <v>46307</v>
      </c>
      <c r="CA83" s="2" t="s">
        <v>684</v>
      </c>
      <c r="CB83" s="5">
        <v>43230</v>
      </c>
      <c r="CC83" s="4">
        <v>0.63140046296296293</v>
      </c>
      <c r="CD83" s="2" t="s">
        <v>683</v>
      </c>
    </row>
    <row r="84" spans="1:82" ht="15" customHeight="1" x14ac:dyDescent="0.25">
      <c r="A84" s="6">
        <v>43230.608796296299</v>
      </c>
      <c r="B84" s="6">
        <v>43230.612268518518</v>
      </c>
      <c r="C84" s="2" t="s">
        <v>693</v>
      </c>
      <c r="D84" s="2" t="s">
        <v>2883</v>
      </c>
      <c r="E84" s="2">
        <v>100</v>
      </c>
      <c r="F84" s="2">
        <v>299</v>
      </c>
      <c r="G84" s="2" t="b">
        <v>1</v>
      </c>
      <c r="H84" s="6">
        <v>43230.612280092595</v>
      </c>
      <c r="I84" s="2" t="s">
        <v>2882</v>
      </c>
      <c r="N84" s="2">
        <v>40.444107055663999</v>
      </c>
      <c r="O84" s="2">
        <v>-85.488899230957003</v>
      </c>
      <c r="P84" s="2" t="s">
        <v>690</v>
      </c>
      <c r="Q84" s="2" t="s">
        <v>696</v>
      </c>
      <c r="R84" t="s">
        <v>44</v>
      </c>
      <c r="S84" t="s">
        <v>3426</v>
      </c>
      <c r="T84" s="2" t="s">
        <v>791</v>
      </c>
      <c r="U84" s="2" t="s">
        <v>790</v>
      </c>
      <c r="W84" s="2" t="s">
        <v>688</v>
      </c>
      <c r="X84" s="2" t="s">
        <v>687</v>
      </c>
      <c r="Y84" s="2" t="s">
        <v>685</v>
      </c>
      <c r="AB84" t="s">
        <v>44</v>
      </c>
      <c r="AC84" t="s">
        <v>3426</v>
      </c>
      <c r="AD84" t="s">
        <v>3610</v>
      </c>
      <c r="AE84" s="2" t="s">
        <v>2881</v>
      </c>
      <c r="AF84" s="2" t="s">
        <v>3363</v>
      </c>
      <c r="AG84" s="2" t="s">
        <v>717</v>
      </c>
      <c r="AH84" s="2" t="s">
        <v>686</v>
      </c>
      <c r="AI84" s="2" t="s">
        <v>686</v>
      </c>
      <c r="AJ84" s="2" t="s">
        <v>686</v>
      </c>
      <c r="AL84" s="3" t="s">
        <v>2575</v>
      </c>
      <c r="AM84" s="7" t="s">
        <v>901</v>
      </c>
      <c r="AN84" s="7"/>
      <c r="AO84" s="2" t="s">
        <v>686</v>
      </c>
      <c r="AP84" s="2" t="s">
        <v>1006</v>
      </c>
      <c r="AQ84" s="5">
        <v>27598</v>
      </c>
      <c r="AR84" s="2" t="s">
        <v>707</v>
      </c>
      <c r="AS84" s="2" t="s">
        <v>685</v>
      </c>
      <c r="AT84" s="2" t="s">
        <v>706</v>
      </c>
      <c r="AU84" s="2" t="s">
        <v>685</v>
      </c>
      <c r="AV84" s="2" t="s">
        <v>2880</v>
      </c>
      <c r="AW84" s="2" t="s">
        <v>1322</v>
      </c>
      <c r="AX84" s="2" t="s">
        <v>757</v>
      </c>
      <c r="AY84" s="2" t="s">
        <v>2879</v>
      </c>
      <c r="AZ84" s="2" t="s">
        <v>684</v>
      </c>
      <c r="BA84" s="2" t="s">
        <v>702</v>
      </c>
      <c r="BB84" s="2" t="s">
        <v>686</v>
      </c>
      <c r="BH84" s="2" t="s">
        <v>701</v>
      </c>
      <c r="BJ84" s="2" t="s">
        <v>686</v>
      </c>
      <c r="BP84" s="2" t="s">
        <v>685</v>
      </c>
      <c r="BQ84" s="2" t="s">
        <v>685</v>
      </c>
      <c r="BR84" s="2" t="s">
        <v>685</v>
      </c>
      <c r="BS84" s="2" t="s">
        <v>685</v>
      </c>
      <c r="BT84" s="2" t="s">
        <v>700</v>
      </c>
      <c r="BU84" s="2" t="str">
        <f t="shared" si="1"/>
        <v>Alastair Gaffoor</v>
      </c>
      <c r="BZ84" s="2">
        <v>46953</v>
      </c>
      <c r="CA84" s="2" t="s">
        <v>684</v>
      </c>
      <c r="CB84" s="5">
        <v>43230</v>
      </c>
      <c r="CC84" s="4">
        <v>0.60879629629629628</v>
      </c>
      <c r="CD84" s="2" t="s">
        <v>683</v>
      </c>
    </row>
    <row r="85" spans="1:82" ht="15" customHeight="1" x14ac:dyDescent="0.25">
      <c r="A85" s="6">
        <v>43230.599224537036</v>
      </c>
      <c r="B85" s="6">
        <v>43230.603807870371</v>
      </c>
      <c r="C85" s="2" t="s">
        <v>693</v>
      </c>
      <c r="D85" s="2" t="s">
        <v>2878</v>
      </c>
      <c r="E85" s="2">
        <v>100</v>
      </c>
      <c r="F85" s="2">
        <v>395</v>
      </c>
      <c r="G85" s="2" t="b">
        <v>1</v>
      </c>
      <c r="H85" s="6">
        <v>43230.603807870371</v>
      </c>
      <c r="I85" s="2" t="s">
        <v>2877</v>
      </c>
      <c r="N85" s="2">
        <v>41.202301025391002</v>
      </c>
      <c r="O85" s="2">
        <v>-85.862998962402003</v>
      </c>
      <c r="P85" s="2" t="s">
        <v>690</v>
      </c>
      <c r="Q85" s="2" t="s">
        <v>696</v>
      </c>
      <c r="R85" t="s">
        <v>111</v>
      </c>
      <c r="S85" t="s">
        <v>3448</v>
      </c>
      <c r="T85" s="2" t="s">
        <v>694</v>
      </c>
      <c r="W85" s="2" t="s">
        <v>688</v>
      </c>
      <c r="X85" s="2" t="s">
        <v>720</v>
      </c>
      <c r="Y85" s="2" t="s">
        <v>685</v>
      </c>
      <c r="AB85" t="s">
        <v>111</v>
      </c>
      <c r="AC85" t="s">
        <v>3448</v>
      </c>
      <c r="AD85" t="s">
        <v>3611</v>
      </c>
      <c r="AE85" s="2" t="s">
        <v>2876</v>
      </c>
      <c r="AF85" s="2" t="s">
        <v>3363</v>
      </c>
      <c r="AG85" s="2" t="s">
        <v>710</v>
      </c>
      <c r="AH85" s="2" t="s">
        <v>686</v>
      </c>
      <c r="AI85" s="2" t="s">
        <v>686</v>
      </c>
      <c r="AJ85" s="2" t="s">
        <v>686</v>
      </c>
      <c r="AM85" s="7" t="s">
        <v>1000</v>
      </c>
      <c r="AN85" s="7"/>
      <c r="AO85" s="2" t="s">
        <v>685</v>
      </c>
      <c r="AQ85" s="5">
        <v>22513</v>
      </c>
      <c r="AR85" s="2" t="s">
        <v>707</v>
      </c>
      <c r="AS85" s="2" t="s">
        <v>685</v>
      </c>
      <c r="AT85" s="2" t="s">
        <v>706</v>
      </c>
      <c r="AU85" s="2" t="s">
        <v>685</v>
      </c>
      <c r="AV85" s="2" t="s">
        <v>2875</v>
      </c>
      <c r="AW85" s="2" t="s">
        <v>2322</v>
      </c>
      <c r="AX85" s="2" t="s">
        <v>795</v>
      </c>
      <c r="AY85" s="2">
        <v>46542</v>
      </c>
      <c r="BB85" s="2" t="s">
        <v>686</v>
      </c>
      <c r="BH85" s="2" t="s">
        <v>701</v>
      </c>
      <c r="BJ85" s="2" t="s">
        <v>686</v>
      </c>
      <c r="BP85" s="2" t="s">
        <v>685</v>
      </c>
      <c r="BQ85" s="2" t="s">
        <v>685</v>
      </c>
      <c r="BR85" s="2" t="s">
        <v>685</v>
      </c>
      <c r="BS85" s="2" t="s">
        <v>685</v>
      </c>
      <c r="BT85" s="2" t="s">
        <v>700</v>
      </c>
      <c r="BU85" s="2" t="str">
        <f t="shared" si="1"/>
        <v>Mona Borlase</v>
      </c>
      <c r="BZ85" s="2">
        <v>46580</v>
      </c>
      <c r="CA85" s="2" t="s">
        <v>684</v>
      </c>
      <c r="CB85" s="5">
        <v>43230</v>
      </c>
      <c r="CC85" s="4">
        <v>0.59922453703703704</v>
      </c>
      <c r="CD85" s="2" t="s">
        <v>683</v>
      </c>
    </row>
    <row r="86" spans="1:82" ht="15" customHeight="1" x14ac:dyDescent="0.25">
      <c r="A86" s="6">
        <v>43230.583182870374</v>
      </c>
      <c r="B86" s="6">
        <v>43230.586597222224</v>
      </c>
      <c r="C86" s="2" t="s">
        <v>693</v>
      </c>
      <c r="D86" s="2" t="s">
        <v>2874</v>
      </c>
      <c r="E86" s="2">
        <v>100</v>
      </c>
      <c r="F86" s="2">
        <v>295</v>
      </c>
      <c r="G86" s="2" t="b">
        <v>1</v>
      </c>
      <c r="H86" s="6">
        <v>43230.586597222224</v>
      </c>
      <c r="I86" s="2" t="s">
        <v>2873</v>
      </c>
      <c r="N86" s="2">
        <v>40.773498535156001</v>
      </c>
      <c r="O86" s="2">
        <v>-86.715400695800994</v>
      </c>
      <c r="P86" s="2" t="s">
        <v>690</v>
      </c>
      <c r="R86" t="s">
        <v>96</v>
      </c>
      <c r="S86" t="s">
        <v>3433</v>
      </c>
      <c r="T86" s="2" t="s">
        <v>791</v>
      </c>
      <c r="U86" s="2" t="s">
        <v>790</v>
      </c>
      <c r="W86" s="2" t="s">
        <v>688</v>
      </c>
      <c r="X86" s="2" t="s">
        <v>687</v>
      </c>
      <c r="Y86" s="2" t="s">
        <v>685</v>
      </c>
      <c r="AB86" t="s">
        <v>96</v>
      </c>
      <c r="AC86" t="s">
        <v>3433</v>
      </c>
      <c r="AD86" t="s">
        <v>3612</v>
      </c>
      <c r="AE86" s="2" t="s">
        <v>2872</v>
      </c>
      <c r="AF86" s="2" t="s">
        <v>3363</v>
      </c>
      <c r="AG86" s="2" t="s">
        <v>717</v>
      </c>
      <c r="AH86" s="2" t="s">
        <v>686</v>
      </c>
      <c r="AI86" s="2" t="s">
        <v>686</v>
      </c>
      <c r="AJ86" s="2" t="s">
        <v>686</v>
      </c>
      <c r="AL86" s="3" t="s">
        <v>2575</v>
      </c>
      <c r="AM86" s="7" t="s">
        <v>901</v>
      </c>
      <c r="AN86" s="7"/>
      <c r="AO86" s="2" t="s">
        <v>685</v>
      </c>
      <c r="AQ86" s="5">
        <v>21879</v>
      </c>
      <c r="AR86" s="2" t="s">
        <v>707</v>
      </c>
      <c r="AS86" s="2" t="s">
        <v>685</v>
      </c>
      <c r="AT86" s="2" t="s">
        <v>685</v>
      </c>
      <c r="AV86" s="2" t="s">
        <v>2871</v>
      </c>
      <c r="AW86" s="2" t="s">
        <v>2870</v>
      </c>
      <c r="AX86" s="2" t="s">
        <v>703</v>
      </c>
      <c r="AY86" s="2">
        <v>47960</v>
      </c>
      <c r="AZ86" s="2" t="s">
        <v>684</v>
      </c>
      <c r="BA86" s="2" t="s">
        <v>702</v>
      </c>
      <c r="BB86" s="2" t="s">
        <v>686</v>
      </c>
      <c r="BH86" s="2" t="s">
        <v>701</v>
      </c>
      <c r="BJ86" s="2" t="s">
        <v>685</v>
      </c>
      <c r="BP86" s="2" t="s">
        <v>685</v>
      </c>
      <c r="BQ86" s="2" t="s">
        <v>685</v>
      </c>
      <c r="BR86" s="2" t="s">
        <v>685</v>
      </c>
      <c r="BS86" s="2" t="s">
        <v>685</v>
      </c>
      <c r="BT86" s="2" t="s">
        <v>700</v>
      </c>
      <c r="BU86" s="2" t="str">
        <f t="shared" si="1"/>
        <v>Karin Claudius</v>
      </c>
      <c r="BZ86" s="2">
        <v>47960</v>
      </c>
      <c r="CA86" s="2" t="s">
        <v>684</v>
      </c>
      <c r="CB86" s="5">
        <v>43230</v>
      </c>
      <c r="CC86" s="4">
        <v>0.58332175925925933</v>
      </c>
      <c r="CD86" s="2" t="s">
        <v>683</v>
      </c>
    </row>
    <row r="87" spans="1:82" ht="15" customHeight="1" x14ac:dyDescent="0.25">
      <c r="A87" s="6">
        <v>43230.574907407405</v>
      </c>
      <c r="B87" s="6">
        <v>43230.579722222225</v>
      </c>
      <c r="C87" s="2" t="s">
        <v>693</v>
      </c>
      <c r="D87" s="2" t="s">
        <v>2869</v>
      </c>
      <c r="E87" s="2">
        <v>100</v>
      </c>
      <c r="F87" s="2">
        <v>416</v>
      </c>
      <c r="G87" s="2" t="b">
        <v>1</v>
      </c>
      <c r="H87" s="6">
        <v>43230.579733796294</v>
      </c>
      <c r="I87" s="2" t="s">
        <v>2868</v>
      </c>
      <c r="N87" s="2">
        <v>41.272094726562003</v>
      </c>
      <c r="O87" s="2">
        <v>-85.855400085449006</v>
      </c>
      <c r="P87" s="2" t="s">
        <v>690</v>
      </c>
      <c r="Q87" s="2" t="s">
        <v>696</v>
      </c>
      <c r="R87" t="s">
        <v>82</v>
      </c>
      <c r="S87" t="s">
        <v>3446</v>
      </c>
      <c r="T87" s="2" t="s">
        <v>791</v>
      </c>
      <c r="U87" s="2" t="s">
        <v>790</v>
      </c>
      <c r="W87" s="2" t="s">
        <v>688</v>
      </c>
      <c r="X87" s="2" t="s">
        <v>720</v>
      </c>
      <c r="Y87" s="2" t="s">
        <v>685</v>
      </c>
      <c r="AB87" t="s">
        <v>82</v>
      </c>
      <c r="AC87" t="s">
        <v>3446</v>
      </c>
      <c r="AD87" t="s">
        <v>3613</v>
      </c>
      <c r="AE87" s="2" t="s">
        <v>2867</v>
      </c>
      <c r="AF87" s="2" t="s">
        <v>3363</v>
      </c>
      <c r="AG87" s="2" t="s">
        <v>1032</v>
      </c>
      <c r="AH87" s="2" t="s">
        <v>686</v>
      </c>
      <c r="AI87" s="2" t="s">
        <v>686</v>
      </c>
      <c r="AJ87" s="2" t="s">
        <v>686</v>
      </c>
      <c r="AM87" s="7" t="s">
        <v>845</v>
      </c>
      <c r="AN87" s="7"/>
      <c r="AO87" s="2" t="s">
        <v>686</v>
      </c>
      <c r="AP87" s="2" t="s">
        <v>735</v>
      </c>
      <c r="AQ87" s="5">
        <v>21311</v>
      </c>
      <c r="AR87" s="2" t="s">
        <v>707</v>
      </c>
      <c r="AS87" s="2" t="s">
        <v>685</v>
      </c>
      <c r="AT87" s="2" t="s">
        <v>1477</v>
      </c>
      <c r="AU87" s="2" t="s">
        <v>685</v>
      </c>
      <c r="AV87" s="2" t="s">
        <v>2866</v>
      </c>
      <c r="AW87" s="2" t="s">
        <v>2865</v>
      </c>
      <c r="AX87" s="2" t="s">
        <v>703</v>
      </c>
      <c r="AY87" s="2">
        <v>47043</v>
      </c>
      <c r="AZ87" s="2" t="s">
        <v>684</v>
      </c>
      <c r="BA87" s="2" t="s">
        <v>702</v>
      </c>
      <c r="BB87" s="2" t="s">
        <v>686</v>
      </c>
      <c r="BH87" s="2" t="s">
        <v>701</v>
      </c>
      <c r="BJ87" s="2" t="s">
        <v>686</v>
      </c>
      <c r="BP87" s="2" t="s">
        <v>685</v>
      </c>
      <c r="BQ87" s="2" t="s">
        <v>685</v>
      </c>
      <c r="BR87" s="2" t="s">
        <v>685</v>
      </c>
      <c r="BS87" s="2" t="s">
        <v>685</v>
      </c>
      <c r="BT87" s="2" t="s">
        <v>700</v>
      </c>
      <c r="BU87" s="2" t="str">
        <f t="shared" si="1"/>
        <v>Freddie Ozeri</v>
      </c>
      <c r="BZ87" s="2">
        <v>46725</v>
      </c>
      <c r="CA87" s="2" t="s">
        <v>684</v>
      </c>
      <c r="CB87" s="5">
        <v>43230</v>
      </c>
      <c r="CC87" s="4">
        <v>0.57490740740740742</v>
      </c>
      <c r="CD87" s="2" t="s">
        <v>683</v>
      </c>
    </row>
    <row r="88" spans="1:82" ht="15" customHeight="1" x14ac:dyDescent="0.25">
      <c r="A88" s="6">
        <v>43230.569351851853</v>
      </c>
      <c r="B88" s="6">
        <v>43230.577199074076</v>
      </c>
      <c r="C88" s="2" t="s">
        <v>693</v>
      </c>
      <c r="D88" s="2" t="s">
        <v>1187</v>
      </c>
      <c r="E88" s="2">
        <v>100</v>
      </c>
      <c r="F88" s="2">
        <v>677</v>
      </c>
      <c r="G88" s="2" t="b">
        <v>1</v>
      </c>
      <c r="H88" s="6">
        <v>43230.577199074076</v>
      </c>
      <c r="I88" s="2" t="s">
        <v>2864</v>
      </c>
      <c r="N88" s="2">
        <v>41.559494018555</v>
      </c>
      <c r="O88" s="2">
        <v>-85.854202270507997</v>
      </c>
      <c r="P88" s="2" t="s">
        <v>690</v>
      </c>
      <c r="Q88" s="2" t="s">
        <v>696</v>
      </c>
      <c r="R88" t="s">
        <v>77</v>
      </c>
      <c r="S88" t="s">
        <v>3451</v>
      </c>
      <c r="T88" s="2" t="s">
        <v>791</v>
      </c>
      <c r="U88" s="2" t="s">
        <v>964</v>
      </c>
      <c r="W88" s="2" t="s">
        <v>688</v>
      </c>
      <c r="X88" s="2" t="s">
        <v>720</v>
      </c>
      <c r="Y88" s="2" t="s">
        <v>686</v>
      </c>
      <c r="Z88" s="2" t="s">
        <v>685</v>
      </c>
      <c r="AA88" s="2">
        <v>1346169</v>
      </c>
      <c r="AB88" t="s">
        <v>77</v>
      </c>
      <c r="AC88" t="s">
        <v>3451</v>
      </c>
      <c r="AD88" t="s">
        <v>3614</v>
      </c>
      <c r="AE88" s="2" t="s">
        <v>2672</v>
      </c>
      <c r="AF88" s="2" t="s">
        <v>3363</v>
      </c>
      <c r="AG88" s="2" t="s">
        <v>710</v>
      </c>
      <c r="AH88" s="2" t="s">
        <v>686</v>
      </c>
      <c r="AI88" s="2" t="s">
        <v>686</v>
      </c>
      <c r="AJ88" s="2" t="s">
        <v>686</v>
      </c>
      <c r="AM88" s="7" t="s">
        <v>708</v>
      </c>
      <c r="AN88" s="7"/>
      <c r="AO88" s="2" t="s">
        <v>686</v>
      </c>
      <c r="AP88" s="2" t="s">
        <v>735</v>
      </c>
      <c r="AQ88" s="5">
        <v>22035</v>
      </c>
      <c r="AR88" s="2" t="s">
        <v>707</v>
      </c>
      <c r="AS88" s="2" t="s">
        <v>685</v>
      </c>
      <c r="AT88" s="2" t="s">
        <v>706</v>
      </c>
      <c r="AU88" s="2" t="s">
        <v>685</v>
      </c>
      <c r="AV88" s="2" t="s">
        <v>2671</v>
      </c>
      <c r="AW88" s="2" t="s">
        <v>986</v>
      </c>
      <c r="AX88" s="2" t="s">
        <v>703</v>
      </c>
      <c r="AY88" s="2">
        <v>46526</v>
      </c>
      <c r="BA88" s="2" t="s">
        <v>702</v>
      </c>
      <c r="BB88" s="2" t="s">
        <v>686</v>
      </c>
      <c r="BH88" s="2" t="s">
        <v>701</v>
      </c>
      <c r="BJ88" s="2" t="s">
        <v>685</v>
      </c>
      <c r="BP88" s="2" t="s">
        <v>685</v>
      </c>
      <c r="BQ88" s="2" t="s">
        <v>685</v>
      </c>
      <c r="BR88" s="2" t="s">
        <v>685</v>
      </c>
      <c r="BS88" s="2" t="s">
        <v>685</v>
      </c>
      <c r="BT88" s="2" t="s">
        <v>700</v>
      </c>
      <c r="BU88" s="2" t="str">
        <f t="shared" si="1"/>
        <v>Elvin Hassildor</v>
      </c>
      <c r="BZ88" s="2">
        <v>46526</v>
      </c>
      <c r="CA88" s="2" t="s">
        <v>684</v>
      </c>
      <c r="CB88" s="5">
        <v>43230</v>
      </c>
      <c r="CC88" s="4">
        <v>0.56935185185185189</v>
      </c>
      <c r="CD88" s="2" t="s">
        <v>683</v>
      </c>
    </row>
    <row r="89" spans="1:82" ht="15" customHeight="1" x14ac:dyDescent="0.25">
      <c r="A89" s="6">
        <v>43230.569351851853</v>
      </c>
      <c r="B89" s="6">
        <v>43230.571712962963</v>
      </c>
      <c r="C89" s="2" t="s">
        <v>693</v>
      </c>
      <c r="D89" s="2" t="s">
        <v>1187</v>
      </c>
      <c r="E89" s="2">
        <v>100</v>
      </c>
      <c r="F89" s="2">
        <v>203</v>
      </c>
      <c r="G89" s="2" t="b">
        <v>1</v>
      </c>
      <c r="H89" s="6">
        <v>43230.57172453704</v>
      </c>
      <c r="I89" s="2" t="s">
        <v>2863</v>
      </c>
      <c r="N89" s="2">
        <v>41.559494018555</v>
      </c>
      <c r="O89" s="2">
        <v>-85.854202270507997</v>
      </c>
      <c r="P89" s="2" t="s">
        <v>690</v>
      </c>
      <c r="Q89" s="2" t="s">
        <v>696</v>
      </c>
      <c r="R89" t="s">
        <v>58</v>
      </c>
      <c r="S89" t="s">
        <v>3418</v>
      </c>
      <c r="T89" s="2" t="s">
        <v>791</v>
      </c>
      <c r="U89" s="2" t="s">
        <v>964</v>
      </c>
      <c r="W89" s="2" t="s">
        <v>688</v>
      </c>
      <c r="X89" s="2" t="s">
        <v>720</v>
      </c>
      <c r="Y89" s="2" t="s">
        <v>686</v>
      </c>
      <c r="Z89" s="2" t="s">
        <v>685</v>
      </c>
      <c r="AA89" s="2">
        <v>1346169</v>
      </c>
      <c r="AB89" t="s">
        <v>58</v>
      </c>
      <c r="AC89" t="s">
        <v>3418</v>
      </c>
      <c r="AD89" t="s">
        <v>3615</v>
      </c>
      <c r="AE89" s="2" t="s">
        <v>2672</v>
      </c>
      <c r="AF89" s="2" t="s">
        <v>3363</v>
      </c>
      <c r="AG89" s="2" t="s">
        <v>710</v>
      </c>
      <c r="AH89" s="2" t="s">
        <v>686</v>
      </c>
      <c r="AI89" s="2" t="s">
        <v>686</v>
      </c>
      <c r="AJ89" s="2" t="s">
        <v>686</v>
      </c>
      <c r="AO89" s="2" t="s">
        <v>686</v>
      </c>
      <c r="AP89" s="2" t="s">
        <v>735</v>
      </c>
      <c r="AQ89" s="5">
        <v>22035</v>
      </c>
      <c r="AR89" s="2" t="s">
        <v>707</v>
      </c>
      <c r="AS89" s="2" t="s">
        <v>685</v>
      </c>
      <c r="AT89" s="2" t="s">
        <v>706</v>
      </c>
      <c r="AU89" s="2" t="s">
        <v>685</v>
      </c>
      <c r="AV89" s="2" t="s">
        <v>2671</v>
      </c>
      <c r="AW89" s="2" t="s">
        <v>986</v>
      </c>
      <c r="AX89" s="2" t="s">
        <v>757</v>
      </c>
      <c r="AY89" s="2">
        <v>46526</v>
      </c>
      <c r="BA89" s="2" t="s">
        <v>702</v>
      </c>
      <c r="BB89" s="2" t="s">
        <v>686</v>
      </c>
      <c r="BH89" s="2" t="s">
        <v>701</v>
      </c>
      <c r="BJ89" s="2" t="s">
        <v>685</v>
      </c>
      <c r="BP89" s="2" t="s">
        <v>685</v>
      </c>
      <c r="BQ89" s="2" t="s">
        <v>685</v>
      </c>
      <c r="BR89" s="2" t="s">
        <v>685</v>
      </c>
      <c r="BS89" s="2" t="s">
        <v>685</v>
      </c>
      <c r="BT89" s="2" t="s">
        <v>700</v>
      </c>
      <c r="BU89" s="2" t="str">
        <f t="shared" si="1"/>
        <v>Carmel Mahto</v>
      </c>
      <c r="BZ89" s="2">
        <v>46526</v>
      </c>
      <c r="CA89" s="2" t="s">
        <v>684</v>
      </c>
      <c r="CB89" s="5">
        <v>43230</v>
      </c>
      <c r="CC89" s="4">
        <v>0.56935185185185189</v>
      </c>
      <c r="CD89" s="2" t="s">
        <v>683</v>
      </c>
    </row>
    <row r="90" spans="1:82" ht="15" customHeight="1" x14ac:dyDescent="0.25">
      <c r="A90" s="6">
        <v>43230.498171296298</v>
      </c>
      <c r="B90" s="6">
        <v>43230.50271990741</v>
      </c>
      <c r="C90" s="2" t="s">
        <v>693</v>
      </c>
      <c r="D90" s="2" t="s">
        <v>2847</v>
      </c>
      <c r="E90" s="2">
        <v>100</v>
      </c>
      <c r="F90" s="2">
        <v>393</v>
      </c>
      <c r="G90" s="2" t="b">
        <v>1</v>
      </c>
      <c r="H90" s="6">
        <v>43230.50273148148</v>
      </c>
      <c r="I90" s="2" t="s">
        <v>2846</v>
      </c>
      <c r="N90" s="2">
        <v>41.459106445312003</v>
      </c>
      <c r="O90" s="2">
        <v>-87.138999938965</v>
      </c>
      <c r="P90" s="2" t="s">
        <v>690</v>
      </c>
      <c r="Q90" s="2" t="s">
        <v>696</v>
      </c>
      <c r="R90" t="s">
        <v>107</v>
      </c>
      <c r="S90" t="s">
        <v>3444</v>
      </c>
      <c r="T90" s="2" t="s">
        <v>694</v>
      </c>
      <c r="W90" s="2" t="s">
        <v>688</v>
      </c>
      <c r="X90" s="2" t="s">
        <v>720</v>
      </c>
      <c r="Y90" s="2" t="s">
        <v>685</v>
      </c>
      <c r="AB90" t="s">
        <v>107</v>
      </c>
      <c r="AC90" t="s">
        <v>3444</v>
      </c>
      <c r="AD90" t="s">
        <v>3621</v>
      </c>
      <c r="AE90" s="2" t="s">
        <v>2845</v>
      </c>
      <c r="AF90" s="2" t="s">
        <v>3363</v>
      </c>
      <c r="AG90" s="2" t="s">
        <v>717</v>
      </c>
      <c r="AH90" s="2" t="s">
        <v>686</v>
      </c>
      <c r="AI90" s="2" t="s">
        <v>686</v>
      </c>
      <c r="AJ90" s="2" t="s">
        <v>686</v>
      </c>
      <c r="AM90" s="7" t="s">
        <v>804</v>
      </c>
      <c r="AN90" s="7"/>
      <c r="AO90" s="2" t="s">
        <v>685</v>
      </c>
      <c r="AQ90" s="5">
        <v>25765</v>
      </c>
      <c r="AR90" s="2" t="s">
        <v>707</v>
      </c>
      <c r="AS90" s="2" t="s">
        <v>685</v>
      </c>
      <c r="AT90" s="2" t="s">
        <v>685</v>
      </c>
      <c r="AV90" s="2" t="s">
        <v>2844</v>
      </c>
      <c r="AW90" s="2" t="s">
        <v>796</v>
      </c>
      <c r="AX90" s="2" t="s">
        <v>703</v>
      </c>
      <c r="AY90" s="2">
        <v>46385</v>
      </c>
      <c r="AZ90" s="2" t="s">
        <v>684</v>
      </c>
      <c r="BA90" s="2" t="s">
        <v>702</v>
      </c>
      <c r="BB90" s="2" t="s">
        <v>686</v>
      </c>
      <c r="BH90" s="2" t="s">
        <v>701</v>
      </c>
      <c r="BJ90" s="2" t="s">
        <v>685</v>
      </c>
      <c r="BP90" s="2" t="s">
        <v>685</v>
      </c>
      <c r="BQ90" s="2" t="s">
        <v>685</v>
      </c>
      <c r="BR90" s="2" t="s">
        <v>685</v>
      </c>
      <c r="BS90" s="2" t="s">
        <v>685</v>
      </c>
      <c r="BT90" s="2" t="s">
        <v>700</v>
      </c>
      <c r="BU90" s="2" t="str">
        <f t="shared" si="1"/>
        <v>Marian Goze</v>
      </c>
      <c r="BZ90" s="2">
        <v>46383</v>
      </c>
      <c r="CA90" s="2" t="s">
        <v>684</v>
      </c>
      <c r="CB90" s="5">
        <v>43230</v>
      </c>
      <c r="CC90" s="4">
        <v>0.49817129629629631</v>
      </c>
      <c r="CD90" s="2" t="s">
        <v>683</v>
      </c>
    </row>
    <row r="91" spans="1:82" ht="15" customHeight="1" x14ac:dyDescent="0.25">
      <c r="A91" s="6">
        <v>43230.454363425924</v>
      </c>
      <c r="B91" s="6">
        <v>43230.497650462959</v>
      </c>
      <c r="C91" s="2" t="s">
        <v>693</v>
      </c>
      <c r="D91" s="2" t="s">
        <v>2843</v>
      </c>
      <c r="E91" s="2">
        <v>100</v>
      </c>
      <c r="F91" s="2">
        <v>3740</v>
      </c>
      <c r="G91" s="2" t="b">
        <v>1</v>
      </c>
      <c r="H91" s="6">
        <v>43230.497662037036</v>
      </c>
      <c r="I91" s="2" t="s">
        <v>2842</v>
      </c>
      <c r="N91" s="2">
        <v>40.120193481445</v>
      </c>
      <c r="O91" s="2">
        <v>-87.233901977539006</v>
      </c>
      <c r="P91" s="2" t="s">
        <v>690</v>
      </c>
      <c r="Q91" s="2" t="s">
        <v>696</v>
      </c>
      <c r="R91" t="s">
        <v>91</v>
      </c>
      <c r="S91" t="s">
        <v>3413</v>
      </c>
      <c r="T91" s="2" t="s">
        <v>791</v>
      </c>
      <c r="U91" s="2" t="s">
        <v>790</v>
      </c>
      <c r="W91" s="2" t="s">
        <v>688</v>
      </c>
      <c r="X91" s="2" t="s">
        <v>687</v>
      </c>
      <c r="Y91" s="2" t="s">
        <v>685</v>
      </c>
      <c r="AB91" t="s">
        <v>91</v>
      </c>
      <c r="AC91" t="s">
        <v>3413</v>
      </c>
      <c r="AD91" t="s">
        <v>3622</v>
      </c>
      <c r="AE91" s="2" t="s">
        <v>2841</v>
      </c>
      <c r="AF91" s="2" t="s">
        <v>3363</v>
      </c>
      <c r="AG91" s="2" t="s">
        <v>710</v>
      </c>
      <c r="AH91" s="2" t="s">
        <v>686</v>
      </c>
      <c r="AI91" s="2" t="s">
        <v>686</v>
      </c>
      <c r="AJ91" s="2" t="s">
        <v>686</v>
      </c>
      <c r="AL91" s="3" t="s">
        <v>761</v>
      </c>
      <c r="AM91" s="7" t="s">
        <v>736</v>
      </c>
      <c r="AN91" s="7"/>
      <c r="AO91" s="2" t="s">
        <v>685</v>
      </c>
      <c r="AQ91" s="5">
        <v>30967</v>
      </c>
      <c r="AR91" s="2" t="s">
        <v>707</v>
      </c>
      <c r="AS91" s="2" t="s">
        <v>685</v>
      </c>
      <c r="AT91" s="2" t="s">
        <v>685</v>
      </c>
      <c r="AV91" s="2" t="s">
        <v>2840</v>
      </c>
      <c r="AW91" s="2" t="s">
        <v>1087</v>
      </c>
      <c r="AX91" s="2" t="s">
        <v>757</v>
      </c>
      <c r="AY91" s="2">
        <v>47909</v>
      </c>
      <c r="AZ91" s="2" t="s">
        <v>684</v>
      </c>
      <c r="BA91" s="2" t="s">
        <v>702</v>
      </c>
      <c r="BB91" s="2" t="s">
        <v>686</v>
      </c>
      <c r="BH91" s="2" t="s">
        <v>701</v>
      </c>
      <c r="BJ91" s="2" t="s">
        <v>686</v>
      </c>
      <c r="BP91" s="2" t="s">
        <v>685</v>
      </c>
      <c r="BQ91" s="2" t="s">
        <v>685</v>
      </c>
      <c r="BR91" s="2" t="s">
        <v>685</v>
      </c>
      <c r="BS91" s="2" t="s">
        <v>685</v>
      </c>
      <c r="BT91" s="2" t="s">
        <v>700</v>
      </c>
      <c r="BU91" s="2" t="str">
        <f t="shared" si="1"/>
        <v>Jaron Petett</v>
      </c>
      <c r="BZ91" s="2">
        <v>47987</v>
      </c>
      <c r="CA91" s="2" t="s">
        <v>684</v>
      </c>
      <c r="CB91" s="5">
        <v>43230</v>
      </c>
      <c r="CC91" s="4">
        <v>0.45436342592592593</v>
      </c>
      <c r="CD91" s="2" t="s">
        <v>683</v>
      </c>
    </row>
    <row r="92" spans="1:82" ht="15" customHeight="1" x14ac:dyDescent="0.25">
      <c r="A92" s="6">
        <v>43230.487569444442</v>
      </c>
      <c r="B92" s="6">
        <v>43230.497395833336</v>
      </c>
      <c r="C92" s="2" t="s">
        <v>693</v>
      </c>
      <c r="D92" s="2" t="s">
        <v>2839</v>
      </c>
      <c r="E92" s="2">
        <v>100</v>
      </c>
      <c r="F92" s="2">
        <v>849</v>
      </c>
      <c r="G92" s="2" t="b">
        <v>1</v>
      </c>
      <c r="H92" s="6">
        <v>43230.497395833336</v>
      </c>
      <c r="I92" s="2" t="s">
        <v>2838</v>
      </c>
      <c r="N92" s="2">
        <v>40.04069519043</v>
      </c>
      <c r="O92" s="2">
        <v>-86.900299072265994</v>
      </c>
      <c r="P92" s="2" t="s">
        <v>690</v>
      </c>
      <c r="Q92" s="2" t="s">
        <v>696</v>
      </c>
      <c r="R92" t="s">
        <v>108</v>
      </c>
      <c r="S92" t="s">
        <v>3393</v>
      </c>
      <c r="T92" s="2" t="s">
        <v>791</v>
      </c>
      <c r="U92" s="2" t="s">
        <v>2837</v>
      </c>
      <c r="W92" s="2" t="s">
        <v>688</v>
      </c>
      <c r="X92" s="2" t="s">
        <v>687</v>
      </c>
      <c r="Y92" s="2" t="s">
        <v>686</v>
      </c>
      <c r="Z92" s="2" t="s">
        <v>685</v>
      </c>
      <c r="AB92" t="s">
        <v>108</v>
      </c>
      <c r="AC92" t="s">
        <v>3393</v>
      </c>
      <c r="AD92" t="s">
        <v>3623</v>
      </c>
      <c r="AE92" s="2" t="s">
        <v>2836</v>
      </c>
      <c r="AF92" s="2" t="s">
        <v>3363</v>
      </c>
      <c r="AG92" s="2" t="s">
        <v>1032</v>
      </c>
      <c r="AH92" s="2" t="s">
        <v>686</v>
      </c>
      <c r="AI92" s="2" t="s">
        <v>685</v>
      </c>
      <c r="AJ92" s="2" t="s">
        <v>686</v>
      </c>
      <c r="AO92" s="2" t="s">
        <v>686</v>
      </c>
      <c r="AP92" s="2" t="s">
        <v>735</v>
      </c>
      <c r="AQ92" s="5">
        <v>30283</v>
      </c>
      <c r="AR92" s="2" t="s">
        <v>707</v>
      </c>
      <c r="AS92" s="2" t="s">
        <v>686</v>
      </c>
      <c r="AT92" s="2" t="s">
        <v>706</v>
      </c>
      <c r="AU92" s="2" t="s">
        <v>685</v>
      </c>
      <c r="AV92" s="2" t="s">
        <v>2835</v>
      </c>
      <c r="AW92" s="2" t="s">
        <v>864</v>
      </c>
      <c r="AX92" s="2" t="s">
        <v>703</v>
      </c>
      <c r="AY92" s="2" t="s">
        <v>2834</v>
      </c>
      <c r="AZ92" s="2" t="s">
        <v>684</v>
      </c>
      <c r="BA92" s="2" t="s">
        <v>1469</v>
      </c>
      <c r="BB92" s="2" t="s">
        <v>686</v>
      </c>
      <c r="BH92" s="2" t="s">
        <v>701</v>
      </c>
      <c r="BJ92" s="2" t="s">
        <v>685</v>
      </c>
      <c r="BP92" s="2" t="s">
        <v>685</v>
      </c>
      <c r="BQ92" s="2" t="s">
        <v>685</v>
      </c>
      <c r="BR92" s="2" t="s">
        <v>685</v>
      </c>
      <c r="BS92" s="2" t="s">
        <v>685</v>
      </c>
      <c r="BT92" s="2" t="s">
        <v>700</v>
      </c>
      <c r="BU92" s="2" t="str">
        <f t="shared" si="1"/>
        <v>Marlon Merimee</v>
      </c>
      <c r="BZ92" s="2">
        <v>46228</v>
      </c>
      <c r="CA92" s="2" t="s">
        <v>684</v>
      </c>
      <c r="CB92" s="5">
        <v>43230</v>
      </c>
      <c r="CC92" s="4">
        <v>0.48756944444444444</v>
      </c>
      <c r="CD92" s="2" t="s">
        <v>683</v>
      </c>
    </row>
    <row r="93" spans="1:82" ht="15" customHeight="1" x14ac:dyDescent="0.25">
      <c r="A93" s="6">
        <v>43230.476851851854</v>
      </c>
      <c r="B93" s="6">
        <v>43230.48809027778</v>
      </c>
      <c r="C93" s="2" t="s">
        <v>693</v>
      </c>
      <c r="D93" s="2" t="s">
        <v>1030</v>
      </c>
      <c r="E93" s="2">
        <v>100</v>
      </c>
      <c r="F93" s="2">
        <v>970</v>
      </c>
      <c r="G93" s="2" t="b">
        <v>1</v>
      </c>
      <c r="H93" s="6">
        <v>43230.48809027778</v>
      </c>
      <c r="I93" s="2" t="s">
        <v>2829</v>
      </c>
      <c r="N93" s="2">
        <v>40.792404174805</v>
      </c>
      <c r="O93" s="2">
        <v>-86.37979888916</v>
      </c>
      <c r="P93" s="2" t="s">
        <v>690</v>
      </c>
      <c r="Q93" s="2" t="s">
        <v>696</v>
      </c>
      <c r="R93" t="s">
        <v>104</v>
      </c>
      <c r="S93" t="s">
        <v>3408</v>
      </c>
      <c r="T93" s="2" t="s">
        <v>694</v>
      </c>
      <c r="W93" s="2" t="s">
        <v>688</v>
      </c>
      <c r="X93" s="2" t="s">
        <v>687</v>
      </c>
      <c r="Y93" s="2" t="s">
        <v>686</v>
      </c>
      <c r="Z93" s="2" t="s">
        <v>685</v>
      </c>
      <c r="AA93" s="2">
        <v>702465</v>
      </c>
      <c r="AB93" t="s">
        <v>104</v>
      </c>
      <c r="AC93" t="s">
        <v>3408</v>
      </c>
      <c r="AD93" t="s">
        <v>196</v>
      </c>
      <c r="AE93" s="2" t="s">
        <v>2794</v>
      </c>
      <c r="AF93" s="2" t="s">
        <v>3363</v>
      </c>
      <c r="AG93" s="2" t="s">
        <v>717</v>
      </c>
      <c r="AH93" s="2" t="s">
        <v>686</v>
      </c>
      <c r="AI93" s="2" t="s">
        <v>686</v>
      </c>
      <c r="AJ93" s="2" t="s">
        <v>686</v>
      </c>
      <c r="AL93" s="3" t="s">
        <v>894</v>
      </c>
      <c r="AM93" s="7" t="s">
        <v>781</v>
      </c>
      <c r="AN93" s="7"/>
      <c r="AO93" s="2" t="s">
        <v>685</v>
      </c>
      <c r="AQ93" s="5">
        <v>23415</v>
      </c>
      <c r="AR93" s="2" t="s">
        <v>707</v>
      </c>
      <c r="AS93" s="2" t="s">
        <v>685</v>
      </c>
      <c r="AT93" s="2" t="s">
        <v>685</v>
      </c>
      <c r="AV93" s="2" t="s">
        <v>2828</v>
      </c>
      <c r="AW93" s="2" t="s">
        <v>1123</v>
      </c>
      <c r="AX93" s="2" t="s">
        <v>703</v>
      </c>
      <c r="AY93" s="2">
        <v>46947</v>
      </c>
      <c r="AZ93" s="2" t="s">
        <v>684</v>
      </c>
      <c r="BA93" s="2" t="s">
        <v>702</v>
      </c>
      <c r="BB93" s="2" t="s">
        <v>686</v>
      </c>
      <c r="BH93" s="2" t="s">
        <v>701</v>
      </c>
      <c r="BJ93" s="2" t="s">
        <v>685</v>
      </c>
      <c r="BP93" s="2" t="s">
        <v>685</v>
      </c>
      <c r="BQ93" s="2" t="s">
        <v>685</v>
      </c>
      <c r="BR93" s="2" t="s">
        <v>685</v>
      </c>
      <c r="BS93" s="2" t="s">
        <v>685</v>
      </c>
      <c r="BT93" s="2" t="s">
        <v>700</v>
      </c>
      <c r="BU93" s="2" t="str">
        <f t="shared" si="1"/>
        <v>Lyle Godolphin</v>
      </c>
      <c r="BZ93" s="2">
        <v>46947</v>
      </c>
      <c r="CA93" s="2" t="s">
        <v>684</v>
      </c>
      <c r="CB93" s="5">
        <v>43230</v>
      </c>
      <c r="CC93" s="4">
        <v>0.47685185185185186</v>
      </c>
      <c r="CD93" s="2" t="s">
        <v>683</v>
      </c>
    </row>
    <row r="94" spans="1:82" ht="15" customHeight="1" x14ac:dyDescent="0.25">
      <c r="A94" s="6">
        <v>43230.478321759256</v>
      </c>
      <c r="B94" s="6">
        <v>43230.485543981478</v>
      </c>
      <c r="C94" s="2" t="s">
        <v>693</v>
      </c>
      <c r="D94" s="2" t="s">
        <v>2604</v>
      </c>
      <c r="E94" s="2">
        <v>100</v>
      </c>
      <c r="F94" s="2">
        <v>623</v>
      </c>
      <c r="G94" s="2" t="b">
        <v>1</v>
      </c>
      <c r="H94" s="6">
        <v>43230.485543981478</v>
      </c>
      <c r="I94" s="2" t="s">
        <v>2827</v>
      </c>
      <c r="N94" s="2">
        <v>41.602493286132997</v>
      </c>
      <c r="O94" s="2">
        <v>-86.264297485352003</v>
      </c>
      <c r="P94" s="2" t="s">
        <v>690</v>
      </c>
      <c r="Q94" s="2" t="s">
        <v>696</v>
      </c>
      <c r="R94" t="s">
        <v>61</v>
      </c>
      <c r="S94" t="s">
        <v>3404</v>
      </c>
      <c r="T94" s="2" t="s">
        <v>791</v>
      </c>
      <c r="U94" s="2" t="s">
        <v>790</v>
      </c>
      <c r="W94" s="2" t="s">
        <v>688</v>
      </c>
      <c r="X94" s="2" t="s">
        <v>687</v>
      </c>
      <c r="Y94" s="2" t="s">
        <v>686</v>
      </c>
      <c r="Z94" s="2" t="s">
        <v>685</v>
      </c>
      <c r="AB94" t="s">
        <v>61</v>
      </c>
      <c r="AC94" t="s">
        <v>3404</v>
      </c>
      <c r="AD94" t="s">
        <v>3626</v>
      </c>
      <c r="AE94" s="2" t="s">
        <v>2826</v>
      </c>
      <c r="AF94" s="2" t="s">
        <v>3363</v>
      </c>
      <c r="AG94" s="2" t="s">
        <v>717</v>
      </c>
      <c r="AH94" s="2" t="s">
        <v>686</v>
      </c>
      <c r="AI94" s="2" t="s">
        <v>686</v>
      </c>
      <c r="AJ94" s="2" t="s">
        <v>686</v>
      </c>
      <c r="AL94" s="3" t="s">
        <v>728</v>
      </c>
      <c r="AM94" s="7" t="s">
        <v>727</v>
      </c>
      <c r="AN94" s="7"/>
      <c r="AO94" s="2" t="s">
        <v>686</v>
      </c>
      <c r="AP94" s="2" t="s">
        <v>735</v>
      </c>
      <c r="AQ94" s="5">
        <v>22839</v>
      </c>
      <c r="AR94" s="2" t="s">
        <v>707</v>
      </c>
      <c r="AS94" s="2" t="s">
        <v>685</v>
      </c>
      <c r="AT94" s="2" t="s">
        <v>1477</v>
      </c>
      <c r="AU94" s="2" t="s">
        <v>685</v>
      </c>
      <c r="AV94" s="2" t="s">
        <v>2825</v>
      </c>
      <c r="AW94" s="2" t="s">
        <v>1201</v>
      </c>
      <c r="AX94" s="2" t="s">
        <v>757</v>
      </c>
      <c r="AY94" s="2">
        <v>46628</v>
      </c>
      <c r="AZ94" s="2" t="s">
        <v>684</v>
      </c>
      <c r="BA94" s="2" t="s">
        <v>702</v>
      </c>
      <c r="BB94" s="2" t="s">
        <v>686</v>
      </c>
      <c r="BH94" s="2" t="s">
        <v>701</v>
      </c>
      <c r="BJ94" s="2" t="s">
        <v>685</v>
      </c>
      <c r="BP94" s="2" t="s">
        <v>685</v>
      </c>
      <c r="BQ94" s="2" t="s">
        <v>685</v>
      </c>
      <c r="BR94" s="2" t="s">
        <v>685</v>
      </c>
      <c r="BS94" s="2" t="s">
        <v>685</v>
      </c>
      <c r="BT94" s="2" t="s">
        <v>700</v>
      </c>
      <c r="BU94" s="2" t="str">
        <f t="shared" si="1"/>
        <v>Cedric Schuer</v>
      </c>
      <c r="BZ94" s="2">
        <v>46544</v>
      </c>
      <c r="CA94" s="2" t="s">
        <v>684</v>
      </c>
      <c r="CB94" s="5">
        <v>43230</v>
      </c>
      <c r="CC94" s="4">
        <v>0.47832175925925924</v>
      </c>
      <c r="CD94" s="2" t="s">
        <v>683</v>
      </c>
    </row>
    <row r="95" spans="1:82" ht="15" customHeight="1" x14ac:dyDescent="0.25">
      <c r="A95" s="6">
        <v>43230.433553240742</v>
      </c>
      <c r="B95" s="6">
        <v>43230.443912037037</v>
      </c>
      <c r="C95" s="2" t="s">
        <v>693</v>
      </c>
      <c r="D95" s="2" t="s">
        <v>2808</v>
      </c>
      <c r="E95" s="2">
        <v>100</v>
      </c>
      <c r="F95" s="2">
        <v>894</v>
      </c>
      <c r="G95" s="2" t="b">
        <v>1</v>
      </c>
      <c r="H95" s="6">
        <v>43230.443912037037</v>
      </c>
      <c r="I95" s="2" t="s">
        <v>2807</v>
      </c>
      <c r="N95" s="2">
        <v>40.994293212891002</v>
      </c>
      <c r="O95" s="2">
        <v>-87.122901916504006</v>
      </c>
      <c r="P95" s="2" t="s">
        <v>690</v>
      </c>
      <c r="Q95" s="2" t="s">
        <v>696</v>
      </c>
      <c r="R95" t="s">
        <v>83</v>
      </c>
      <c r="S95" t="s">
        <v>3430</v>
      </c>
      <c r="T95" s="2" t="s">
        <v>791</v>
      </c>
      <c r="U95" s="2" t="s">
        <v>790</v>
      </c>
      <c r="W95" s="2" t="s">
        <v>688</v>
      </c>
      <c r="X95" s="2" t="s">
        <v>687</v>
      </c>
      <c r="Y95" s="2" t="s">
        <v>686</v>
      </c>
      <c r="Z95" s="2" t="s">
        <v>685</v>
      </c>
      <c r="AB95" t="s">
        <v>83</v>
      </c>
      <c r="AC95" t="s">
        <v>3430</v>
      </c>
      <c r="AD95" t="s">
        <v>3632</v>
      </c>
      <c r="AE95" s="2" t="s">
        <v>2806</v>
      </c>
      <c r="AF95" s="2" t="s">
        <v>3363</v>
      </c>
      <c r="AG95" s="2" t="s">
        <v>1032</v>
      </c>
      <c r="AH95" s="2" t="s">
        <v>686</v>
      </c>
      <c r="AI95" s="2" t="s">
        <v>686</v>
      </c>
      <c r="AJ95" s="2" t="s">
        <v>686</v>
      </c>
      <c r="AL95" s="3" t="s">
        <v>805</v>
      </c>
      <c r="AM95" s="7" t="s">
        <v>901</v>
      </c>
      <c r="AN95" s="7"/>
      <c r="AO95" s="2" t="s">
        <v>685</v>
      </c>
      <c r="AQ95" s="5">
        <v>23783</v>
      </c>
      <c r="AR95" s="2" t="s">
        <v>707</v>
      </c>
      <c r="AS95" s="2" t="s">
        <v>685</v>
      </c>
      <c r="AT95" s="2" t="s">
        <v>685</v>
      </c>
      <c r="AV95" s="2" t="s">
        <v>2805</v>
      </c>
      <c r="AW95" s="2" t="s">
        <v>2804</v>
      </c>
      <c r="AX95" s="2" t="s">
        <v>703</v>
      </c>
      <c r="AY95" s="2">
        <v>47978</v>
      </c>
      <c r="BA95" s="2" t="s">
        <v>702</v>
      </c>
      <c r="BB95" s="2" t="s">
        <v>686</v>
      </c>
      <c r="BH95" s="2" t="s">
        <v>701</v>
      </c>
      <c r="BJ95" s="2" t="s">
        <v>685</v>
      </c>
      <c r="BP95" s="2" t="s">
        <v>685</v>
      </c>
      <c r="BQ95" s="2" t="s">
        <v>685</v>
      </c>
      <c r="BR95" s="2" t="s">
        <v>685</v>
      </c>
      <c r="BS95" s="2" t="s">
        <v>685</v>
      </c>
      <c r="BT95" s="2" t="s">
        <v>700</v>
      </c>
      <c r="BU95" s="2" t="str">
        <f t="shared" si="1"/>
        <v>Garrison Jonguitud</v>
      </c>
      <c r="BZ95" s="2">
        <v>47978</v>
      </c>
      <c r="CA95" s="2" t="s">
        <v>684</v>
      </c>
      <c r="CB95" s="5">
        <v>43230</v>
      </c>
      <c r="CC95" s="4">
        <v>0.43355324074074075</v>
      </c>
      <c r="CD95" s="2" t="s">
        <v>683</v>
      </c>
    </row>
    <row r="96" spans="1:82" ht="15" customHeight="1" x14ac:dyDescent="0.25">
      <c r="A96" s="6">
        <v>43230.423148148147</v>
      </c>
      <c r="B96" s="6">
        <v>43230.428124999999</v>
      </c>
      <c r="C96" s="2" t="s">
        <v>693</v>
      </c>
      <c r="D96" s="2" t="s">
        <v>2784</v>
      </c>
      <c r="E96" s="2">
        <v>100</v>
      </c>
      <c r="F96" s="2">
        <v>430</v>
      </c>
      <c r="G96" s="2" t="b">
        <v>1</v>
      </c>
      <c r="H96" s="6">
        <v>43230.428124999999</v>
      </c>
      <c r="I96" s="2" t="s">
        <v>2783</v>
      </c>
      <c r="N96" s="2">
        <v>40.314895629882997</v>
      </c>
      <c r="O96" s="2">
        <v>-86.890800476074006</v>
      </c>
      <c r="P96" s="2" t="s">
        <v>690</v>
      </c>
      <c r="R96" t="s">
        <v>102</v>
      </c>
      <c r="S96" t="s">
        <v>3377</v>
      </c>
      <c r="T96" s="2" t="s">
        <v>791</v>
      </c>
      <c r="U96" s="2" t="s">
        <v>790</v>
      </c>
      <c r="W96" s="2" t="s">
        <v>688</v>
      </c>
      <c r="X96" s="2" t="s">
        <v>687</v>
      </c>
      <c r="Y96" s="2" t="s">
        <v>685</v>
      </c>
      <c r="AB96" t="s">
        <v>102</v>
      </c>
      <c r="AC96" t="s">
        <v>3377</v>
      </c>
      <c r="AD96" t="s">
        <v>3639</v>
      </c>
      <c r="AE96" s="2" t="s">
        <v>2782</v>
      </c>
      <c r="AF96" s="2" t="s">
        <v>3363</v>
      </c>
      <c r="AG96" s="2" t="s">
        <v>717</v>
      </c>
      <c r="AH96" s="2" t="s">
        <v>686</v>
      </c>
      <c r="AI96" s="2" t="s">
        <v>686</v>
      </c>
      <c r="AJ96" s="2" t="s">
        <v>686</v>
      </c>
      <c r="AL96" s="3" t="s">
        <v>2116</v>
      </c>
      <c r="AM96" s="7" t="s">
        <v>872</v>
      </c>
      <c r="AN96" s="7"/>
      <c r="AO96" s="2" t="s">
        <v>686</v>
      </c>
      <c r="AQ96" s="5">
        <v>29297</v>
      </c>
      <c r="AR96" s="2" t="s">
        <v>707</v>
      </c>
      <c r="AS96" s="2" t="s">
        <v>685</v>
      </c>
      <c r="AT96" s="2" t="s">
        <v>685</v>
      </c>
      <c r="AV96" s="2" t="s">
        <v>2781</v>
      </c>
      <c r="AW96" s="2" t="s">
        <v>1385</v>
      </c>
      <c r="AX96" s="2" t="s">
        <v>703</v>
      </c>
      <c r="AY96" s="2">
        <v>47906</v>
      </c>
      <c r="BA96" s="2" t="s">
        <v>702</v>
      </c>
      <c r="BB96" s="2" t="s">
        <v>686</v>
      </c>
      <c r="BH96" s="2" t="s">
        <v>701</v>
      </c>
      <c r="BJ96" s="2" t="s">
        <v>686</v>
      </c>
      <c r="BP96" s="2" t="s">
        <v>685</v>
      </c>
      <c r="BQ96" s="2" t="s">
        <v>685</v>
      </c>
      <c r="BR96" s="2" t="s">
        <v>685</v>
      </c>
      <c r="BS96" s="2" t="s">
        <v>685</v>
      </c>
      <c r="BT96" s="2" t="s">
        <v>700</v>
      </c>
      <c r="BU96" s="2" t="str">
        <f t="shared" si="1"/>
        <v>London Britaine</v>
      </c>
      <c r="BZ96" s="2">
        <v>47909</v>
      </c>
      <c r="CA96" s="2" t="s">
        <v>684</v>
      </c>
      <c r="CB96" s="5">
        <v>43230</v>
      </c>
      <c r="CC96" s="4">
        <v>0.42321759259259256</v>
      </c>
      <c r="CD96" s="2" t="s">
        <v>683</v>
      </c>
    </row>
    <row r="97" spans="1:86" ht="15" customHeight="1" x14ac:dyDescent="0.25">
      <c r="A97" s="6">
        <v>43230.424629629626</v>
      </c>
      <c r="B97" s="6">
        <v>43230.427928240744</v>
      </c>
      <c r="C97" s="2" t="s">
        <v>693</v>
      </c>
      <c r="D97" s="2" t="s">
        <v>1100</v>
      </c>
      <c r="E97" s="2">
        <v>100</v>
      </c>
      <c r="F97" s="2">
        <v>285</v>
      </c>
      <c r="G97" s="2" t="b">
        <v>1</v>
      </c>
      <c r="H97" s="6">
        <v>43230.427928240744</v>
      </c>
      <c r="I97" s="2" t="s">
        <v>2780</v>
      </c>
      <c r="N97" s="2">
        <v>39.955596923827997</v>
      </c>
      <c r="O97" s="2">
        <v>-86.013900756835994</v>
      </c>
      <c r="P97" s="2" t="s">
        <v>690</v>
      </c>
      <c r="Q97" s="2" t="s">
        <v>696</v>
      </c>
      <c r="R97" t="s">
        <v>110</v>
      </c>
      <c r="S97" t="s">
        <v>3409</v>
      </c>
      <c r="T97" s="2" t="s">
        <v>694</v>
      </c>
      <c r="W97" s="2" t="s">
        <v>688</v>
      </c>
      <c r="X97" s="2" t="s">
        <v>687</v>
      </c>
      <c r="Y97" s="2" t="s">
        <v>685</v>
      </c>
      <c r="AB97" t="s">
        <v>110</v>
      </c>
      <c r="AC97" t="s">
        <v>3409</v>
      </c>
      <c r="AD97" t="s">
        <v>3640</v>
      </c>
      <c r="AE97" s="2" t="s">
        <v>2779</v>
      </c>
      <c r="AF97" s="2" t="s">
        <v>3363</v>
      </c>
      <c r="AG97" s="2" t="s">
        <v>710</v>
      </c>
      <c r="AH97" s="2" t="s">
        <v>686</v>
      </c>
      <c r="AI97" s="2" t="s">
        <v>686</v>
      </c>
      <c r="AJ97" s="2" t="s">
        <v>686</v>
      </c>
      <c r="AM97" s="7" t="s">
        <v>727</v>
      </c>
      <c r="AN97" s="7"/>
      <c r="AO97" s="2" t="s">
        <v>685</v>
      </c>
      <c r="AQ97" s="5">
        <v>28933</v>
      </c>
      <c r="AR97" s="2" t="s">
        <v>707</v>
      </c>
      <c r="AS97" s="2" t="s">
        <v>686</v>
      </c>
      <c r="AT97" s="2" t="s">
        <v>685</v>
      </c>
      <c r="AU97" s="2" t="s">
        <v>685</v>
      </c>
      <c r="AV97" s="2" t="s">
        <v>2778</v>
      </c>
      <c r="AW97" s="2" t="s">
        <v>1096</v>
      </c>
      <c r="AX97" s="2" t="s">
        <v>703</v>
      </c>
      <c r="AY97" s="2">
        <v>46037</v>
      </c>
      <c r="BA97" s="2" t="s">
        <v>702</v>
      </c>
      <c r="BB97" s="2" t="s">
        <v>686</v>
      </c>
      <c r="BH97" s="2" t="s">
        <v>701</v>
      </c>
      <c r="BJ97" s="2" t="s">
        <v>686</v>
      </c>
      <c r="BP97" s="2" t="s">
        <v>685</v>
      </c>
      <c r="BQ97" s="2" t="s">
        <v>685</v>
      </c>
      <c r="BR97" s="2" t="s">
        <v>685</v>
      </c>
      <c r="BS97" s="2" t="s">
        <v>685</v>
      </c>
      <c r="BT97" s="2" t="s">
        <v>700</v>
      </c>
      <c r="BU97" s="2" t="str">
        <f t="shared" si="1"/>
        <v>Mo Yizar</v>
      </c>
      <c r="BZ97" s="2">
        <v>46037</v>
      </c>
      <c r="CA97" s="2" t="s">
        <v>684</v>
      </c>
      <c r="CB97" s="5">
        <v>43230</v>
      </c>
      <c r="CC97" s="4">
        <v>0.42462962962962963</v>
      </c>
      <c r="CD97" s="2" t="s">
        <v>683</v>
      </c>
    </row>
    <row r="98" spans="1:86" ht="15" customHeight="1" x14ac:dyDescent="0.25">
      <c r="A98" s="6">
        <v>43230.422337962962</v>
      </c>
      <c r="B98" s="6">
        <v>43230.427824074075</v>
      </c>
      <c r="C98" s="2" t="s">
        <v>693</v>
      </c>
      <c r="D98" s="2" t="s">
        <v>2777</v>
      </c>
      <c r="E98" s="2">
        <v>100</v>
      </c>
      <c r="F98" s="2">
        <v>473</v>
      </c>
      <c r="G98" s="2" t="b">
        <v>1</v>
      </c>
      <c r="H98" s="6">
        <v>43230.427824074075</v>
      </c>
      <c r="I98" s="2" t="s">
        <v>2776</v>
      </c>
      <c r="N98" s="2">
        <v>40.799102783202997</v>
      </c>
      <c r="O98" s="2">
        <v>-87.43049621582</v>
      </c>
      <c r="P98" s="2" t="s">
        <v>690</v>
      </c>
      <c r="Q98" s="2" t="s">
        <v>696</v>
      </c>
      <c r="R98" t="s">
        <v>50</v>
      </c>
      <c r="S98" t="s">
        <v>3398</v>
      </c>
      <c r="T98" s="2" t="s">
        <v>791</v>
      </c>
      <c r="U98" s="2" t="s">
        <v>790</v>
      </c>
      <c r="W98" s="2" t="s">
        <v>688</v>
      </c>
      <c r="X98" s="2" t="s">
        <v>720</v>
      </c>
      <c r="Y98" s="2" t="s">
        <v>685</v>
      </c>
      <c r="AB98" t="s">
        <v>50</v>
      </c>
      <c r="AC98" t="s">
        <v>3398</v>
      </c>
      <c r="AD98" t="s">
        <v>3641</v>
      </c>
      <c r="AE98" s="2" t="s">
        <v>2775</v>
      </c>
      <c r="AF98" s="2" t="s">
        <v>3363</v>
      </c>
      <c r="AG98" s="2" t="s">
        <v>717</v>
      </c>
      <c r="AH98" s="2" t="s">
        <v>686</v>
      </c>
      <c r="AI98" s="2" t="s">
        <v>686</v>
      </c>
      <c r="AJ98" s="2" t="s">
        <v>686</v>
      </c>
      <c r="AM98" s="7" t="s">
        <v>955</v>
      </c>
      <c r="AN98" s="7"/>
      <c r="AO98" s="2" t="s">
        <v>686</v>
      </c>
      <c r="AP98" s="2" t="s">
        <v>735</v>
      </c>
      <c r="AQ98" s="5">
        <v>21851</v>
      </c>
      <c r="AR98" s="2" t="s">
        <v>707</v>
      </c>
      <c r="AS98" s="2" t="s">
        <v>685</v>
      </c>
      <c r="AT98" s="2" t="s">
        <v>706</v>
      </c>
      <c r="AU98" s="2" t="s">
        <v>685</v>
      </c>
      <c r="AV98" s="2" t="s">
        <v>2774</v>
      </c>
      <c r="AW98" s="2" t="s">
        <v>2773</v>
      </c>
      <c r="AX98" s="2" t="s">
        <v>703</v>
      </c>
      <c r="AY98" s="2">
        <v>47944</v>
      </c>
      <c r="BA98" s="2" t="s">
        <v>702</v>
      </c>
      <c r="BB98" s="2" t="s">
        <v>686</v>
      </c>
      <c r="BH98" s="2" t="s">
        <v>701</v>
      </c>
      <c r="BJ98" s="2" t="s">
        <v>686</v>
      </c>
      <c r="BP98" s="2" t="s">
        <v>685</v>
      </c>
      <c r="BQ98" s="2" t="s">
        <v>685</v>
      </c>
      <c r="BR98" s="2" t="s">
        <v>685</v>
      </c>
      <c r="BS98" s="2" t="s">
        <v>685</v>
      </c>
      <c r="BT98" s="2" t="s">
        <v>700</v>
      </c>
      <c r="BU98" s="2" t="str">
        <f t="shared" si="1"/>
        <v>Benedict Maiani</v>
      </c>
      <c r="BZ98" s="2">
        <v>47951</v>
      </c>
      <c r="CA98" s="2" t="s">
        <v>684</v>
      </c>
      <c r="CB98" s="5">
        <v>43230</v>
      </c>
      <c r="CC98" s="4">
        <v>0.42233796296296294</v>
      </c>
      <c r="CD98" s="2" t="s">
        <v>683</v>
      </c>
    </row>
    <row r="99" spans="1:86" ht="15" customHeight="1" x14ac:dyDescent="0.25">
      <c r="A99" s="6">
        <v>43230.355243055557</v>
      </c>
      <c r="B99" s="6">
        <v>43230.357465277775</v>
      </c>
      <c r="C99" s="2" t="s">
        <v>693</v>
      </c>
      <c r="D99" s="2" t="s">
        <v>1137</v>
      </c>
      <c r="E99" s="2">
        <v>100</v>
      </c>
      <c r="F99" s="2">
        <v>191</v>
      </c>
      <c r="G99" s="2" t="b">
        <v>1</v>
      </c>
      <c r="H99" s="6">
        <v>43230.357465277775</v>
      </c>
      <c r="I99" s="2" t="s">
        <v>2767</v>
      </c>
      <c r="N99" s="2">
        <v>40.116592407227003</v>
      </c>
      <c r="O99" s="2">
        <v>-85.772300720215</v>
      </c>
      <c r="P99" s="2" t="s">
        <v>690</v>
      </c>
      <c r="Q99" s="2" t="s">
        <v>696</v>
      </c>
      <c r="R99" t="s">
        <v>115</v>
      </c>
      <c r="S99" t="s">
        <v>3375</v>
      </c>
      <c r="T99" s="2" t="s">
        <v>791</v>
      </c>
      <c r="U99" s="2" t="s">
        <v>790</v>
      </c>
      <c r="W99" s="2" t="s">
        <v>688</v>
      </c>
      <c r="X99" s="2" t="s">
        <v>687</v>
      </c>
      <c r="Y99" s="2" t="s">
        <v>686</v>
      </c>
      <c r="Z99" s="2" t="s">
        <v>685</v>
      </c>
      <c r="AB99" t="s">
        <v>115</v>
      </c>
      <c r="AC99" t="s">
        <v>3375</v>
      </c>
      <c r="AD99" t="s">
        <v>3644</v>
      </c>
      <c r="AE99" s="2" t="s">
        <v>2766</v>
      </c>
      <c r="AF99" s="2" t="s">
        <v>3363</v>
      </c>
      <c r="AG99" s="2" t="s">
        <v>717</v>
      </c>
      <c r="AH99" s="2" t="s">
        <v>686</v>
      </c>
      <c r="AI99" s="2" t="s">
        <v>686</v>
      </c>
      <c r="AJ99" s="2" t="s">
        <v>686</v>
      </c>
      <c r="AL99" s="3" t="s">
        <v>846</v>
      </c>
      <c r="AM99" s="7" t="s">
        <v>760</v>
      </c>
      <c r="AN99" s="7"/>
      <c r="AO99" s="2" t="s">
        <v>685</v>
      </c>
      <c r="AQ99" s="5">
        <v>28548</v>
      </c>
      <c r="AR99" s="2" t="s">
        <v>707</v>
      </c>
      <c r="AS99" s="2" t="s">
        <v>685</v>
      </c>
      <c r="AT99" s="2" t="s">
        <v>685</v>
      </c>
      <c r="AV99" s="2" t="s">
        <v>2765</v>
      </c>
      <c r="AW99" s="2" t="s">
        <v>2764</v>
      </c>
      <c r="AX99" s="2" t="s">
        <v>757</v>
      </c>
      <c r="AY99" s="2">
        <v>46036</v>
      </c>
      <c r="AZ99" s="2" t="s">
        <v>684</v>
      </c>
      <c r="BA99" s="2" t="s">
        <v>702</v>
      </c>
      <c r="BB99" s="2" t="s">
        <v>686</v>
      </c>
      <c r="BH99" s="2" t="s">
        <v>701</v>
      </c>
      <c r="BJ99" s="2" t="s">
        <v>685</v>
      </c>
      <c r="BP99" s="2" t="s">
        <v>685</v>
      </c>
      <c r="BQ99" s="2" t="s">
        <v>685</v>
      </c>
      <c r="BR99" s="2" t="s">
        <v>685</v>
      </c>
      <c r="BS99" s="2" t="s">
        <v>685</v>
      </c>
      <c r="BT99" s="2" t="s">
        <v>700</v>
      </c>
      <c r="BU99" s="2" t="str">
        <f t="shared" si="1"/>
        <v>Omar Argente</v>
      </c>
      <c r="BZ99" s="2">
        <v>46011</v>
      </c>
      <c r="CA99" s="2" t="s">
        <v>684</v>
      </c>
      <c r="CB99" s="5">
        <v>43230</v>
      </c>
      <c r="CC99" s="4">
        <v>0.35524305555555552</v>
      </c>
      <c r="CD99" s="2" t="s">
        <v>683</v>
      </c>
    </row>
    <row r="100" spans="1:86" ht="15" customHeight="1" x14ac:dyDescent="0.25">
      <c r="A100" s="6">
        <v>43229.932719907411</v>
      </c>
      <c r="B100" s="6">
        <v>43229.939120370371</v>
      </c>
      <c r="C100" s="2" t="s">
        <v>693</v>
      </c>
      <c r="D100" s="2" t="s">
        <v>2756</v>
      </c>
      <c r="E100" s="2">
        <v>100</v>
      </c>
      <c r="F100" s="2">
        <v>552</v>
      </c>
      <c r="G100" s="2" t="b">
        <v>1</v>
      </c>
      <c r="H100" s="6">
        <v>43229.939120370371</v>
      </c>
      <c r="I100" s="2" t="s">
        <v>2755</v>
      </c>
      <c r="N100" s="2">
        <v>39.554504394531001</v>
      </c>
      <c r="O100" s="2">
        <v>-87.125099182129006</v>
      </c>
      <c r="P100" s="2" t="s">
        <v>690</v>
      </c>
      <c r="Q100" s="2" t="s">
        <v>696</v>
      </c>
      <c r="R100" t="s">
        <v>109</v>
      </c>
      <c r="S100" t="s">
        <v>3374</v>
      </c>
      <c r="T100" s="2" t="s">
        <v>694</v>
      </c>
      <c r="W100" s="2" t="s">
        <v>688</v>
      </c>
      <c r="X100" s="2" t="s">
        <v>687</v>
      </c>
      <c r="Y100" s="2" t="s">
        <v>685</v>
      </c>
      <c r="AB100" t="s">
        <v>109</v>
      </c>
      <c r="AC100" t="s">
        <v>3374</v>
      </c>
      <c r="AD100" t="s">
        <v>3648</v>
      </c>
      <c r="AE100" s="2" t="s">
        <v>2754</v>
      </c>
      <c r="AF100" s="2" t="s">
        <v>3363</v>
      </c>
      <c r="AG100" s="2" t="s">
        <v>710</v>
      </c>
      <c r="AH100" s="2" t="s">
        <v>686</v>
      </c>
      <c r="AI100" s="2" t="s">
        <v>686</v>
      </c>
      <c r="AJ100" s="2" t="s">
        <v>686</v>
      </c>
      <c r="AL100" s="3" t="s">
        <v>894</v>
      </c>
      <c r="AM100" s="7" t="s">
        <v>781</v>
      </c>
      <c r="AN100" s="7"/>
      <c r="AO100" s="2" t="s">
        <v>685</v>
      </c>
      <c r="AQ100" s="5">
        <v>29413</v>
      </c>
      <c r="AR100" s="2" t="s">
        <v>707</v>
      </c>
      <c r="AS100" s="2" t="s">
        <v>685</v>
      </c>
      <c r="AT100" s="2" t="s">
        <v>685</v>
      </c>
      <c r="AV100" s="2" t="s">
        <v>2753</v>
      </c>
      <c r="AW100" s="2" t="s">
        <v>2752</v>
      </c>
      <c r="AX100" s="2" t="s">
        <v>703</v>
      </c>
      <c r="AY100" s="2">
        <v>47834</v>
      </c>
      <c r="BA100" s="2" t="s">
        <v>702</v>
      </c>
      <c r="BB100" s="2" t="s">
        <v>686</v>
      </c>
      <c r="BH100" s="2" t="s">
        <v>701</v>
      </c>
      <c r="BJ100" s="2" t="s">
        <v>685</v>
      </c>
      <c r="BP100" s="2" t="s">
        <v>685</v>
      </c>
      <c r="BQ100" s="2" t="s">
        <v>685</v>
      </c>
      <c r="BR100" s="2" t="s">
        <v>685</v>
      </c>
      <c r="BS100" s="2" t="s">
        <v>685</v>
      </c>
      <c r="BT100" s="2" t="s">
        <v>700</v>
      </c>
      <c r="BU100" s="2" t="str">
        <f t="shared" si="1"/>
        <v>Maurice Thaliard</v>
      </c>
      <c r="BZ100" s="2">
        <v>47834</v>
      </c>
      <c r="CA100" s="2" t="s">
        <v>684</v>
      </c>
      <c r="CB100" s="5">
        <v>43229</v>
      </c>
      <c r="CC100" s="4">
        <v>0.9327199074074074</v>
      </c>
      <c r="CD100" s="2" t="s">
        <v>683</v>
      </c>
    </row>
    <row r="101" spans="1:86" ht="15" customHeight="1" x14ac:dyDescent="0.25">
      <c r="A101" s="6">
        <v>43229.913912037038</v>
      </c>
      <c r="B101" s="6">
        <v>43229.917800925927</v>
      </c>
      <c r="C101" s="2" t="s">
        <v>693</v>
      </c>
      <c r="D101" s="2" t="s">
        <v>2749</v>
      </c>
      <c r="E101" s="2">
        <v>100</v>
      </c>
      <c r="F101" s="2">
        <v>336</v>
      </c>
      <c r="G101" s="2" t="b">
        <v>1</v>
      </c>
      <c r="H101" s="6">
        <v>43229.917812500003</v>
      </c>
      <c r="I101" s="2" t="s">
        <v>2748</v>
      </c>
      <c r="N101" s="2">
        <v>38.184097290038999</v>
      </c>
      <c r="O101" s="2">
        <v>-86.152297973632997</v>
      </c>
      <c r="P101" s="2" t="s">
        <v>690</v>
      </c>
      <c r="Q101" s="2" t="s">
        <v>696</v>
      </c>
      <c r="R101" t="s">
        <v>46</v>
      </c>
      <c r="S101" t="s">
        <v>3405</v>
      </c>
      <c r="T101" s="2" t="s">
        <v>791</v>
      </c>
      <c r="U101" s="2" t="s">
        <v>790</v>
      </c>
      <c r="W101" s="2" t="s">
        <v>688</v>
      </c>
      <c r="X101" s="2" t="s">
        <v>687</v>
      </c>
      <c r="Y101" s="2" t="s">
        <v>686</v>
      </c>
      <c r="Z101" s="2" t="s">
        <v>685</v>
      </c>
      <c r="AB101" t="s">
        <v>46</v>
      </c>
      <c r="AC101" t="s">
        <v>3405</v>
      </c>
      <c r="AD101" t="s">
        <v>3650</v>
      </c>
      <c r="AE101" s="2" t="s">
        <v>2747</v>
      </c>
      <c r="AF101" s="2" t="s">
        <v>3363</v>
      </c>
      <c r="AG101" s="2" t="s">
        <v>710</v>
      </c>
      <c r="AH101" s="2" t="s">
        <v>686</v>
      </c>
      <c r="AI101" s="2" t="s">
        <v>686</v>
      </c>
      <c r="AJ101" s="2" t="s">
        <v>686</v>
      </c>
      <c r="AL101" s="3" t="s">
        <v>745</v>
      </c>
      <c r="AM101" s="7" t="s">
        <v>736</v>
      </c>
      <c r="AN101" s="7"/>
      <c r="AO101" s="2" t="s">
        <v>685</v>
      </c>
      <c r="AQ101" s="5">
        <v>31181</v>
      </c>
      <c r="AR101" s="2" t="s">
        <v>707</v>
      </c>
      <c r="AS101" s="2" t="s">
        <v>685</v>
      </c>
      <c r="AT101" s="2" t="s">
        <v>685</v>
      </c>
      <c r="AV101" s="2" t="s">
        <v>2746</v>
      </c>
      <c r="AW101" s="2" t="s">
        <v>2745</v>
      </c>
      <c r="AX101" s="2" t="s">
        <v>703</v>
      </c>
      <c r="AY101" s="2">
        <v>47112</v>
      </c>
      <c r="BA101" s="2" t="s">
        <v>702</v>
      </c>
      <c r="BB101" s="2" t="s">
        <v>686</v>
      </c>
      <c r="BH101" s="2" t="s">
        <v>701</v>
      </c>
      <c r="BJ101" s="2" t="s">
        <v>685</v>
      </c>
      <c r="BP101" s="2" t="s">
        <v>685</v>
      </c>
      <c r="BQ101" s="2" t="s">
        <v>685</v>
      </c>
      <c r="BR101" s="2" t="s">
        <v>685</v>
      </c>
      <c r="BS101" s="2" t="s">
        <v>685</v>
      </c>
      <c r="BT101" s="2" t="s">
        <v>700</v>
      </c>
      <c r="BU101" s="2" t="str">
        <f t="shared" si="1"/>
        <v>Ali Rassas</v>
      </c>
      <c r="BZ101" s="2">
        <v>47112</v>
      </c>
      <c r="CA101" s="2" t="s">
        <v>684</v>
      </c>
      <c r="CB101" s="5">
        <v>43229</v>
      </c>
      <c r="CC101" s="4">
        <v>0.91391203703703694</v>
      </c>
      <c r="CD101" s="2" t="s">
        <v>683</v>
      </c>
    </row>
    <row r="102" spans="1:86" ht="15" customHeight="1" x14ac:dyDescent="0.25">
      <c r="A102" s="6">
        <v>43229.821666666663</v>
      </c>
      <c r="B102" s="6">
        <v>43229.8283912037</v>
      </c>
      <c r="C102" s="2" t="s">
        <v>693</v>
      </c>
      <c r="D102" s="2" t="s">
        <v>2741</v>
      </c>
      <c r="E102" s="2">
        <v>100</v>
      </c>
      <c r="F102" s="2">
        <v>580</v>
      </c>
      <c r="G102" s="2" t="b">
        <v>1</v>
      </c>
      <c r="H102" s="6">
        <v>43229.8283912037</v>
      </c>
      <c r="I102" s="2" t="s">
        <v>2740</v>
      </c>
      <c r="N102" s="2">
        <v>41.189804077147997</v>
      </c>
      <c r="O102" s="2">
        <v>-87.258003234862997</v>
      </c>
      <c r="P102" s="2" t="s">
        <v>690</v>
      </c>
      <c r="Q102" s="2" t="s">
        <v>696</v>
      </c>
      <c r="R102" t="s">
        <v>42</v>
      </c>
      <c r="S102" t="s">
        <v>3392</v>
      </c>
      <c r="T102" s="2" t="s">
        <v>694</v>
      </c>
      <c r="W102" s="2" t="s">
        <v>688</v>
      </c>
      <c r="X102" s="2" t="s">
        <v>687</v>
      </c>
      <c r="Y102" s="2" t="s">
        <v>685</v>
      </c>
      <c r="AB102" t="s">
        <v>42</v>
      </c>
      <c r="AC102" t="s">
        <v>3392</v>
      </c>
      <c r="AD102" t="s">
        <v>3652</v>
      </c>
      <c r="AE102" s="2" t="s">
        <v>2739</v>
      </c>
      <c r="AF102" s="2" t="s">
        <v>3363</v>
      </c>
      <c r="AG102" s="2" t="s">
        <v>710</v>
      </c>
      <c r="AH102" s="2" t="s">
        <v>686</v>
      </c>
      <c r="AI102" s="2" t="s">
        <v>686</v>
      </c>
      <c r="AJ102" s="2" t="s">
        <v>686</v>
      </c>
      <c r="AL102" s="3" t="s">
        <v>894</v>
      </c>
      <c r="AM102" s="7" t="s">
        <v>781</v>
      </c>
      <c r="AN102" s="7"/>
      <c r="AO102" s="2" t="s">
        <v>685</v>
      </c>
      <c r="AQ102" s="5">
        <v>25148</v>
      </c>
      <c r="AR102" s="2" t="s">
        <v>707</v>
      </c>
      <c r="AS102" s="2" t="s">
        <v>685</v>
      </c>
      <c r="AT102" s="2" t="s">
        <v>706</v>
      </c>
      <c r="AU102" s="2" t="s">
        <v>685</v>
      </c>
      <c r="AV102" s="2" t="s">
        <v>2738</v>
      </c>
      <c r="AW102" s="2" t="s">
        <v>2737</v>
      </c>
      <c r="AX102" s="2" t="s">
        <v>945</v>
      </c>
      <c r="AY102" s="2">
        <v>46385</v>
      </c>
      <c r="BB102" s="2" t="s">
        <v>686</v>
      </c>
      <c r="BH102" s="2" t="s">
        <v>701</v>
      </c>
      <c r="BJ102" s="2" t="s">
        <v>686</v>
      </c>
      <c r="BP102" s="2" t="s">
        <v>685</v>
      </c>
      <c r="BQ102" s="2" t="s">
        <v>685</v>
      </c>
      <c r="BR102" s="2" t="s">
        <v>685</v>
      </c>
      <c r="BS102" s="2" t="s">
        <v>685</v>
      </c>
      <c r="BT102" s="2" t="s">
        <v>700</v>
      </c>
      <c r="BU102" s="2" t="str">
        <f t="shared" si="1"/>
        <v>Adam Ziyadeh</v>
      </c>
      <c r="BZ102" s="2">
        <v>46310</v>
      </c>
      <c r="CA102" s="2" t="s">
        <v>684</v>
      </c>
      <c r="CB102" s="5">
        <v>43229</v>
      </c>
      <c r="CC102" s="4">
        <v>0.82166666666666666</v>
      </c>
      <c r="CD102" s="2" t="s">
        <v>683</v>
      </c>
      <c r="CH102" s="2" t="s">
        <v>686</v>
      </c>
    </row>
    <row r="103" spans="1:86" ht="15" customHeight="1" x14ac:dyDescent="0.25">
      <c r="A103" s="6">
        <v>43229.757384259261</v>
      </c>
      <c r="B103" s="6">
        <v>43229.761979166666</v>
      </c>
      <c r="C103" s="2" t="s">
        <v>693</v>
      </c>
      <c r="D103" s="2" t="s">
        <v>2722</v>
      </c>
      <c r="E103" s="2">
        <v>100</v>
      </c>
      <c r="F103" s="2">
        <v>397</v>
      </c>
      <c r="G103" s="2" t="b">
        <v>1</v>
      </c>
      <c r="H103" s="6">
        <v>43229.761979166666</v>
      </c>
      <c r="I103" s="2" t="s">
        <v>2721</v>
      </c>
      <c r="N103" s="2">
        <v>41.735000610352003</v>
      </c>
      <c r="O103" s="2">
        <v>-86.122901916504006</v>
      </c>
      <c r="P103" s="2" t="s">
        <v>690</v>
      </c>
      <c r="Q103" s="2" t="s">
        <v>696</v>
      </c>
      <c r="R103" t="s">
        <v>52</v>
      </c>
      <c r="S103" t="s">
        <v>3458</v>
      </c>
      <c r="T103" s="2" t="s">
        <v>791</v>
      </c>
      <c r="U103" s="2" t="s">
        <v>790</v>
      </c>
      <c r="W103" s="2" t="s">
        <v>688</v>
      </c>
      <c r="X103" s="2" t="s">
        <v>720</v>
      </c>
      <c r="Y103" s="2" t="s">
        <v>686</v>
      </c>
      <c r="Z103" s="2" t="s">
        <v>685</v>
      </c>
      <c r="AB103" t="s">
        <v>52</v>
      </c>
      <c r="AC103" t="s">
        <v>3458</v>
      </c>
      <c r="AD103" t="s">
        <v>3656</v>
      </c>
      <c r="AE103" s="2" t="s">
        <v>2720</v>
      </c>
      <c r="AF103" s="2" t="s">
        <v>3363</v>
      </c>
      <c r="AG103" s="2" t="s">
        <v>717</v>
      </c>
      <c r="AH103" s="2" t="s">
        <v>686</v>
      </c>
      <c r="AI103" s="2" t="s">
        <v>686</v>
      </c>
      <c r="AJ103" s="2" t="s">
        <v>686</v>
      </c>
      <c r="AM103" s="7" t="s">
        <v>988</v>
      </c>
      <c r="AN103" s="7"/>
      <c r="AO103" s="2" t="s">
        <v>685</v>
      </c>
      <c r="AQ103" s="5">
        <v>26656</v>
      </c>
      <c r="AR103" s="2" t="s">
        <v>707</v>
      </c>
      <c r="AS103" s="2" t="s">
        <v>685</v>
      </c>
      <c r="AT103" s="2" t="s">
        <v>685</v>
      </c>
      <c r="AV103" s="2" t="s">
        <v>2719</v>
      </c>
      <c r="AW103" s="2" t="s">
        <v>2718</v>
      </c>
      <c r="AX103" s="2" t="s">
        <v>2536</v>
      </c>
      <c r="AY103" s="2">
        <v>46530</v>
      </c>
      <c r="BA103" s="2" t="s">
        <v>702</v>
      </c>
      <c r="BB103" s="2" t="s">
        <v>686</v>
      </c>
      <c r="BH103" s="2" t="s">
        <v>701</v>
      </c>
      <c r="BJ103" s="2" t="s">
        <v>686</v>
      </c>
      <c r="BP103" s="2" t="s">
        <v>685</v>
      </c>
      <c r="BQ103" s="2" t="s">
        <v>685</v>
      </c>
      <c r="BR103" s="2" t="s">
        <v>685</v>
      </c>
      <c r="BS103" s="2" t="s">
        <v>685</v>
      </c>
      <c r="BT103" s="2" t="s">
        <v>700</v>
      </c>
      <c r="BU103" s="2" t="str">
        <f t="shared" si="1"/>
        <v>Braxton Klivian</v>
      </c>
      <c r="BZ103" s="2">
        <v>46637</v>
      </c>
      <c r="CA103" s="2" t="s">
        <v>684</v>
      </c>
      <c r="CB103" s="5">
        <v>43229</v>
      </c>
      <c r="CC103" s="4">
        <v>0.75738425925925934</v>
      </c>
      <c r="CD103" s="2" t="s">
        <v>683</v>
      </c>
    </row>
    <row r="104" spans="1:86" ht="15" customHeight="1" x14ac:dyDescent="0.25">
      <c r="A104" s="6">
        <v>43229.705671296295</v>
      </c>
      <c r="B104" s="6">
        <v>43229.713877314818</v>
      </c>
      <c r="C104" s="2" t="s">
        <v>693</v>
      </c>
      <c r="D104" s="2" t="s">
        <v>1417</v>
      </c>
      <c r="E104" s="2">
        <v>100</v>
      </c>
      <c r="F104" s="2">
        <v>708</v>
      </c>
      <c r="G104" s="2" t="b">
        <v>1</v>
      </c>
      <c r="H104" s="6">
        <v>43229.713877314818</v>
      </c>
      <c r="I104" s="2" t="s">
        <v>2714</v>
      </c>
      <c r="N104" s="2">
        <v>40.126602172852003</v>
      </c>
      <c r="O104" s="2">
        <v>-86.080703735352003</v>
      </c>
      <c r="P104" s="2" t="s">
        <v>690</v>
      </c>
      <c r="Q104" s="2" t="s">
        <v>696</v>
      </c>
      <c r="R104" t="s">
        <v>126</v>
      </c>
      <c r="S104" t="s">
        <v>3390</v>
      </c>
      <c r="T104" s="2" t="s">
        <v>791</v>
      </c>
      <c r="U104" s="2" t="s">
        <v>790</v>
      </c>
      <c r="W104" s="2" t="s">
        <v>688</v>
      </c>
      <c r="X104" s="2" t="s">
        <v>687</v>
      </c>
      <c r="Y104" s="2" t="s">
        <v>685</v>
      </c>
      <c r="AB104" t="s">
        <v>126</v>
      </c>
      <c r="AC104" t="s">
        <v>3390</v>
      </c>
      <c r="AD104" t="s">
        <v>3658</v>
      </c>
      <c r="AE104" s="2" t="s">
        <v>2713</v>
      </c>
      <c r="AF104" s="2" t="s">
        <v>3363</v>
      </c>
      <c r="AG104" s="2" t="s">
        <v>710</v>
      </c>
      <c r="AH104" s="2" t="s">
        <v>686</v>
      </c>
      <c r="AI104" s="2" t="s">
        <v>686</v>
      </c>
      <c r="AJ104" s="2" t="s">
        <v>686</v>
      </c>
      <c r="AL104" s="3" t="s">
        <v>846</v>
      </c>
      <c r="AO104" s="2" t="s">
        <v>685</v>
      </c>
      <c r="AQ104" s="5">
        <v>21278</v>
      </c>
      <c r="AR104" s="2" t="s">
        <v>707</v>
      </c>
      <c r="AS104" s="2" t="s">
        <v>685</v>
      </c>
      <c r="AT104" s="2" t="s">
        <v>706</v>
      </c>
      <c r="AU104" s="2" t="s">
        <v>685</v>
      </c>
      <c r="AV104" s="2" t="s">
        <v>2712</v>
      </c>
      <c r="AW104" s="2" t="s">
        <v>2711</v>
      </c>
      <c r="AX104" s="2" t="s">
        <v>703</v>
      </c>
      <c r="AY104" s="2">
        <v>46034</v>
      </c>
      <c r="AZ104" s="2" t="s">
        <v>684</v>
      </c>
      <c r="BA104" s="2" t="s">
        <v>702</v>
      </c>
      <c r="BB104" s="2" t="s">
        <v>686</v>
      </c>
      <c r="BH104" s="2" t="s">
        <v>701</v>
      </c>
      <c r="BJ104" s="2" t="s">
        <v>686</v>
      </c>
      <c r="BP104" s="2" t="s">
        <v>685</v>
      </c>
      <c r="BQ104" s="2" t="s">
        <v>685</v>
      </c>
      <c r="BR104" s="2" t="s">
        <v>685</v>
      </c>
      <c r="BS104" s="2" t="s">
        <v>685</v>
      </c>
      <c r="BT104" s="2" t="s">
        <v>700</v>
      </c>
      <c r="BU104" s="2" t="str">
        <f t="shared" si="1"/>
        <v>Shaquille Marabito</v>
      </c>
      <c r="BZ104" s="2">
        <v>46034</v>
      </c>
      <c r="CA104" s="2" t="s">
        <v>684</v>
      </c>
      <c r="CB104" s="5">
        <v>43229</v>
      </c>
      <c r="CC104" s="4">
        <v>0.70567129629629621</v>
      </c>
      <c r="CD104" s="2" t="s">
        <v>683</v>
      </c>
    </row>
    <row r="105" spans="1:86" ht="15" customHeight="1" x14ac:dyDescent="0.25">
      <c r="A105" s="6">
        <v>43229.676458333335</v>
      </c>
      <c r="B105" s="6">
        <v>43229.678460648145</v>
      </c>
      <c r="C105" s="2" t="s">
        <v>693</v>
      </c>
      <c r="D105" s="2" t="s">
        <v>1247</v>
      </c>
      <c r="E105" s="2">
        <v>100</v>
      </c>
      <c r="F105" s="2">
        <v>173</v>
      </c>
      <c r="G105" s="2" t="b">
        <v>1</v>
      </c>
      <c r="H105" s="6">
        <v>43229.678460648145</v>
      </c>
      <c r="I105" s="2" t="s">
        <v>2695</v>
      </c>
      <c r="N105" s="2">
        <v>40.026306152343999</v>
      </c>
      <c r="O105" s="2">
        <v>-85.504600524902003</v>
      </c>
      <c r="P105" s="2" t="s">
        <v>690</v>
      </c>
      <c r="Q105" s="2" t="s">
        <v>696</v>
      </c>
      <c r="R105" t="s">
        <v>62</v>
      </c>
      <c r="S105" t="s">
        <v>3462</v>
      </c>
      <c r="T105" s="2" t="s">
        <v>694</v>
      </c>
      <c r="W105" s="2" t="s">
        <v>688</v>
      </c>
      <c r="X105" s="2" t="s">
        <v>687</v>
      </c>
      <c r="Y105" s="2" t="s">
        <v>685</v>
      </c>
      <c r="AB105" t="s">
        <v>62</v>
      </c>
      <c r="AC105" t="s">
        <v>3462</v>
      </c>
      <c r="AD105" t="s">
        <v>3664</v>
      </c>
      <c r="AE105" s="2" t="s">
        <v>1245</v>
      </c>
      <c r="AF105" s="2" t="s">
        <v>3363</v>
      </c>
      <c r="AG105" s="2" t="s">
        <v>717</v>
      </c>
      <c r="AH105" s="2" t="s">
        <v>686</v>
      </c>
      <c r="AI105" s="2" t="s">
        <v>686</v>
      </c>
      <c r="AJ105" s="2" t="s">
        <v>686</v>
      </c>
      <c r="AL105" s="3" t="s">
        <v>894</v>
      </c>
      <c r="AM105" s="7" t="s">
        <v>781</v>
      </c>
      <c r="AN105" s="7"/>
      <c r="AO105" s="2" t="s">
        <v>685</v>
      </c>
      <c r="AQ105" s="5">
        <v>21466</v>
      </c>
      <c r="AR105" s="2" t="s">
        <v>707</v>
      </c>
      <c r="AS105" s="2" t="s">
        <v>685</v>
      </c>
      <c r="AT105" s="2" t="s">
        <v>882</v>
      </c>
      <c r="AU105" s="2" t="s">
        <v>685</v>
      </c>
      <c r="AV105" s="2" t="s">
        <v>2694</v>
      </c>
      <c r="AW105" s="2" t="s">
        <v>802</v>
      </c>
      <c r="AX105" s="2" t="s">
        <v>703</v>
      </c>
      <c r="AY105" s="2">
        <v>47362</v>
      </c>
      <c r="BA105" s="2" t="s">
        <v>702</v>
      </c>
      <c r="BB105" s="2" t="s">
        <v>686</v>
      </c>
      <c r="BH105" s="2" t="s">
        <v>701</v>
      </c>
      <c r="BJ105" s="2" t="s">
        <v>685</v>
      </c>
      <c r="BP105" s="2" t="s">
        <v>685</v>
      </c>
      <c r="BQ105" s="2" t="s">
        <v>685</v>
      </c>
      <c r="BR105" s="2" t="s">
        <v>685</v>
      </c>
      <c r="BS105" s="2" t="s">
        <v>685</v>
      </c>
      <c r="BT105" s="2" t="s">
        <v>700</v>
      </c>
      <c r="BU105" s="2" t="str">
        <f t="shared" si="1"/>
        <v>Cem Netal</v>
      </c>
      <c r="BZ105" s="2">
        <v>47356</v>
      </c>
      <c r="CA105" s="2" t="s">
        <v>684</v>
      </c>
      <c r="CB105" s="5">
        <v>43229</v>
      </c>
      <c r="CC105" s="4">
        <v>0.67645833333333327</v>
      </c>
      <c r="CD105" s="2" t="s">
        <v>683</v>
      </c>
    </row>
    <row r="106" spans="1:86" ht="15" customHeight="1" x14ac:dyDescent="0.25">
      <c r="A106" s="6">
        <v>43229.657835648148</v>
      </c>
      <c r="B106" s="6">
        <v>43229.661585648151</v>
      </c>
      <c r="C106" s="2" t="s">
        <v>693</v>
      </c>
      <c r="D106" s="2" t="s">
        <v>2693</v>
      </c>
      <c r="E106" s="2">
        <v>100</v>
      </c>
      <c r="F106" s="2">
        <v>323</v>
      </c>
      <c r="G106" s="2" t="b">
        <v>1</v>
      </c>
      <c r="H106" s="6">
        <v>43229.661585648151</v>
      </c>
      <c r="I106" s="2" t="s">
        <v>2692</v>
      </c>
      <c r="N106" s="2">
        <v>40.035995483397997</v>
      </c>
      <c r="O106" s="2">
        <v>-86.170501708984006</v>
      </c>
      <c r="P106" s="2" t="s">
        <v>690</v>
      </c>
      <c r="Q106" s="2" t="s">
        <v>696</v>
      </c>
      <c r="R106" t="s">
        <v>85</v>
      </c>
      <c r="S106" t="s">
        <v>3387</v>
      </c>
      <c r="T106" s="2" t="s">
        <v>694</v>
      </c>
      <c r="W106" s="2" t="s">
        <v>688</v>
      </c>
      <c r="X106" s="2" t="s">
        <v>687</v>
      </c>
      <c r="Y106" s="2" t="s">
        <v>686</v>
      </c>
      <c r="Z106" s="2" t="s">
        <v>685</v>
      </c>
      <c r="AB106" t="s">
        <v>85</v>
      </c>
      <c r="AC106" t="s">
        <v>3387</v>
      </c>
      <c r="AD106" t="s">
        <v>3665</v>
      </c>
      <c r="AE106" s="2" t="s">
        <v>2691</v>
      </c>
      <c r="AF106" s="2" t="s">
        <v>3363</v>
      </c>
      <c r="AG106" s="2" t="s">
        <v>710</v>
      </c>
      <c r="AH106" s="2" t="s">
        <v>686</v>
      </c>
      <c r="AI106" s="2" t="s">
        <v>686</v>
      </c>
      <c r="AJ106" s="2" t="s">
        <v>686</v>
      </c>
      <c r="AL106" s="3" t="s">
        <v>728</v>
      </c>
      <c r="AM106" s="7" t="s">
        <v>727</v>
      </c>
      <c r="AN106" s="7"/>
      <c r="AO106" s="2" t="s">
        <v>685</v>
      </c>
      <c r="AQ106" s="5">
        <v>25935</v>
      </c>
      <c r="AR106" s="2" t="s">
        <v>707</v>
      </c>
      <c r="AS106" s="2" t="s">
        <v>685</v>
      </c>
      <c r="AT106" s="2" t="s">
        <v>706</v>
      </c>
      <c r="AU106" s="2" t="s">
        <v>685</v>
      </c>
      <c r="AV106" s="2" t="s">
        <v>2690</v>
      </c>
      <c r="AW106" s="2" t="s">
        <v>1770</v>
      </c>
      <c r="AX106" s="2" t="s">
        <v>757</v>
      </c>
      <c r="AY106" s="2">
        <v>46074</v>
      </c>
      <c r="AZ106" s="2" t="s">
        <v>684</v>
      </c>
      <c r="BA106" s="2" t="s">
        <v>702</v>
      </c>
      <c r="BB106" s="2" t="s">
        <v>686</v>
      </c>
      <c r="BH106" s="2" t="s">
        <v>701</v>
      </c>
      <c r="BJ106" s="2" t="s">
        <v>686</v>
      </c>
      <c r="BP106" s="2" t="s">
        <v>685</v>
      </c>
      <c r="BQ106" s="2" t="s">
        <v>685</v>
      </c>
      <c r="BR106" s="2" t="s">
        <v>685</v>
      </c>
      <c r="BS106" s="2" t="s">
        <v>685</v>
      </c>
      <c r="BT106" s="2" t="s">
        <v>700</v>
      </c>
      <c r="BU106" s="2" t="str">
        <f t="shared" si="1"/>
        <v>Harlow Gummo </v>
      </c>
      <c r="BZ106" s="2">
        <v>46074</v>
      </c>
      <c r="CA106" s="2" t="s">
        <v>684</v>
      </c>
      <c r="CB106" s="5">
        <v>43229</v>
      </c>
      <c r="CC106" s="4">
        <v>0.6578356481481481</v>
      </c>
      <c r="CD106" s="2" t="s">
        <v>683</v>
      </c>
    </row>
    <row r="107" spans="1:86" ht="15" customHeight="1" x14ac:dyDescent="0.25">
      <c r="A107" s="6">
        <v>43229.641863425924</v>
      </c>
      <c r="B107" s="6">
        <v>43229.64607638889</v>
      </c>
      <c r="C107" s="2" t="s">
        <v>693</v>
      </c>
      <c r="D107" s="2" t="s">
        <v>1252</v>
      </c>
      <c r="E107" s="2">
        <v>100</v>
      </c>
      <c r="F107" s="2">
        <v>363</v>
      </c>
      <c r="G107" s="2" t="b">
        <v>1</v>
      </c>
      <c r="H107" s="6">
        <v>43229.646087962959</v>
      </c>
      <c r="I107" s="2" t="s">
        <v>2684</v>
      </c>
      <c r="N107" s="2">
        <v>41.595092773437997</v>
      </c>
      <c r="O107" s="2">
        <v>-85.788398742675994</v>
      </c>
      <c r="P107" s="2" t="s">
        <v>690</v>
      </c>
      <c r="Q107" s="2" t="s">
        <v>696</v>
      </c>
      <c r="R107" t="s">
        <v>134</v>
      </c>
      <c r="S107" t="s">
        <v>3449</v>
      </c>
      <c r="T107" s="2" t="s">
        <v>694</v>
      </c>
      <c r="W107" s="2" t="s">
        <v>688</v>
      </c>
      <c r="X107" s="2" t="s">
        <v>687</v>
      </c>
      <c r="Y107" s="2" t="s">
        <v>686</v>
      </c>
      <c r="Z107" s="2" t="s">
        <v>685</v>
      </c>
      <c r="AA107" s="2">
        <v>1172062</v>
      </c>
      <c r="AB107" t="s">
        <v>134</v>
      </c>
      <c r="AC107" t="s">
        <v>3449</v>
      </c>
      <c r="AD107" t="s">
        <v>3668</v>
      </c>
      <c r="AE107" s="2" t="s">
        <v>2683</v>
      </c>
      <c r="AF107" s="2" t="s">
        <v>3363</v>
      </c>
      <c r="AG107" s="2" t="s">
        <v>717</v>
      </c>
      <c r="AH107" s="2" t="s">
        <v>686</v>
      </c>
      <c r="AI107" s="2" t="s">
        <v>686</v>
      </c>
      <c r="AJ107" s="2" t="s">
        <v>686</v>
      </c>
      <c r="AL107" s="3" t="s">
        <v>1343</v>
      </c>
      <c r="AM107" s="7" t="s">
        <v>760</v>
      </c>
      <c r="AN107" s="7"/>
      <c r="AO107" s="2" t="s">
        <v>686</v>
      </c>
      <c r="AP107" s="2" t="s">
        <v>735</v>
      </c>
      <c r="AQ107" s="5">
        <v>25326</v>
      </c>
      <c r="AR107" s="2" t="s">
        <v>707</v>
      </c>
      <c r="AS107" s="2" t="s">
        <v>685</v>
      </c>
      <c r="AT107" s="2" t="s">
        <v>685</v>
      </c>
      <c r="AV107" s="2" t="s">
        <v>987</v>
      </c>
      <c r="AW107" s="2" t="s">
        <v>986</v>
      </c>
      <c r="AX107" s="2" t="s">
        <v>703</v>
      </c>
      <c r="AY107" s="2">
        <v>46528</v>
      </c>
      <c r="AZ107" s="2" t="s">
        <v>684</v>
      </c>
      <c r="BA107" s="2" t="s">
        <v>702</v>
      </c>
      <c r="BB107" s="2" t="s">
        <v>686</v>
      </c>
      <c r="BH107" s="2" t="s">
        <v>701</v>
      </c>
      <c r="BJ107" s="2" t="s">
        <v>686</v>
      </c>
      <c r="BP107" s="2" t="s">
        <v>685</v>
      </c>
      <c r="BQ107" s="2" t="s">
        <v>685</v>
      </c>
      <c r="BR107" s="2" t="s">
        <v>685</v>
      </c>
      <c r="BS107" s="2" t="s">
        <v>685</v>
      </c>
      <c r="BT107" s="2" t="s">
        <v>700</v>
      </c>
      <c r="BU107" s="2" t="str">
        <f t="shared" si="1"/>
        <v>Vasiliy De Vries</v>
      </c>
      <c r="BZ107" s="2">
        <v>46528</v>
      </c>
      <c r="CA107" s="2" t="s">
        <v>684</v>
      </c>
      <c r="CB107" s="5">
        <v>43229</v>
      </c>
      <c r="CC107" s="4">
        <v>0.64186342592592593</v>
      </c>
      <c r="CD107" s="2" t="s">
        <v>683</v>
      </c>
    </row>
    <row r="108" spans="1:86" ht="15" customHeight="1" x14ac:dyDescent="0.25">
      <c r="A108" s="6">
        <v>43229.639027777775</v>
      </c>
      <c r="B108" s="6">
        <v>43229.641504629632</v>
      </c>
      <c r="C108" s="2" t="s">
        <v>693</v>
      </c>
      <c r="D108" s="2" t="s">
        <v>979</v>
      </c>
      <c r="E108" s="2">
        <v>100</v>
      </c>
      <c r="F108" s="2">
        <v>213</v>
      </c>
      <c r="G108" s="2" t="b">
        <v>1</v>
      </c>
      <c r="H108" s="6">
        <v>43229.641504629632</v>
      </c>
      <c r="I108" s="2" t="s">
        <v>2674</v>
      </c>
      <c r="N108" s="2">
        <v>38.420700073242003</v>
      </c>
      <c r="O108" s="2">
        <v>-86.927696228027003</v>
      </c>
      <c r="P108" s="2" t="s">
        <v>690</v>
      </c>
      <c r="Q108" s="2" t="s">
        <v>696</v>
      </c>
      <c r="R108" t="s">
        <v>130</v>
      </c>
      <c r="S108" t="s">
        <v>3385</v>
      </c>
      <c r="T108" s="2" t="s">
        <v>791</v>
      </c>
      <c r="U108" s="2" t="s">
        <v>790</v>
      </c>
      <c r="W108" s="2" t="s">
        <v>688</v>
      </c>
      <c r="X108" s="2" t="s">
        <v>720</v>
      </c>
      <c r="Y108" s="2" t="s">
        <v>686</v>
      </c>
      <c r="Z108" s="2" t="s">
        <v>685</v>
      </c>
      <c r="AB108" t="s">
        <v>130</v>
      </c>
      <c r="AC108" t="s">
        <v>3385</v>
      </c>
      <c r="AD108" t="s">
        <v>3673</v>
      </c>
      <c r="AE108" s="2" t="s">
        <v>889</v>
      </c>
      <c r="AF108" s="2" t="s">
        <v>3363</v>
      </c>
      <c r="AG108" s="2" t="s">
        <v>710</v>
      </c>
      <c r="AH108" s="2" t="s">
        <v>686</v>
      </c>
      <c r="AI108" s="2" t="s">
        <v>686</v>
      </c>
      <c r="AJ108" s="2" t="s">
        <v>686</v>
      </c>
      <c r="AM108" s="7" t="s">
        <v>909</v>
      </c>
      <c r="AN108" s="7"/>
      <c r="AO108" s="2" t="s">
        <v>686</v>
      </c>
      <c r="AP108" s="2" t="s">
        <v>735</v>
      </c>
      <c r="AQ108" s="5">
        <v>32046</v>
      </c>
      <c r="AR108" s="2" t="s">
        <v>707</v>
      </c>
      <c r="AS108" s="2" t="s">
        <v>685</v>
      </c>
      <c r="AT108" s="2" t="s">
        <v>685</v>
      </c>
      <c r="AV108" s="2" t="s">
        <v>888</v>
      </c>
      <c r="AW108" s="2" t="s">
        <v>887</v>
      </c>
      <c r="AX108" s="2" t="s">
        <v>703</v>
      </c>
      <c r="AY108" s="2">
        <v>47545</v>
      </c>
      <c r="BA108" s="2" t="s">
        <v>702</v>
      </c>
      <c r="BB108" s="2" t="s">
        <v>686</v>
      </c>
      <c r="BH108" s="2" t="s">
        <v>701</v>
      </c>
      <c r="BJ108" s="2" t="s">
        <v>685</v>
      </c>
      <c r="BP108" s="2" t="s">
        <v>685</v>
      </c>
      <c r="BQ108" s="2" t="s">
        <v>685</v>
      </c>
      <c r="BR108" s="2" t="s">
        <v>685</v>
      </c>
      <c r="BS108" s="2" t="s">
        <v>685</v>
      </c>
      <c r="BT108" s="2" t="s">
        <v>700</v>
      </c>
      <c r="BU108" s="2" t="str">
        <f t="shared" si="1"/>
        <v>Thom Vizconde</v>
      </c>
      <c r="BZ108" s="2">
        <v>47546</v>
      </c>
      <c r="CA108" s="2" t="s">
        <v>684</v>
      </c>
      <c r="CB108" s="5">
        <v>43229</v>
      </c>
      <c r="CC108" s="4">
        <v>0.63902777777777775</v>
      </c>
      <c r="CD108" s="2" t="s">
        <v>683</v>
      </c>
    </row>
    <row r="109" spans="1:86" ht="15" customHeight="1" x14ac:dyDescent="0.25">
      <c r="A109" s="6">
        <v>43229.632488425923</v>
      </c>
      <c r="B109" s="6">
        <v>43229.639270833337</v>
      </c>
      <c r="C109" s="2" t="s">
        <v>693</v>
      </c>
      <c r="D109" s="2" t="s">
        <v>1187</v>
      </c>
      <c r="E109" s="2">
        <v>100</v>
      </c>
      <c r="F109" s="2">
        <v>585</v>
      </c>
      <c r="G109" s="2" t="b">
        <v>1</v>
      </c>
      <c r="H109" s="6">
        <v>43229.639270833337</v>
      </c>
      <c r="I109" s="2" t="s">
        <v>2673</v>
      </c>
      <c r="N109" s="2">
        <v>41.559494018555</v>
      </c>
      <c r="O109" s="2">
        <v>-85.854202270507997</v>
      </c>
      <c r="P109" s="2" t="s">
        <v>690</v>
      </c>
      <c r="Q109" s="2" t="s">
        <v>696</v>
      </c>
      <c r="R109" t="s">
        <v>137</v>
      </c>
      <c r="S109" t="s">
        <v>3416</v>
      </c>
      <c r="T109" s="2" t="s">
        <v>791</v>
      </c>
      <c r="U109" s="2" t="s">
        <v>964</v>
      </c>
      <c r="W109" s="2" t="s">
        <v>688</v>
      </c>
      <c r="X109" s="2" t="s">
        <v>720</v>
      </c>
      <c r="Y109" s="2" t="s">
        <v>686</v>
      </c>
      <c r="Z109" s="2" t="s">
        <v>685</v>
      </c>
      <c r="AA109" s="2">
        <v>1346169</v>
      </c>
      <c r="AB109" t="s">
        <v>137</v>
      </c>
      <c r="AC109" t="s">
        <v>3416</v>
      </c>
      <c r="AD109" t="s">
        <v>3674</v>
      </c>
      <c r="AE109" s="2" t="s">
        <v>2672</v>
      </c>
      <c r="AF109" s="2" t="s">
        <v>3363</v>
      </c>
      <c r="AG109" s="2" t="s">
        <v>710</v>
      </c>
      <c r="AH109" s="2" t="s">
        <v>686</v>
      </c>
      <c r="AI109" s="2" t="s">
        <v>686</v>
      </c>
      <c r="AJ109" s="2" t="s">
        <v>686</v>
      </c>
      <c r="AM109" s="7" t="s">
        <v>708</v>
      </c>
      <c r="AN109" s="7"/>
      <c r="AO109" s="2" t="s">
        <v>686</v>
      </c>
      <c r="AP109" s="2" t="s">
        <v>735</v>
      </c>
      <c r="AQ109" s="5">
        <v>22035</v>
      </c>
      <c r="AR109" s="2" t="s">
        <v>707</v>
      </c>
      <c r="AS109" s="2" t="s">
        <v>685</v>
      </c>
      <c r="AT109" s="2" t="s">
        <v>706</v>
      </c>
      <c r="AU109" s="2" t="s">
        <v>685</v>
      </c>
      <c r="AV109" s="2" t="s">
        <v>2671</v>
      </c>
      <c r="AW109" s="2" t="s">
        <v>986</v>
      </c>
      <c r="AX109" s="2" t="s">
        <v>757</v>
      </c>
      <c r="AY109" s="2">
        <v>46526</v>
      </c>
      <c r="BA109" s="2" t="s">
        <v>702</v>
      </c>
      <c r="BB109" s="2" t="s">
        <v>686</v>
      </c>
      <c r="BH109" s="2" t="s">
        <v>701</v>
      </c>
      <c r="BJ109" s="2" t="s">
        <v>685</v>
      </c>
      <c r="BP109" s="2" t="s">
        <v>685</v>
      </c>
      <c r="BQ109" s="2" t="s">
        <v>685</v>
      </c>
      <c r="BR109" s="2" t="s">
        <v>685</v>
      </c>
      <c r="BS109" s="2" t="s">
        <v>685</v>
      </c>
      <c r="BT109" s="2" t="s">
        <v>700</v>
      </c>
      <c r="BU109" s="2" t="str">
        <f t="shared" si="1"/>
        <v>Weston Hortensius</v>
      </c>
      <c r="BZ109" s="2">
        <v>46526</v>
      </c>
      <c r="CA109" s="2" t="s">
        <v>684</v>
      </c>
      <c r="CB109" s="5">
        <v>43229</v>
      </c>
      <c r="CC109" s="4">
        <v>0.63248842592592591</v>
      </c>
      <c r="CD109" s="2" t="s">
        <v>683</v>
      </c>
    </row>
    <row r="110" spans="1:86" ht="15" customHeight="1" x14ac:dyDescent="0.25">
      <c r="A110" s="6">
        <v>43229.627465277779</v>
      </c>
      <c r="B110" s="6">
        <v>43229.630902777775</v>
      </c>
      <c r="C110" s="2" t="s">
        <v>693</v>
      </c>
      <c r="D110" s="2" t="s">
        <v>2670</v>
      </c>
      <c r="E110" s="2">
        <v>100</v>
      </c>
      <c r="F110" s="2">
        <v>296</v>
      </c>
      <c r="G110" s="2" t="b">
        <v>1</v>
      </c>
      <c r="H110" s="6">
        <v>43229.630902777775</v>
      </c>
      <c r="I110" s="2" t="s">
        <v>2669</v>
      </c>
      <c r="N110" s="2">
        <v>41.717895507812003</v>
      </c>
      <c r="O110" s="2">
        <v>-85.966400146484006</v>
      </c>
      <c r="P110" s="2" t="s">
        <v>690</v>
      </c>
      <c r="Q110" s="2" t="s">
        <v>696</v>
      </c>
      <c r="R110" t="s">
        <v>60</v>
      </c>
      <c r="S110" t="s">
        <v>3382</v>
      </c>
      <c r="T110" s="2" t="s">
        <v>791</v>
      </c>
      <c r="U110" s="2" t="s">
        <v>790</v>
      </c>
      <c r="W110" s="2" t="s">
        <v>688</v>
      </c>
      <c r="X110" s="2" t="s">
        <v>720</v>
      </c>
      <c r="Y110" s="2" t="s">
        <v>686</v>
      </c>
      <c r="Z110" s="2" t="s">
        <v>685</v>
      </c>
      <c r="AB110" t="s">
        <v>60</v>
      </c>
      <c r="AC110" t="s">
        <v>3382</v>
      </c>
      <c r="AD110" t="s">
        <v>196</v>
      </c>
      <c r="AE110" s="2" t="s">
        <v>2668</v>
      </c>
      <c r="AF110" s="2" t="s">
        <v>3363</v>
      </c>
      <c r="AG110" s="2" t="s">
        <v>1032</v>
      </c>
      <c r="AH110" s="2" t="s">
        <v>686</v>
      </c>
      <c r="AI110" s="2" t="s">
        <v>686</v>
      </c>
      <c r="AJ110" s="2" t="s">
        <v>686</v>
      </c>
      <c r="AM110" s="7" t="s">
        <v>804</v>
      </c>
      <c r="AN110" s="7"/>
      <c r="AO110" s="2" t="s">
        <v>686</v>
      </c>
      <c r="AP110" s="2" t="s">
        <v>1006</v>
      </c>
      <c r="AQ110" s="5">
        <v>24952</v>
      </c>
      <c r="AR110" s="2" t="s">
        <v>707</v>
      </c>
      <c r="AS110" s="2" t="s">
        <v>685</v>
      </c>
      <c r="AT110" s="2" t="s">
        <v>685</v>
      </c>
      <c r="AV110" s="2" t="s">
        <v>2667</v>
      </c>
      <c r="AW110" s="2" t="s">
        <v>1201</v>
      </c>
      <c r="AX110" s="2" t="s">
        <v>703</v>
      </c>
      <c r="AY110" s="2">
        <v>46637</v>
      </c>
      <c r="BA110" s="2" t="s">
        <v>702</v>
      </c>
      <c r="BB110" s="2" t="s">
        <v>686</v>
      </c>
      <c r="BH110" s="2" t="s">
        <v>701</v>
      </c>
      <c r="BJ110" s="2" t="s">
        <v>685</v>
      </c>
      <c r="BP110" s="2" t="s">
        <v>685</v>
      </c>
      <c r="BQ110" s="2" t="s">
        <v>685</v>
      </c>
      <c r="BR110" s="2" t="s">
        <v>685</v>
      </c>
      <c r="BS110" s="2" t="s">
        <v>685</v>
      </c>
      <c r="BT110" s="2" t="s">
        <v>700</v>
      </c>
      <c r="BU110" s="2" t="str">
        <f t="shared" si="1"/>
        <v>Caspian Stawarski</v>
      </c>
      <c r="BZ110" s="2">
        <v>46514</v>
      </c>
      <c r="CA110" s="2" t="s">
        <v>684</v>
      </c>
      <c r="CB110" s="5">
        <v>43229</v>
      </c>
      <c r="CC110" s="4">
        <v>0.62746527777777772</v>
      </c>
      <c r="CD110" s="2" t="s">
        <v>683</v>
      </c>
    </row>
    <row r="111" spans="1:86" ht="15" customHeight="1" x14ac:dyDescent="0.25">
      <c r="A111" s="6">
        <v>43229.607175925928</v>
      </c>
      <c r="B111" s="6">
        <v>43229.615057870367</v>
      </c>
      <c r="C111" s="2" t="s">
        <v>693</v>
      </c>
      <c r="D111" s="2" t="s">
        <v>2659</v>
      </c>
      <c r="E111" s="2">
        <v>100</v>
      </c>
      <c r="F111" s="2">
        <v>681</v>
      </c>
      <c r="G111" s="2" t="b">
        <v>1</v>
      </c>
      <c r="H111" s="6">
        <v>43229.615057870367</v>
      </c>
      <c r="I111" s="2" t="s">
        <v>2658</v>
      </c>
      <c r="N111" s="2">
        <v>41.618804931641002</v>
      </c>
      <c r="O111" s="2">
        <v>-85.983901977539006</v>
      </c>
      <c r="P111" s="2" t="s">
        <v>690</v>
      </c>
      <c r="Q111" s="2" t="s">
        <v>696</v>
      </c>
      <c r="R111" t="s">
        <v>118</v>
      </c>
      <c r="S111" t="s">
        <v>3445</v>
      </c>
      <c r="T111" s="2" t="s">
        <v>791</v>
      </c>
      <c r="U111" s="2" t="s">
        <v>790</v>
      </c>
      <c r="W111" s="2" t="s">
        <v>688</v>
      </c>
      <c r="X111" s="2" t="s">
        <v>687</v>
      </c>
      <c r="Y111" s="2" t="s">
        <v>686</v>
      </c>
      <c r="Z111" s="2" t="s">
        <v>685</v>
      </c>
      <c r="AA111" s="2">
        <v>2268189</v>
      </c>
      <c r="AB111" t="s">
        <v>118</v>
      </c>
      <c r="AC111" t="s">
        <v>3445</v>
      </c>
      <c r="AD111" t="s">
        <v>3677</v>
      </c>
      <c r="AE111" s="2" t="s">
        <v>2657</v>
      </c>
      <c r="AF111" s="2" t="s">
        <v>3363</v>
      </c>
      <c r="AG111" s="2" t="s">
        <v>717</v>
      </c>
      <c r="AH111" s="2" t="s">
        <v>686</v>
      </c>
      <c r="AI111" s="2" t="s">
        <v>686</v>
      </c>
      <c r="AJ111" s="2" t="s">
        <v>686</v>
      </c>
      <c r="AL111" s="3" t="s">
        <v>1014</v>
      </c>
      <c r="AM111" s="7" t="s">
        <v>736</v>
      </c>
      <c r="AN111" s="7"/>
      <c r="AO111" s="2" t="s">
        <v>686</v>
      </c>
      <c r="AP111" s="2" t="s">
        <v>735</v>
      </c>
      <c r="AQ111" s="5">
        <v>29476</v>
      </c>
      <c r="AR111" s="2" t="s">
        <v>707</v>
      </c>
      <c r="AS111" s="2" t="s">
        <v>685</v>
      </c>
      <c r="AT111" s="2" t="s">
        <v>882</v>
      </c>
      <c r="AU111" s="2" t="s">
        <v>685</v>
      </c>
      <c r="AV111" s="2" t="s">
        <v>2656</v>
      </c>
      <c r="AW111" s="2" t="s">
        <v>1078</v>
      </c>
      <c r="AX111" s="2" t="s">
        <v>703</v>
      </c>
      <c r="AY111" s="2">
        <v>46544</v>
      </c>
      <c r="BA111" s="2" t="s">
        <v>702</v>
      </c>
      <c r="BB111" s="2" t="s">
        <v>686</v>
      </c>
      <c r="BH111" s="2" t="s">
        <v>701</v>
      </c>
      <c r="BJ111" s="2" t="s">
        <v>686</v>
      </c>
      <c r="BP111" s="2" t="s">
        <v>685</v>
      </c>
      <c r="BQ111" s="2" t="s">
        <v>685</v>
      </c>
      <c r="BR111" s="2" t="s">
        <v>685</v>
      </c>
      <c r="BS111" s="2" t="s">
        <v>685</v>
      </c>
      <c r="BT111" s="2" t="s">
        <v>700</v>
      </c>
      <c r="BU111" s="2" t="str">
        <f t="shared" si="1"/>
        <v>Percival Holofernes</v>
      </c>
      <c r="BZ111" s="2">
        <v>46517</v>
      </c>
      <c r="CA111" s="2" t="s">
        <v>684</v>
      </c>
      <c r="CB111" s="5">
        <v>43229</v>
      </c>
      <c r="CC111" s="4">
        <v>0.60717592592592595</v>
      </c>
      <c r="CD111" s="2" t="s">
        <v>683</v>
      </c>
    </row>
    <row r="112" spans="1:86" ht="15" customHeight="1" x14ac:dyDescent="0.25">
      <c r="A112" s="6">
        <v>43229.58666666667</v>
      </c>
      <c r="B112" s="6">
        <v>43229.590057870373</v>
      </c>
      <c r="C112" s="2" t="s">
        <v>693</v>
      </c>
      <c r="D112" s="2" t="s">
        <v>2652</v>
      </c>
      <c r="E112" s="2">
        <v>100</v>
      </c>
      <c r="F112" s="2">
        <v>292</v>
      </c>
      <c r="G112" s="2" t="b">
        <v>1</v>
      </c>
      <c r="H112" s="6">
        <v>43229.590057870373</v>
      </c>
      <c r="I112" s="2" t="s">
        <v>2651</v>
      </c>
      <c r="N112" s="2">
        <v>41.15690612793</v>
      </c>
      <c r="O112" s="2">
        <v>-85.055603027344006</v>
      </c>
      <c r="P112" s="2" t="s">
        <v>690</v>
      </c>
      <c r="Q112" s="2" t="s">
        <v>696</v>
      </c>
      <c r="R112" t="s">
        <v>105</v>
      </c>
      <c r="S112" t="s">
        <v>3441</v>
      </c>
      <c r="T112" s="2" t="s">
        <v>694</v>
      </c>
      <c r="W112" s="2" t="s">
        <v>688</v>
      </c>
      <c r="X112" s="2" t="s">
        <v>687</v>
      </c>
      <c r="Y112" s="2" t="s">
        <v>685</v>
      </c>
      <c r="AB112" t="s">
        <v>105</v>
      </c>
      <c r="AC112" t="s">
        <v>3441</v>
      </c>
      <c r="AD112" t="s">
        <v>3679</v>
      </c>
      <c r="AE112" s="2" t="s">
        <v>2071</v>
      </c>
      <c r="AF112" s="2" t="s">
        <v>3363</v>
      </c>
      <c r="AG112" s="2" t="s">
        <v>710</v>
      </c>
      <c r="AH112" s="2" t="s">
        <v>686</v>
      </c>
      <c r="AI112" s="2" t="s">
        <v>686</v>
      </c>
      <c r="AJ112" s="2" t="s">
        <v>686</v>
      </c>
      <c r="AL112" s="3" t="s">
        <v>2575</v>
      </c>
      <c r="AM112" s="7" t="s">
        <v>901</v>
      </c>
      <c r="AN112" s="7"/>
      <c r="AO112" s="2" t="s">
        <v>686</v>
      </c>
      <c r="AP112" s="2" t="s">
        <v>1006</v>
      </c>
      <c r="AQ112" s="5">
        <v>26182</v>
      </c>
      <c r="AR112" s="2" t="s">
        <v>707</v>
      </c>
      <c r="AS112" s="2" t="s">
        <v>685</v>
      </c>
      <c r="AT112" s="2" t="s">
        <v>685</v>
      </c>
      <c r="AV112" s="2" t="s">
        <v>2070</v>
      </c>
      <c r="AW112" s="2" t="s">
        <v>2069</v>
      </c>
      <c r="AX112" s="2" t="s">
        <v>703</v>
      </c>
      <c r="AY112" s="2">
        <v>47368</v>
      </c>
      <c r="AZ112" s="2" t="s">
        <v>684</v>
      </c>
      <c r="BA112" s="2" t="s">
        <v>702</v>
      </c>
      <c r="BB112" s="2" t="s">
        <v>686</v>
      </c>
      <c r="BH112" s="2" t="s">
        <v>701</v>
      </c>
      <c r="BJ112" s="2" t="s">
        <v>686</v>
      </c>
      <c r="BP112" s="2" t="s">
        <v>685</v>
      </c>
      <c r="BQ112" s="2" t="s">
        <v>685</v>
      </c>
      <c r="BR112" s="2" t="s">
        <v>685</v>
      </c>
      <c r="BS112" s="2" t="s">
        <v>685</v>
      </c>
      <c r="BT112" s="2" t="s">
        <v>700</v>
      </c>
      <c r="BU112" s="2" t="str">
        <f t="shared" si="1"/>
        <v>Macy Krajnc</v>
      </c>
      <c r="BZ112" s="2">
        <v>46835</v>
      </c>
      <c r="CA112" s="2" t="s">
        <v>684</v>
      </c>
      <c r="CB112" s="5">
        <v>43229</v>
      </c>
      <c r="CC112" s="4">
        <v>0.58666666666666667</v>
      </c>
      <c r="CD112" s="2" t="s">
        <v>683</v>
      </c>
    </row>
    <row r="113" spans="1:87" ht="15" customHeight="1" x14ac:dyDescent="0.25">
      <c r="A113" s="6">
        <v>43229.581550925926</v>
      </c>
      <c r="B113" s="6">
        <v>43229.588831018518</v>
      </c>
      <c r="C113" s="2" t="s">
        <v>693</v>
      </c>
      <c r="D113" s="2" t="s">
        <v>2650</v>
      </c>
      <c r="E113" s="2">
        <v>100</v>
      </c>
      <c r="F113" s="2">
        <v>628</v>
      </c>
      <c r="G113" s="2" t="b">
        <v>1</v>
      </c>
      <c r="H113" s="6">
        <v>43229.588831018518</v>
      </c>
      <c r="I113" s="2" t="s">
        <v>2649</v>
      </c>
      <c r="N113" s="2">
        <v>39.592498779297003</v>
      </c>
      <c r="O113" s="2">
        <v>-86.111099243164006</v>
      </c>
      <c r="P113" s="2" t="s">
        <v>690</v>
      </c>
      <c r="Q113" s="2" t="s">
        <v>696</v>
      </c>
      <c r="R113" t="s">
        <v>93</v>
      </c>
      <c r="S113" t="s">
        <v>3411</v>
      </c>
      <c r="T113" s="2" t="s">
        <v>694</v>
      </c>
      <c r="W113" s="2" t="s">
        <v>688</v>
      </c>
      <c r="X113" s="2" t="s">
        <v>687</v>
      </c>
      <c r="Y113" s="2" t="s">
        <v>686</v>
      </c>
      <c r="Z113" s="2" t="s">
        <v>685</v>
      </c>
      <c r="AB113" t="s">
        <v>93</v>
      </c>
      <c r="AC113" t="s">
        <v>3411</v>
      </c>
      <c r="AD113" t="s">
        <v>3680</v>
      </c>
      <c r="AE113" s="2" t="s">
        <v>2648</v>
      </c>
      <c r="AF113" s="2" t="s">
        <v>3363</v>
      </c>
      <c r="AG113" s="2" t="s">
        <v>710</v>
      </c>
      <c r="AH113" s="2" t="s">
        <v>686</v>
      </c>
      <c r="AI113" s="2" t="s">
        <v>686</v>
      </c>
      <c r="AJ113" s="2" t="s">
        <v>686</v>
      </c>
      <c r="AL113" s="3" t="s">
        <v>805</v>
      </c>
      <c r="AM113" s="7" t="s">
        <v>901</v>
      </c>
      <c r="AN113" s="7"/>
      <c r="AO113" s="2" t="s">
        <v>685</v>
      </c>
      <c r="AQ113" s="5">
        <v>22936</v>
      </c>
      <c r="AR113" s="2" t="s">
        <v>707</v>
      </c>
      <c r="AS113" s="2" t="s">
        <v>685</v>
      </c>
      <c r="AT113" s="2" t="s">
        <v>706</v>
      </c>
      <c r="AU113" s="2" t="s">
        <v>685</v>
      </c>
      <c r="AV113" s="2" t="s">
        <v>2647</v>
      </c>
      <c r="AW113" s="2" t="s">
        <v>828</v>
      </c>
      <c r="AX113" s="2" t="s">
        <v>703</v>
      </c>
      <c r="AY113" s="2">
        <v>46143</v>
      </c>
      <c r="BA113" s="2" t="s">
        <v>702</v>
      </c>
      <c r="BB113" s="2" t="s">
        <v>686</v>
      </c>
      <c r="BH113" s="2" t="s">
        <v>701</v>
      </c>
      <c r="BJ113" s="2" t="s">
        <v>685</v>
      </c>
      <c r="BP113" s="2" t="s">
        <v>685</v>
      </c>
      <c r="BQ113" s="2" t="s">
        <v>685</v>
      </c>
      <c r="BR113" s="2" t="s">
        <v>685</v>
      </c>
      <c r="BS113" s="2" t="s">
        <v>685</v>
      </c>
      <c r="BT113" s="2" t="s">
        <v>700</v>
      </c>
      <c r="BU113" s="2" t="str">
        <f t="shared" si="1"/>
        <v>Jean Arragon</v>
      </c>
      <c r="BZ113" s="2">
        <v>46142</v>
      </c>
      <c r="CA113" s="2" t="s">
        <v>684</v>
      </c>
      <c r="CB113" s="5">
        <v>43229</v>
      </c>
      <c r="CC113" s="4">
        <v>0.58155092592592594</v>
      </c>
      <c r="CD113" s="2" t="s">
        <v>683</v>
      </c>
    </row>
    <row r="114" spans="1:87" ht="15" customHeight="1" x14ac:dyDescent="0.25">
      <c r="A114" s="6">
        <v>43229.567615740743</v>
      </c>
      <c r="B114" s="6">
        <v>43229.572557870371</v>
      </c>
      <c r="C114" s="2" t="s">
        <v>693</v>
      </c>
      <c r="D114" s="2" t="s">
        <v>2383</v>
      </c>
      <c r="E114" s="2">
        <v>100</v>
      </c>
      <c r="F114" s="2">
        <v>427</v>
      </c>
      <c r="G114" s="2" t="b">
        <v>1</v>
      </c>
      <c r="H114" s="6">
        <v>43229.572569444441</v>
      </c>
      <c r="I114" s="2" t="s">
        <v>2639</v>
      </c>
      <c r="N114" s="2">
        <v>38.32829284668</v>
      </c>
      <c r="O114" s="2">
        <v>-85.695701599120994</v>
      </c>
      <c r="P114" s="2" t="s">
        <v>690</v>
      </c>
      <c r="Q114" s="2" t="s">
        <v>696</v>
      </c>
      <c r="R114" t="s">
        <v>100</v>
      </c>
      <c r="S114" t="s">
        <v>3439</v>
      </c>
      <c r="T114" s="2" t="s">
        <v>694</v>
      </c>
      <c r="W114" s="2" t="s">
        <v>688</v>
      </c>
      <c r="X114" s="2" t="s">
        <v>687</v>
      </c>
      <c r="Y114" s="2" t="s">
        <v>686</v>
      </c>
      <c r="Z114" s="2" t="s">
        <v>685</v>
      </c>
      <c r="AA114" s="2">
        <v>338810</v>
      </c>
      <c r="AB114" t="s">
        <v>100</v>
      </c>
      <c r="AC114" t="s">
        <v>3439</v>
      </c>
      <c r="AD114" t="s">
        <v>3684</v>
      </c>
      <c r="AE114" s="2" t="s">
        <v>2638</v>
      </c>
      <c r="AF114" s="2" t="s">
        <v>3363</v>
      </c>
      <c r="AG114" s="2" t="s">
        <v>717</v>
      </c>
      <c r="AH114" s="2" t="s">
        <v>686</v>
      </c>
      <c r="AI114" s="2" t="s">
        <v>686</v>
      </c>
      <c r="AJ114" s="2" t="s">
        <v>686</v>
      </c>
      <c r="AL114" s="3" t="s">
        <v>894</v>
      </c>
      <c r="AM114" s="7" t="s">
        <v>781</v>
      </c>
      <c r="AN114" s="7"/>
      <c r="AO114" s="2" t="s">
        <v>685</v>
      </c>
      <c r="AQ114" s="5">
        <v>30811</v>
      </c>
      <c r="AR114" s="2" t="s">
        <v>707</v>
      </c>
      <c r="AS114" s="2" t="s">
        <v>685</v>
      </c>
      <c r="AT114" s="2" t="s">
        <v>706</v>
      </c>
      <c r="AU114" s="2" t="s">
        <v>685</v>
      </c>
      <c r="AV114" s="2" t="s">
        <v>2637</v>
      </c>
      <c r="AW114" s="2" t="s">
        <v>2473</v>
      </c>
      <c r="AX114" s="2" t="s">
        <v>757</v>
      </c>
      <c r="AY114" s="2">
        <v>47130</v>
      </c>
      <c r="BA114" s="2" t="s">
        <v>702</v>
      </c>
      <c r="BB114" s="2" t="s">
        <v>686</v>
      </c>
      <c r="BH114" s="2" t="s">
        <v>701</v>
      </c>
      <c r="BJ114" s="2" t="s">
        <v>685</v>
      </c>
      <c r="BP114" s="2" t="s">
        <v>685</v>
      </c>
      <c r="BQ114" s="2" t="s">
        <v>685</v>
      </c>
      <c r="BR114" s="2" t="s">
        <v>685</v>
      </c>
      <c r="BS114" s="2" t="s">
        <v>685</v>
      </c>
      <c r="BT114" s="2" t="s">
        <v>700</v>
      </c>
      <c r="BU114" s="2" t="str">
        <f t="shared" si="1"/>
        <v>Konnor Blaskiewicz</v>
      </c>
      <c r="BZ114" s="2">
        <v>47130</v>
      </c>
      <c r="CA114" s="2" t="s">
        <v>684</v>
      </c>
      <c r="CB114" s="5">
        <v>43229</v>
      </c>
      <c r="CC114" s="4">
        <v>0.56761574074074073</v>
      </c>
      <c r="CD114" s="2" t="s">
        <v>683</v>
      </c>
    </row>
    <row r="115" spans="1:87" ht="15" customHeight="1" x14ac:dyDescent="0.25">
      <c r="A115" s="6">
        <v>43229.558622685188</v>
      </c>
      <c r="B115" s="6">
        <v>43229.5625462963</v>
      </c>
      <c r="C115" s="2" t="s">
        <v>693</v>
      </c>
      <c r="D115" s="2" t="s">
        <v>2604</v>
      </c>
      <c r="E115" s="2">
        <v>100</v>
      </c>
      <c r="F115" s="2">
        <v>339</v>
      </c>
      <c r="G115" s="2" t="b">
        <v>1</v>
      </c>
      <c r="H115" s="6">
        <v>43229.5625462963</v>
      </c>
      <c r="I115" s="2" t="s">
        <v>2636</v>
      </c>
      <c r="N115" s="2">
        <v>41.602493286132997</v>
      </c>
      <c r="O115" s="2">
        <v>-86.264297485352003</v>
      </c>
      <c r="P115" s="2" t="s">
        <v>690</v>
      </c>
      <c r="Q115" s="2" t="s">
        <v>696</v>
      </c>
      <c r="R115" t="s">
        <v>80</v>
      </c>
      <c r="S115" t="s">
        <v>3373</v>
      </c>
      <c r="T115" s="2" t="s">
        <v>791</v>
      </c>
      <c r="U115" s="2" t="s">
        <v>790</v>
      </c>
      <c r="W115" s="2" t="s">
        <v>688</v>
      </c>
      <c r="X115" s="2" t="s">
        <v>720</v>
      </c>
      <c r="Y115" s="2" t="s">
        <v>685</v>
      </c>
      <c r="AB115" t="s">
        <v>80</v>
      </c>
      <c r="AC115" t="s">
        <v>3373</v>
      </c>
      <c r="AD115" t="s">
        <v>3685</v>
      </c>
      <c r="AE115" s="2" t="s">
        <v>2635</v>
      </c>
      <c r="AF115" s="2" t="s">
        <v>3363</v>
      </c>
      <c r="AG115" s="2" t="s">
        <v>710</v>
      </c>
      <c r="AH115" s="2" t="s">
        <v>686</v>
      </c>
      <c r="AI115" s="2" t="s">
        <v>686</v>
      </c>
      <c r="AJ115" s="2" t="s">
        <v>686</v>
      </c>
      <c r="AM115" s="7" t="s">
        <v>736</v>
      </c>
      <c r="AN115" s="7"/>
      <c r="AO115" s="2" t="s">
        <v>686</v>
      </c>
      <c r="AP115" s="2" t="s">
        <v>735</v>
      </c>
      <c r="AQ115" s="5">
        <v>31034</v>
      </c>
      <c r="AR115" s="2" t="s">
        <v>707</v>
      </c>
      <c r="AS115" s="2" t="s">
        <v>685</v>
      </c>
      <c r="AT115" s="2" t="s">
        <v>706</v>
      </c>
      <c r="AU115" s="2" t="s">
        <v>685</v>
      </c>
      <c r="AV115" s="2" t="s">
        <v>2634</v>
      </c>
      <c r="AW115" s="2" t="s">
        <v>1201</v>
      </c>
      <c r="AX115" s="2" t="s">
        <v>703</v>
      </c>
      <c r="AY115" s="2">
        <v>46615</v>
      </c>
      <c r="AZ115" s="2" t="s">
        <v>684</v>
      </c>
      <c r="BA115" s="2" t="s">
        <v>702</v>
      </c>
      <c r="BB115" s="2" t="s">
        <v>686</v>
      </c>
      <c r="BH115" s="2" t="s">
        <v>701</v>
      </c>
      <c r="BJ115" s="2" t="s">
        <v>685</v>
      </c>
      <c r="BP115" s="2" t="s">
        <v>685</v>
      </c>
      <c r="BQ115" s="2" t="s">
        <v>685</v>
      </c>
      <c r="BR115" s="2" t="s">
        <v>685</v>
      </c>
      <c r="BS115" s="2" t="s">
        <v>685</v>
      </c>
      <c r="BT115" s="2" t="s">
        <v>700</v>
      </c>
      <c r="BU115" s="2" t="str">
        <f t="shared" si="1"/>
        <v>Farran Winnington</v>
      </c>
      <c r="BZ115" s="2">
        <v>46544</v>
      </c>
      <c r="CA115" s="2" t="s">
        <v>684</v>
      </c>
      <c r="CB115" s="5">
        <v>43229</v>
      </c>
      <c r="CC115" s="4">
        <v>0.55862268518518521</v>
      </c>
      <c r="CD115" s="2" t="s">
        <v>683</v>
      </c>
    </row>
    <row r="116" spans="1:87" ht="15" customHeight="1" x14ac:dyDescent="0.25">
      <c r="A116" s="6">
        <v>43229.504884259259</v>
      </c>
      <c r="B116" s="6">
        <v>43229.560497685183</v>
      </c>
      <c r="C116" s="2" t="s">
        <v>693</v>
      </c>
      <c r="D116" s="2" t="s">
        <v>1209</v>
      </c>
      <c r="E116" s="2">
        <v>100</v>
      </c>
      <c r="F116" s="2">
        <v>4805</v>
      </c>
      <c r="G116" s="2" t="b">
        <v>1</v>
      </c>
      <c r="H116" s="6">
        <v>43229.560497685183</v>
      </c>
      <c r="I116" s="2" t="s">
        <v>2633</v>
      </c>
      <c r="N116" s="2">
        <v>41.735000610352003</v>
      </c>
      <c r="O116" s="2">
        <v>-86.122901916504006</v>
      </c>
      <c r="P116" s="2" t="s">
        <v>690</v>
      </c>
      <c r="Q116" s="2" t="s">
        <v>696</v>
      </c>
      <c r="R116" t="s">
        <v>43</v>
      </c>
      <c r="S116" t="s">
        <v>3402</v>
      </c>
      <c r="T116" s="2" t="s">
        <v>791</v>
      </c>
      <c r="U116" s="2" t="s">
        <v>790</v>
      </c>
      <c r="W116" s="2" t="s">
        <v>688</v>
      </c>
      <c r="X116" s="2" t="s">
        <v>687</v>
      </c>
      <c r="Y116" s="2" t="s">
        <v>686</v>
      </c>
      <c r="Z116" s="2" t="s">
        <v>685</v>
      </c>
      <c r="AB116" t="s">
        <v>43</v>
      </c>
      <c r="AC116" t="s">
        <v>3402</v>
      </c>
      <c r="AD116" t="s">
        <v>3686</v>
      </c>
      <c r="AE116" s="2" t="s">
        <v>2632</v>
      </c>
      <c r="AF116" s="2" t="s">
        <v>3363</v>
      </c>
      <c r="AG116" s="2" t="s">
        <v>1032</v>
      </c>
      <c r="AH116" s="2" t="s">
        <v>686</v>
      </c>
      <c r="AI116" s="2" t="s">
        <v>686</v>
      </c>
      <c r="AJ116" s="2" t="s">
        <v>686</v>
      </c>
      <c r="AL116" s="3" t="s">
        <v>745</v>
      </c>
      <c r="AM116" s="7" t="s">
        <v>788</v>
      </c>
      <c r="AN116" s="7"/>
      <c r="AO116" s="2" t="s">
        <v>685</v>
      </c>
      <c r="AQ116" s="5">
        <v>24366</v>
      </c>
      <c r="AR116" s="2" t="s">
        <v>707</v>
      </c>
      <c r="AS116" s="2" t="s">
        <v>685</v>
      </c>
      <c r="AT116" s="2" t="s">
        <v>706</v>
      </c>
      <c r="AU116" s="2" t="s">
        <v>685</v>
      </c>
      <c r="AV116" s="2" t="s">
        <v>2631</v>
      </c>
      <c r="AW116" s="2" t="s">
        <v>704</v>
      </c>
      <c r="AX116" s="2" t="s">
        <v>703</v>
      </c>
      <c r="AY116" s="2">
        <v>46530</v>
      </c>
      <c r="BA116" s="2" t="s">
        <v>702</v>
      </c>
      <c r="BB116" s="2" t="s">
        <v>686</v>
      </c>
      <c r="BH116" s="2" t="s">
        <v>701</v>
      </c>
      <c r="BJ116" s="2" t="s">
        <v>686</v>
      </c>
      <c r="BP116" s="2" t="s">
        <v>685</v>
      </c>
      <c r="BQ116" s="2" t="s">
        <v>685</v>
      </c>
      <c r="BR116" s="2" t="s">
        <v>685</v>
      </c>
      <c r="BS116" s="2" t="s">
        <v>685</v>
      </c>
      <c r="BT116" s="2" t="s">
        <v>700</v>
      </c>
      <c r="BU116" s="2" t="str">
        <f t="shared" si="1"/>
        <v>Adrian Jamy</v>
      </c>
      <c r="BZ116" s="2">
        <v>46545</v>
      </c>
      <c r="CA116" s="2" t="s">
        <v>684</v>
      </c>
      <c r="CB116" s="5">
        <v>43229</v>
      </c>
      <c r="CC116" s="4">
        <v>0.50488425925925928</v>
      </c>
      <c r="CD116" s="2" t="s">
        <v>683</v>
      </c>
      <c r="CI116" s="2" t="s">
        <v>699</v>
      </c>
    </row>
    <row r="117" spans="1:87" ht="15" customHeight="1" x14ac:dyDescent="0.25">
      <c r="A117" s="6">
        <v>43229.545173611114</v>
      </c>
      <c r="B117" s="6">
        <v>43229.551354166666</v>
      </c>
      <c r="C117" s="2" t="s">
        <v>693</v>
      </c>
      <c r="D117" s="2" t="s">
        <v>1562</v>
      </c>
      <c r="E117" s="2">
        <v>100</v>
      </c>
      <c r="F117" s="2">
        <v>533</v>
      </c>
      <c r="G117" s="2" t="b">
        <v>1</v>
      </c>
      <c r="H117" s="6">
        <v>43229.551354166666</v>
      </c>
      <c r="I117" s="2" t="s">
        <v>2630</v>
      </c>
      <c r="N117" s="2">
        <v>41.51789855957</v>
      </c>
      <c r="O117" s="2">
        <v>-87.235298156737997</v>
      </c>
      <c r="P117" s="2" t="s">
        <v>690</v>
      </c>
      <c r="Q117" s="2" t="s">
        <v>696</v>
      </c>
      <c r="R117" t="s">
        <v>66</v>
      </c>
      <c r="S117" t="s">
        <v>3437</v>
      </c>
      <c r="T117" s="2" t="s">
        <v>791</v>
      </c>
      <c r="U117" s="2" t="s">
        <v>790</v>
      </c>
      <c r="W117" s="2" t="s">
        <v>688</v>
      </c>
      <c r="X117" s="2" t="s">
        <v>687</v>
      </c>
      <c r="Y117" s="2" t="s">
        <v>685</v>
      </c>
      <c r="AB117" t="s">
        <v>66</v>
      </c>
      <c r="AC117" t="s">
        <v>3437</v>
      </c>
      <c r="AD117" t="s">
        <v>3687</v>
      </c>
      <c r="AE117" s="2" t="s">
        <v>2629</v>
      </c>
      <c r="AF117" s="2" t="s">
        <v>3363</v>
      </c>
      <c r="AG117" s="2" t="s">
        <v>710</v>
      </c>
      <c r="AH117" s="2" t="s">
        <v>686</v>
      </c>
      <c r="AI117" s="2" t="s">
        <v>686</v>
      </c>
      <c r="AJ117" s="2" t="s">
        <v>686</v>
      </c>
      <c r="AL117" s="3" t="s">
        <v>2575</v>
      </c>
      <c r="AO117" s="2" t="s">
        <v>685</v>
      </c>
      <c r="AQ117" s="5">
        <v>30006</v>
      </c>
      <c r="AR117" s="2" t="s">
        <v>707</v>
      </c>
      <c r="AS117" s="2" t="s">
        <v>685</v>
      </c>
      <c r="AT117" s="2" t="s">
        <v>685</v>
      </c>
      <c r="AV117" s="2" t="s">
        <v>2628</v>
      </c>
      <c r="AW117" s="2" t="s">
        <v>917</v>
      </c>
      <c r="AX117" s="2" t="s">
        <v>757</v>
      </c>
      <c r="AY117" s="2">
        <v>46342</v>
      </c>
      <c r="AZ117" s="2" t="s">
        <v>684</v>
      </c>
      <c r="BA117" s="2" t="s">
        <v>702</v>
      </c>
      <c r="BB117" s="2" t="s">
        <v>686</v>
      </c>
      <c r="BH117" s="2" t="s">
        <v>701</v>
      </c>
      <c r="BJ117" s="2" t="s">
        <v>685</v>
      </c>
      <c r="BP117" s="2" t="s">
        <v>685</v>
      </c>
      <c r="BQ117" s="2" t="s">
        <v>685</v>
      </c>
      <c r="BR117" s="2" t="s">
        <v>685</v>
      </c>
      <c r="BS117" s="2" t="s">
        <v>685</v>
      </c>
      <c r="BT117" s="2" t="s">
        <v>700</v>
      </c>
      <c r="BU117" s="2" t="str">
        <f t="shared" si="1"/>
        <v>Coby Dalu</v>
      </c>
      <c r="BZ117" s="2">
        <v>46342</v>
      </c>
      <c r="CA117" s="2" t="s">
        <v>684</v>
      </c>
      <c r="CB117" s="5">
        <v>43229</v>
      </c>
      <c r="CC117" s="4">
        <v>0.54517361111111107</v>
      </c>
      <c r="CD117" s="2" t="s">
        <v>683</v>
      </c>
    </row>
    <row r="118" spans="1:87" ht="15" customHeight="1" x14ac:dyDescent="0.25">
      <c r="A118" s="6">
        <v>43229.535833333335</v>
      </c>
      <c r="B118" s="6">
        <v>43229.543981481482</v>
      </c>
      <c r="C118" s="2" t="s">
        <v>693</v>
      </c>
      <c r="D118" s="2" t="s">
        <v>2626</v>
      </c>
      <c r="E118" s="2">
        <v>100</v>
      </c>
      <c r="F118" s="2">
        <v>704</v>
      </c>
      <c r="G118" s="2" t="b">
        <v>1</v>
      </c>
      <c r="H118" s="6">
        <v>43229.543993055559</v>
      </c>
      <c r="I118" s="2" t="s">
        <v>2625</v>
      </c>
      <c r="N118" s="2">
        <v>41.717895507812003</v>
      </c>
      <c r="O118" s="2">
        <v>-85.966400146484006</v>
      </c>
      <c r="P118" s="2" t="s">
        <v>690</v>
      </c>
      <c r="Q118" s="2" t="s">
        <v>696</v>
      </c>
      <c r="R118" t="s">
        <v>101</v>
      </c>
      <c r="S118" t="s">
        <v>3372</v>
      </c>
      <c r="T118" s="2" t="s">
        <v>791</v>
      </c>
      <c r="U118" s="2" t="s">
        <v>790</v>
      </c>
      <c r="W118" s="2" t="s">
        <v>688</v>
      </c>
      <c r="X118" s="2" t="s">
        <v>720</v>
      </c>
      <c r="Y118" s="2" t="s">
        <v>686</v>
      </c>
      <c r="Z118" s="2" t="s">
        <v>686</v>
      </c>
      <c r="AB118" t="s">
        <v>101</v>
      </c>
      <c r="AC118" t="s">
        <v>3372</v>
      </c>
      <c r="AD118" t="s">
        <v>3689</v>
      </c>
      <c r="AE118" s="2" t="s">
        <v>2624</v>
      </c>
      <c r="AF118" s="2" t="s">
        <v>3363</v>
      </c>
      <c r="AG118" s="2" t="s">
        <v>710</v>
      </c>
      <c r="AH118" s="2" t="s">
        <v>686</v>
      </c>
      <c r="AI118" s="2" t="s">
        <v>686</v>
      </c>
      <c r="AJ118" s="2" t="s">
        <v>686</v>
      </c>
      <c r="AM118" s="7" t="s">
        <v>760</v>
      </c>
      <c r="AN118" s="7"/>
      <c r="AO118" s="2" t="s">
        <v>685</v>
      </c>
      <c r="AQ118" s="5">
        <v>30915</v>
      </c>
      <c r="AR118" s="2" t="s">
        <v>707</v>
      </c>
      <c r="AS118" s="2" t="s">
        <v>685</v>
      </c>
      <c r="AT118" s="2" t="s">
        <v>685</v>
      </c>
      <c r="AV118" s="2" t="s">
        <v>2623</v>
      </c>
      <c r="AW118" s="2" t="s">
        <v>1308</v>
      </c>
      <c r="AX118" s="2" t="s">
        <v>703</v>
      </c>
      <c r="AY118" s="2">
        <v>46514</v>
      </c>
      <c r="BA118" s="2" t="s">
        <v>702</v>
      </c>
      <c r="BB118" s="2" t="s">
        <v>686</v>
      </c>
      <c r="BH118" s="2" t="s">
        <v>701</v>
      </c>
      <c r="BJ118" s="2" t="s">
        <v>685</v>
      </c>
      <c r="BP118" s="2" t="s">
        <v>685</v>
      </c>
      <c r="BQ118" s="2" t="s">
        <v>685</v>
      </c>
      <c r="BR118" s="2" t="s">
        <v>685</v>
      </c>
      <c r="BS118" s="2" t="s">
        <v>685</v>
      </c>
      <c r="BT118" s="2" t="s">
        <v>700</v>
      </c>
      <c r="BU118" s="2" t="str">
        <f t="shared" si="1"/>
        <v>Larry Wilderness</v>
      </c>
      <c r="BZ118" s="2">
        <v>46514</v>
      </c>
      <c r="CA118" s="2" t="s">
        <v>684</v>
      </c>
      <c r="CB118" s="5">
        <v>43229</v>
      </c>
      <c r="CC118" s="4">
        <v>0.53583333333333327</v>
      </c>
      <c r="CD118" s="2" t="s">
        <v>683</v>
      </c>
      <c r="CI118" s="2" t="s">
        <v>699</v>
      </c>
    </row>
    <row r="119" spans="1:87" ht="15" customHeight="1" x14ac:dyDescent="0.25">
      <c r="A119" s="6">
        <v>43229.527083333334</v>
      </c>
      <c r="B119" s="6">
        <v>43229.5312037037</v>
      </c>
      <c r="C119" s="2" t="s">
        <v>693</v>
      </c>
      <c r="D119" s="2" t="s">
        <v>2622</v>
      </c>
      <c r="E119" s="2">
        <v>100</v>
      </c>
      <c r="F119" s="2">
        <v>355</v>
      </c>
      <c r="G119" s="2" t="b">
        <v>1</v>
      </c>
      <c r="H119" s="6">
        <v>43229.5312037037</v>
      </c>
      <c r="I119" s="2" t="s">
        <v>2621</v>
      </c>
      <c r="N119" s="2">
        <v>39.08430480957</v>
      </c>
      <c r="O119" s="2">
        <v>-87.420997619629006</v>
      </c>
      <c r="P119" s="2" t="s">
        <v>690</v>
      </c>
      <c r="Q119" s="2" t="s">
        <v>696</v>
      </c>
      <c r="R119" t="s">
        <v>78</v>
      </c>
      <c r="S119" t="s">
        <v>3453</v>
      </c>
      <c r="T119" s="2" t="s">
        <v>791</v>
      </c>
      <c r="U119" s="2" t="s">
        <v>790</v>
      </c>
      <c r="W119" s="2" t="s">
        <v>688</v>
      </c>
      <c r="X119" s="2" t="s">
        <v>720</v>
      </c>
      <c r="Y119" s="2" t="s">
        <v>685</v>
      </c>
      <c r="AB119" t="s">
        <v>78</v>
      </c>
      <c r="AC119" t="s">
        <v>3453</v>
      </c>
      <c r="AD119" t="s">
        <v>3690</v>
      </c>
      <c r="AE119" s="2" t="s">
        <v>2620</v>
      </c>
      <c r="AF119" s="2" t="s">
        <v>3363</v>
      </c>
      <c r="AG119" s="2" t="s">
        <v>710</v>
      </c>
      <c r="AH119" s="2" t="s">
        <v>686</v>
      </c>
      <c r="AI119" s="2" t="s">
        <v>685</v>
      </c>
      <c r="AJ119" s="2" t="s">
        <v>686</v>
      </c>
      <c r="AM119" s="7" t="s">
        <v>1134</v>
      </c>
      <c r="AN119" s="7"/>
      <c r="AO119" s="2" t="s">
        <v>685</v>
      </c>
      <c r="AQ119" s="5">
        <v>26390</v>
      </c>
      <c r="AR119" s="2" t="s">
        <v>707</v>
      </c>
      <c r="AS119" s="2" t="s">
        <v>685</v>
      </c>
      <c r="AT119" s="2" t="s">
        <v>706</v>
      </c>
      <c r="AU119" s="2" t="s">
        <v>685</v>
      </c>
      <c r="AV119" s="2" t="s">
        <v>2619</v>
      </c>
      <c r="AW119" s="2" t="s">
        <v>2618</v>
      </c>
      <c r="AX119" s="2" t="s">
        <v>703</v>
      </c>
      <c r="AY119" s="2">
        <v>47882</v>
      </c>
      <c r="BA119" s="2" t="s">
        <v>702</v>
      </c>
      <c r="BB119" s="2" t="s">
        <v>686</v>
      </c>
      <c r="BH119" s="2" t="s">
        <v>701</v>
      </c>
      <c r="BJ119" s="2" t="s">
        <v>686</v>
      </c>
      <c r="BP119" s="2" t="s">
        <v>685</v>
      </c>
      <c r="BQ119" s="2" t="s">
        <v>685</v>
      </c>
      <c r="BR119" s="2" t="s">
        <v>685</v>
      </c>
      <c r="BS119" s="2" t="s">
        <v>685</v>
      </c>
      <c r="BT119" s="2" t="s">
        <v>700</v>
      </c>
      <c r="BU119" s="2" t="str">
        <f t="shared" si="1"/>
        <v>Ernest Artois</v>
      </c>
      <c r="BZ119" s="2">
        <v>47882</v>
      </c>
      <c r="CA119" s="2" t="s">
        <v>684</v>
      </c>
      <c r="CB119" s="5">
        <v>43229</v>
      </c>
      <c r="CC119" s="4">
        <v>0.52708333333333335</v>
      </c>
      <c r="CD119" s="2" t="s">
        <v>683</v>
      </c>
    </row>
    <row r="120" spans="1:87" ht="15" customHeight="1" x14ac:dyDescent="0.25">
      <c r="A120" s="6">
        <v>43229.514456018522</v>
      </c>
      <c r="B120" s="6">
        <v>43229.529282407406</v>
      </c>
      <c r="C120" s="2" t="s">
        <v>693</v>
      </c>
      <c r="D120" s="2" t="s">
        <v>2613</v>
      </c>
      <c r="E120" s="2">
        <v>100</v>
      </c>
      <c r="F120" s="2">
        <v>1280</v>
      </c>
      <c r="G120" s="2" t="b">
        <v>1</v>
      </c>
      <c r="H120" s="6">
        <v>43229.529282407406</v>
      </c>
      <c r="I120" s="2" t="s">
        <v>2612</v>
      </c>
      <c r="N120" s="2">
        <v>41.676605224608998</v>
      </c>
      <c r="O120" s="2">
        <v>-85.695899963379006</v>
      </c>
      <c r="P120" s="2" t="s">
        <v>690</v>
      </c>
      <c r="Q120" s="2" t="s">
        <v>696</v>
      </c>
      <c r="R120" t="s">
        <v>59</v>
      </c>
      <c r="S120" t="s">
        <v>3443</v>
      </c>
      <c r="T120" s="2" t="s">
        <v>791</v>
      </c>
      <c r="U120" s="2" t="s">
        <v>790</v>
      </c>
      <c r="W120" s="2" t="s">
        <v>688</v>
      </c>
      <c r="X120" s="2" t="s">
        <v>720</v>
      </c>
      <c r="Y120" s="2" t="s">
        <v>686</v>
      </c>
      <c r="Z120" s="2" t="s">
        <v>685</v>
      </c>
      <c r="AB120" t="s">
        <v>59</v>
      </c>
      <c r="AC120" t="s">
        <v>3443</v>
      </c>
      <c r="AD120" t="s">
        <v>3692</v>
      </c>
      <c r="AE120" s="2" t="s">
        <v>2611</v>
      </c>
      <c r="AF120" s="2" t="s">
        <v>3363</v>
      </c>
      <c r="AG120" s="2" t="s">
        <v>717</v>
      </c>
      <c r="AH120" s="2" t="s">
        <v>686</v>
      </c>
      <c r="AI120" s="2" t="s">
        <v>686</v>
      </c>
      <c r="AJ120" s="2" t="s">
        <v>686</v>
      </c>
      <c r="AM120" s="7" t="s">
        <v>736</v>
      </c>
      <c r="AN120" s="7"/>
      <c r="AO120" s="2" t="s">
        <v>685</v>
      </c>
      <c r="AQ120" s="5">
        <v>26898</v>
      </c>
      <c r="AR120" s="2" t="s">
        <v>707</v>
      </c>
      <c r="AS120" s="2" t="s">
        <v>685</v>
      </c>
      <c r="AT120" s="2" t="s">
        <v>685</v>
      </c>
      <c r="AV120" s="2" t="s">
        <v>2610</v>
      </c>
      <c r="AW120" s="2" t="s">
        <v>2609</v>
      </c>
      <c r="AX120" s="2" t="s">
        <v>703</v>
      </c>
      <c r="AY120" s="2">
        <v>46553</v>
      </c>
      <c r="BA120" s="2" t="s">
        <v>702</v>
      </c>
      <c r="BB120" s="2" t="s">
        <v>686</v>
      </c>
      <c r="BH120" s="2" t="s">
        <v>701</v>
      </c>
      <c r="BJ120" s="2" t="s">
        <v>685</v>
      </c>
      <c r="BP120" s="2" t="s">
        <v>685</v>
      </c>
      <c r="BQ120" s="2" t="s">
        <v>685</v>
      </c>
      <c r="BR120" s="2" t="s">
        <v>685</v>
      </c>
      <c r="BS120" s="2" t="s">
        <v>685</v>
      </c>
      <c r="BT120" s="2" t="s">
        <v>700</v>
      </c>
      <c r="BU120" s="2" t="str">
        <f t="shared" si="1"/>
        <v>Casimir Malendez</v>
      </c>
      <c r="BZ120" s="2">
        <v>46540</v>
      </c>
      <c r="CA120" s="2" t="s">
        <v>684</v>
      </c>
      <c r="CB120" s="5">
        <v>43229</v>
      </c>
      <c r="CC120" s="4">
        <v>0.51445601851851852</v>
      </c>
      <c r="CD120" s="2" t="s">
        <v>683</v>
      </c>
      <c r="CI120" s="2" t="s">
        <v>699</v>
      </c>
    </row>
    <row r="121" spans="1:87" ht="15" customHeight="1" x14ac:dyDescent="0.25">
      <c r="A121" s="6">
        <v>43229.511712962965</v>
      </c>
      <c r="B121" s="6">
        <v>43229.521168981482</v>
      </c>
      <c r="C121" s="2" t="s">
        <v>693</v>
      </c>
      <c r="D121" s="2" t="s">
        <v>2600</v>
      </c>
      <c r="E121" s="2">
        <v>100</v>
      </c>
      <c r="F121" s="2">
        <v>817</v>
      </c>
      <c r="G121" s="2" t="b">
        <v>1</v>
      </c>
      <c r="H121" s="6">
        <v>43229.521168981482</v>
      </c>
      <c r="I121" s="2" t="s">
        <v>2599</v>
      </c>
      <c r="N121" s="2">
        <v>41.717895507812003</v>
      </c>
      <c r="O121" s="2">
        <v>-85.966400146484006</v>
      </c>
      <c r="P121" s="2" t="s">
        <v>690</v>
      </c>
      <c r="Q121" s="2" t="s">
        <v>696</v>
      </c>
      <c r="R121" t="s">
        <v>127</v>
      </c>
      <c r="S121" t="s">
        <v>3425</v>
      </c>
      <c r="T121" s="2" t="s">
        <v>791</v>
      </c>
      <c r="U121" s="2" t="s">
        <v>790</v>
      </c>
      <c r="W121" s="2" t="s">
        <v>688</v>
      </c>
      <c r="X121" s="2" t="s">
        <v>687</v>
      </c>
      <c r="Y121" s="2" t="s">
        <v>685</v>
      </c>
      <c r="AB121" t="s">
        <v>127</v>
      </c>
      <c r="AC121" t="s">
        <v>3425</v>
      </c>
      <c r="AD121" t="s">
        <v>3695</v>
      </c>
      <c r="AE121" s="2" t="s">
        <v>2598</v>
      </c>
      <c r="AF121" s="2" t="s">
        <v>3363</v>
      </c>
      <c r="AG121" s="2" t="s">
        <v>717</v>
      </c>
      <c r="AH121" s="2" t="s">
        <v>686</v>
      </c>
      <c r="AI121" s="2" t="s">
        <v>686</v>
      </c>
      <c r="AJ121" s="2" t="s">
        <v>686</v>
      </c>
      <c r="AL121" s="3" t="s">
        <v>846</v>
      </c>
      <c r="AM121" s="7" t="s">
        <v>988</v>
      </c>
      <c r="AN121" s="7"/>
      <c r="AO121" s="2" t="s">
        <v>686</v>
      </c>
      <c r="AP121" s="2" t="s">
        <v>735</v>
      </c>
      <c r="AQ121" s="5">
        <v>24167</v>
      </c>
      <c r="AR121" s="2" t="s">
        <v>707</v>
      </c>
      <c r="AS121" s="2" t="s">
        <v>685</v>
      </c>
      <c r="AT121" s="2" t="s">
        <v>685</v>
      </c>
      <c r="AV121" s="2" t="s">
        <v>2597</v>
      </c>
      <c r="AW121" s="2" t="s">
        <v>1078</v>
      </c>
      <c r="AX121" s="2" t="s">
        <v>703</v>
      </c>
      <c r="AY121" s="2">
        <v>46545</v>
      </c>
      <c r="AZ121" s="2" t="s">
        <v>684</v>
      </c>
      <c r="BA121" s="2" t="s">
        <v>702</v>
      </c>
      <c r="BB121" s="2" t="s">
        <v>686</v>
      </c>
      <c r="BH121" s="2" t="s">
        <v>701</v>
      </c>
      <c r="BJ121" s="2" t="s">
        <v>686</v>
      </c>
      <c r="BP121" s="2" t="s">
        <v>685</v>
      </c>
      <c r="BQ121" s="2" t="s">
        <v>685</v>
      </c>
      <c r="BR121" s="2" t="s">
        <v>685</v>
      </c>
      <c r="BS121" s="2" t="s">
        <v>685</v>
      </c>
      <c r="BT121" s="2" t="s">
        <v>700</v>
      </c>
      <c r="BU121" s="2" t="str">
        <f t="shared" si="1"/>
        <v>Sidney Trebor</v>
      </c>
      <c r="BZ121" s="2">
        <v>46514</v>
      </c>
      <c r="CA121" s="2" t="s">
        <v>684</v>
      </c>
      <c r="CB121" s="5">
        <v>43229</v>
      </c>
      <c r="CC121" s="4">
        <v>0.51171296296296298</v>
      </c>
      <c r="CD121" s="2" t="s">
        <v>683</v>
      </c>
    </row>
    <row r="122" spans="1:87" ht="15" customHeight="1" x14ac:dyDescent="0.25">
      <c r="A122" s="6">
        <v>43229.505324074074</v>
      </c>
      <c r="B122" s="6">
        <v>43229.513287037036</v>
      </c>
      <c r="C122" s="2" t="s">
        <v>693</v>
      </c>
      <c r="D122" s="2" t="s">
        <v>2586</v>
      </c>
      <c r="E122" s="2">
        <v>100</v>
      </c>
      <c r="F122" s="2">
        <v>687</v>
      </c>
      <c r="G122" s="2" t="b">
        <v>1</v>
      </c>
      <c r="H122" s="6">
        <v>43229.513287037036</v>
      </c>
      <c r="I122" s="2" t="s">
        <v>2585</v>
      </c>
      <c r="N122" s="2">
        <v>41.296401977538999</v>
      </c>
      <c r="O122" s="2">
        <v>-86.113296508789006</v>
      </c>
      <c r="P122" s="2" t="s">
        <v>690</v>
      </c>
      <c r="Q122" s="2" t="s">
        <v>696</v>
      </c>
      <c r="R122" t="s">
        <v>48</v>
      </c>
      <c r="S122" t="s">
        <v>3450</v>
      </c>
      <c r="T122" s="2" t="s">
        <v>791</v>
      </c>
      <c r="U122" s="2" t="s">
        <v>790</v>
      </c>
      <c r="W122" s="2" t="s">
        <v>688</v>
      </c>
      <c r="X122" s="2" t="s">
        <v>687</v>
      </c>
      <c r="Y122" s="2" t="s">
        <v>686</v>
      </c>
      <c r="Z122" s="2" t="s">
        <v>685</v>
      </c>
      <c r="AB122" t="s">
        <v>48</v>
      </c>
      <c r="AC122" t="s">
        <v>3450</v>
      </c>
      <c r="AD122" t="s">
        <v>3699</v>
      </c>
      <c r="AE122" s="2" t="s">
        <v>2584</v>
      </c>
      <c r="AF122" s="2" t="s">
        <v>3363</v>
      </c>
      <c r="AG122" s="2" t="s">
        <v>717</v>
      </c>
      <c r="AH122" s="2" t="s">
        <v>686</v>
      </c>
      <c r="AI122" s="2" t="s">
        <v>686</v>
      </c>
      <c r="AJ122" s="2" t="s">
        <v>686</v>
      </c>
      <c r="AL122" s="3" t="s">
        <v>846</v>
      </c>
      <c r="AM122" s="7" t="s">
        <v>760</v>
      </c>
      <c r="AN122" s="7"/>
      <c r="AO122" s="2" t="s">
        <v>686</v>
      </c>
      <c r="AP122" s="2" t="s">
        <v>735</v>
      </c>
      <c r="AQ122" s="5">
        <v>23189</v>
      </c>
      <c r="AR122" s="2" t="s">
        <v>707</v>
      </c>
      <c r="AS122" s="2" t="s">
        <v>685</v>
      </c>
      <c r="AT122" s="2" t="s">
        <v>706</v>
      </c>
      <c r="AU122" s="2" t="s">
        <v>685</v>
      </c>
      <c r="AV122" s="2" t="s">
        <v>2583</v>
      </c>
      <c r="AW122" s="2" t="s">
        <v>1078</v>
      </c>
      <c r="AX122" s="2" t="s">
        <v>703</v>
      </c>
      <c r="AY122" s="2">
        <v>46544</v>
      </c>
      <c r="BA122" s="2" t="s">
        <v>702</v>
      </c>
      <c r="BB122" s="2" t="s">
        <v>686</v>
      </c>
      <c r="BH122" s="2" t="s">
        <v>701</v>
      </c>
      <c r="BJ122" s="2" t="s">
        <v>685</v>
      </c>
      <c r="BP122" s="2" t="s">
        <v>685</v>
      </c>
      <c r="BQ122" s="2" t="s">
        <v>685</v>
      </c>
      <c r="BR122" s="2" t="s">
        <v>685</v>
      </c>
      <c r="BS122" s="2" t="s">
        <v>685</v>
      </c>
      <c r="BT122" s="2" t="s">
        <v>700</v>
      </c>
      <c r="BU122" s="2" t="str">
        <f t="shared" si="1"/>
        <v>Augustine Giorgadze</v>
      </c>
      <c r="BZ122" s="2">
        <v>46504</v>
      </c>
      <c r="CA122" s="2" t="s">
        <v>684</v>
      </c>
      <c r="CB122" s="5">
        <v>43229</v>
      </c>
      <c r="CC122" s="4">
        <v>0.50532407407407409</v>
      </c>
      <c r="CD122" s="2" t="s">
        <v>683</v>
      </c>
      <c r="CI122" s="2" t="s">
        <v>699</v>
      </c>
    </row>
    <row r="123" spans="1:87" ht="15" customHeight="1" x14ac:dyDescent="0.25">
      <c r="A123" s="6">
        <v>43229.504872685182</v>
      </c>
      <c r="B123" s="6">
        <v>43229.512395833335</v>
      </c>
      <c r="C123" s="2" t="s">
        <v>693</v>
      </c>
      <c r="D123" s="2" t="s">
        <v>928</v>
      </c>
      <c r="E123" s="2">
        <v>100</v>
      </c>
      <c r="F123" s="2">
        <v>650</v>
      </c>
      <c r="G123" s="2" t="b">
        <v>1</v>
      </c>
      <c r="H123" s="6">
        <v>43229.512395833335</v>
      </c>
      <c r="I123" s="2" t="s">
        <v>2582</v>
      </c>
      <c r="N123" s="2">
        <v>41.042694091797003</v>
      </c>
      <c r="O123" s="2">
        <v>-85.315101623535</v>
      </c>
      <c r="P123" s="2" t="s">
        <v>690</v>
      </c>
      <c r="R123" t="s">
        <v>131</v>
      </c>
      <c r="S123" t="s">
        <v>3436</v>
      </c>
      <c r="T123" s="2" t="s">
        <v>791</v>
      </c>
      <c r="U123" s="2" t="s">
        <v>790</v>
      </c>
      <c r="W123" s="2" t="s">
        <v>688</v>
      </c>
      <c r="X123" s="2" t="s">
        <v>687</v>
      </c>
      <c r="Y123" s="2" t="s">
        <v>685</v>
      </c>
      <c r="AB123" t="s">
        <v>131</v>
      </c>
      <c r="AC123" t="s">
        <v>3436</v>
      </c>
      <c r="AD123" t="s">
        <v>3700</v>
      </c>
      <c r="AE123" s="2" t="s">
        <v>2581</v>
      </c>
      <c r="AF123" s="2" t="s">
        <v>3363</v>
      </c>
      <c r="AG123" s="2" t="s">
        <v>710</v>
      </c>
      <c r="AH123" s="2" t="s">
        <v>686</v>
      </c>
      <c r="AI123" s="2" t="s">
        <v>686</v>
      </c>
      <c r="AJ123" s="2" t="s">
        <v>686</v>
      </c>
      <c r="AL123" s="3" t="s">
        <v>2575</v>
      </c>
      <c r="AM123" s="7" t="s">
        <v>804</v>
      </c>
      <c r="AN123" s="7"/>
      <c r="AO123" s="2" t="s">
        <v>686</v>
      </c>
      <c r="AP123" s="2" t="s">
        <v>1006</v>
      </c>
      <c r="AQ123" s="5">
        <v>26183</v>
      </c>
      <c r="AR123" s="2" t="s">
        <v>707</v>
      </c>
      <c r="AS123" s="2" t="s">
        <v>685</v>
      </c>
      <c r="AT123" s="2" t="s">
        <v>706</v>
      </c>
      <c r="AU123" s="2" t="s">
        <v>685</v>
      </c>
      <c r="AV123" s="2" t="s">
        <v>2580</v>
      </c>
      <c r="AW123" s="2" t="s">
        <v>923</v>
      </c>
      <c r="AX123" s="2" t="s">
        <v>703</v>
      </c>
      <c r="AY123" s="2">
        <v>46814</v>
      </c>
      <c r="AZ123" s="2" t="s">
        <v>684</v>
      </c>
      <c r="BA123" s="2" t="s">
        <v>702</v>
      </c>
      <c r="BB123" s="2" t="s">
        <v>686</v>
      </c>
      <c r="BH123" s="2" t="s">
        <v>701</v>
      </c>
      <c r="BJ123" s="2" t="s">
        <v>686</v>
      </c>
      <c r="BP123" s="2" t="s">
        <v>685</v>
      </c>
      <c r="BQ123" s="2" t="s">
        <v>685</v>
      </c>
      <c r="BR123" s="2" t="s">
        <v>685</v>
      </c>
      <c r="BS123" s="2" t="s">
        <v>685</v>
      </c>
      <c r="BT123" s="2" t="s">
        <v>700</v>
      </c>
      <c r="BU123" s="2" t="str">
        <f t="shared" si="1"/>
        <v>Tierney Descoudres</v>
      </c>
      <c r="BZ123" s="2">
        <v>46814</v>
      </c>
      <c r="CA123" s="2" t="s">
        <v>684</v>
      </c>
      <c r="CB123" s="5">
        <v>43229</v>
      </c>
      <c r="CC123" s="4">
        <v>0.50496527777777778</v>
      </c>
      <c r="CD123" s="2" t="s">
        <v>683</v>
      </c>
    </row>
    <row r="124" spans="1:87" ht="15" customHeight="1" x14ac:dyDescent="0.25">
      <c r="A124" s="6">
        <v>43229.49422453704</v>
      </c>
      <c r="B124" s="6">
        <v>43229.497465277775</v>
      </c>
      <c r="C124" s="2" t="s">
        <v>693</v>
      </c>
      <c r="D124" s="2" t="s">
        <v>2080</v>
      </c>
      <c r="E124" s="2">
        <v>100</v>
      </c>
      <c r="F124" s="2">
        <v>280</v>
      </c>
      <c r="G124" s="2" t="b">
        <v>1</v>
      </c>
      <c r="H124" s="6">
        <v>43229.497476851851</v>
      </c>
      <c r="I124" s="2" t="s">
        <v>2569</v>
      </c>
      <c r="N124" s="2">
        <v>38.188995361327997</v>
      </c>
      <c r="O124" s="2">
        <v>-85.676803588867003</v>
      </c>
      <c r="P124" s="2" t="s">
        <v>690</v>
      </c>
      <c r="Q124" s="2" t="s">
        <v>696</v>
      </c>
      <c r="R124" t="s">
        <v>92</v>
      </c>
      <c r="S124" t="s">
        <v>3384</v>
      </c>
      <c r="T124" s="2" t="s">
        <v>689</v>
      </c>
      <c r="W124" s="2" t="s">
        <v>688</v>
      </c>
      <c r="X124" s="2" t="s">
        <v>720</v>
      </c>
      <c r="Y124" s="2" t="s">
        <v>686</v>
      </c>
      <c r="Z124" s="2" t="s">
        <v>685</v>
      </c>
      <c r="AB124" t="s">
        <v>92</v>
      </c>
      <c r="AC124" t="s">
        <v>3384</v>
      </c>
      <c r="AD124" t="s">
        <v>3704</v>
      </c>
      <c r="AE124" s="2" t="s">
        <v>2568</v>
      </c>
      <c r="AF124" s="2" t="s">
        <v>3363</v>
      </c>
      <c r="AG124" s="2" t="s">
        <v>1032</v>
      </c>
      <c r="AH124" s="2" t="s">
        <v>686</v>
      </c>
      <c r="AI124" s="2" t="s">
        <v>686</v>
      </c>
      <c r="AJ124" s="2" t="s">
        <v>686</v>
      </c>
      <c r="AO124" s="2" t="s">
        <v>686</v>
      </c>
      <c r="AP124" s="2" t="s">
        <v>735</v>
      </c>
      <c r="AQ124" s="5">
        <v>29561</v>
      </c>
      <c r="AR124" s="2" t="s">
        <v>707</v>
      </c>
      <c r="AS124" s="2" t="s">
        <v>685</v>
      </c>
      <c r="AT124" s="2" t="s">
        <v>685</v>
      </c>
      <c r="AV124" s="2" t="s">
        <v>2567</v>
      </c>
      <c r="AW124" s="2" t="s">
        <v>1949</v>
      </c>
      <c r="AX124" s="2" t="s">
        <v>703</v>
      </c>
      <c r="AY124" s="2">
        <v>47150</v>
      </c>
      <c r="BA124" s="2" t="s">
        <v>702</v>
      </c>
      <c r="BB124" s="2" t="s">
        <v>686</v>
      </c>
      <c r="BH124" s="2" t="s">
        <v>701</v>
      </c>
      <c r="BJ124" s="2" t="s">
        <v>685</v>
      </c>
      <c r="BP124" s="2" t="s">
        <v>685</v>
      </c>
      <c r="BQ124" s="2" t="s">
        <v>685</v>
      </c>
      <c r="BR124" s="2" t="s">
        <v>685</v>
      </c>
      <c r="BS124" s="2" t="s">
        <v>685</v>
      </c>
      <c r="BT124" s="2" t="s">
        <v>700</v>
      </c>
      <c r="BU124" s="2" t="str">
        <f t="shared" si="1"/>
        <v>Javonte Organa</v>
      </c>
      <c r="BZ124" s="2">
        <v>47353</v>
      </c>
      <c r="CA124" s="2" t="s">
        <v>684</v>
      </c>
      <c r="CB124" s="5">
        <v>43229</v>
      </c>
      <c r="CC124" s="4">
        <v>0.49422453703703706</v>
      </c>
      <c r="CD124" s="2" t="s">
        <v>683</v>
      </c>
      <c r="CI124" s="2" t="s">
        <v>699</v>
      </c>
    </row>
    <row r="125" spans="1:87" ht="15" customHeight="1" x14ac:dyDescent="0.25">
      <c r="A125" s="6">
        <v>43228.57340277778</v>
      </c>
      <c r="B125" s="6">
        <v>43229.490520833337</v>
      </c>
      <c r="C125" s="2" t="s">
        <v>693</v>
      </c>
      <c r="D125" s="2" t="s">
        <v>2068</v>
      </c>
      <c r="E125" s="2">
        <v>100</v>
      </c>
      <c r="F125" s="2">
        <v>79239</v>
      </c>
      <c r="G125" s="2" t="b">
        <v>1</v>
      </c>
      <c r="H125" s="6">
        <v>43229.490532407406</v>
      </c>
      <c r="I125" s="2" t="s">
        <v>2560</v>
      </c>
      <c r="N125" s="2">
        <v>39.792999267577997</v>
      </c>
      <c r="O125" s="2">
        <v>-86.285301208495994</v>
      </c>
      <c r="P125" s="2" t="s">
        <v>690</v>
      </c>
      <c r="Q125" s="2" t="s">
        <v>696</v>
      </c>
      <c r="R125" t="s">
        <v>63</v>
      </c>
      <c r="S125" t="s">
        <v>3365</v>
      </c>
      <c r="T125" s="2" t="s">
        <v>694</v>
      </c>
      <c r="W125" s="2" t="s">
        <v>688</v>
      </c>
      <c r="X125" s="2" t="s">
        <v>720</v>
      </c>
      <c r="Y125" s="2" t="s">
        <v>686</v>
      </c>
      <c r="Z125" s="2" t="s">
        <v>685</v>
      </c>
      <c r="AB125" t="s">
        <v>63</v>
      </c>
      <c r="AC125" t="s">
        <v>3365</v>
      </c>
      <c r="AD125" t="s">
        <v>3707</v>
      </c>
      <c r="AE125" s="2" t="s">
        <v>2559</v>
      </c>
      <c r="AF125" s="2" t="s">
        <v>3363</v>
      </c>
      <c r="AG125" s="2" t="s">
        <v>717</v>
      </c>
      <c r="AH125" s="2" t="s">
        <v>686</v>
      </c>
      <c r="AI125" s="2" t="s">
        <v>686</v>
      </c>
      <c r="AJ125" s="2" t="s">
        <v>686</v>
      </c>
      <c r="AM125" s="7" t="s">
        <v>708</v>
      </c>
      <c r="AN125" s="7"/>
      <c r="AO125" s="2" t="s">
        <v>685</v>
      </c>
      <c r="AQ125" s="5">
        <v>24728</v>
      </c>
      <c r="AR125" s="2" t="s">
        <v>707</v>
      </c>
      <c r="AS125" s="2" t="s">
        <v>685</v>
      </c>
      <c r="AT125" s="2" t="s">
        <v>706</v>
      </c>
      <c r="AU125" s="2" t="s">
        <v>685</v>
      </c>
      <c r="AV125" s="2" t="s">
        <v>2558</v>
      </c>
      <c r="AW125" s="2" t="s">
        <v>1380</v>
      </c>
      <c r="AX125" s="2" t="s">
        <v>703</v>
      </c>
      <c r="AY125" s="2">
        <v>46123</v>
      </c>
      <c r="AZ125" s="2" t="s">
        <v>684</v>
      </c>
      <c r="BA125" s="2" t="s">
        <v>702</v>
      </c>
      <c r="BB125" s="2" t="s">
        <v>686</v>
      </c>
      <c r="BH125" s="2" t="s">
        <v>701</v>
      </c>
      <c r="BJ125" s="2" t="s">
        <v>685</v>
      </c>
      <c r="BP125" s="2" t="s">
        <v>685</v>
      </c>
      <c r="BQ125" s="2" t="s">
        <v>685</v>
      </c>
      <c r="BR125" s="2" t="s">
        <v>685</v>
      </c>
      <c r="BS125" s="2" t="s">
        <v>685</v>
      </c>
      <c r="BT125" s="2" t="s">
        <v>700</v>
      </c>
      <c r="BU125" s="2" t="str">
        <f t="shared" si="1"/>
        <v>Channing Tockley</v>
      </c>
      <c r="BZ125" s="2">
        <v>46241</v>
      </c>
      <c r="CA125" s="2" t="s">
        <v>684</v>
      </c>
      <c r="CB125" s="5">
        <v>43228</v>
      </c>
      <c r="CC125" s="4">
        <v>0.57340277777777782</v>
      </c>
      <c r="CD125" s="2" t="s">
        <v>683</v>
      </c>
      <c r="CI125" s="2" t="s">
        <v>699</v>
      </c>
    </row>
    <row r="126" spans="1:87" ht="15" customHeight="1" x14ac:dyDescent="0.25">
      <c r="A126" s="6">
        <v>43229.444849537038</v>
      </c>
      <c r="B126" s="6">
        <v>43229.460648148146</v>
      </c>
      <c r="C126" s="2" t="s">
        <v>693</v>
      </c>
      <c r="D126" s="2" t="s">
        <v>2488</v>
      </c>
      <c r="E126" s="2">
        <v>78</v>
      </c>
      <c r="F126" s="2">
        <v>1365</v>
      </c>
      <c r="G126" s="2" t="b">
        <v>0</v>
      </c>
      <c r="H126" s="6">
        <v>43230.460659722223</v>
      </c>
      <c r="I126" s="2" t="s">
        <v>2548</v>
      </c>
      <c r="P126" s="2" t="s">
        <v>690</v>
      </c>
      <c r="Q126" s="2" t="s">
        <v>696</v>
      </c>
      <c r="R126" t="s">
        <v>82</v>
      </c>
      <c r="S126" t="s">
        <v>3446</v>
      </c>
      <c r="T126" s="2" t="s">
        <v>791</v>
      </c>
      <c r="U126" s="2" t="s">
        <v>2486</v>
      </c>
      <c r="W126" s="2" t="s">
        <v>688</v>
      </c>
      <c r="X126" s="2" t="s">
        <v>687</v>
      </c>
      <c r="Y126" s="2" t="s">
        <v>686</v>
      </c>
      <c r="Z126" s="2" t="s">
        <v>685</v>
      </c>
      <c r="AB126" t="s">
        <v>82</v>
      </c>
      <c r="AC126" t="s">
        <v>3446</v>
      </c>
      <c r="AD126" t="s">
        <v>3711</v>
      </c>
      <c r="AE126" s="2" t="s">
        <v>2547</v>
      </c>
      <c r="AF126" s="2" t="s">
        <v>3363</v>
      </c>
      <c r="AG126" s="2" t="s">
        <v>717</v>
      </c>
      <c r="AH126" s="2" t="s">
        <v>686</v>
      </c>
      <c r="AI126" s="2" t="s">
        <v>686</v>
      </c>
      <c r="AJ126" s="2" t="s">
        <v>686</v>
      </c>
      <c r="AL126" s="3" t="s">
        <v>948</v>
      </c>
      <c r="AO126" s="2" t="s">
        <v>685</v>
      </c>
      <c r="AQ126" s="5">
        <v>22157</v>
      </c>
      <c r="AR126" s="2" t="s">
        <v>707</v>
      </c>
      <c r="AS126" s="2" t="s">
        <v>686</v>
      </c>
      <c r="AT126" s="2" t="s">
        <v>685</v>
      </c>
      <c r="AU126" s="2" t="s">
        <v>685</v>
      </c>
      <c r="AV126" s="2" t="s">
        <v>2546</v>
      </c>
      <c r="AW126" s="2" t="s">
        <v>1096</v>
      </c>
      <c r="AX126" s="2" t="s">
        <v>757</v>
      </c>
      <c r="AY126" s="2">
        <v>46038</v>
      </c>
      <c r="AZ126" s="2" t="s">
        <v>684</v>
      </c>
      <c r="BA126" s="2" t="s">
        <v>702</v>
      </c>
      <c r="BB126" s="2" t="s">
        <v>686</v>
      </c>
      <c r="BH126" s="2" t="s">
        <v>701</v>
      </c>
      <c r="BJ126" s="2" t="s">
        <v>686</v>
      </c>
      <c r="BU126" s="2" t="str">
        <f t="shared" si="1"/>
        <v>Freddie Ozeri</v>
      </c>
      <c r="BZ126" s="2">
        <v>46064</v>
      </c>
      <c r="CA126" s="2" t="s">
        <v>684</v>
      </c>
      <c r="CB126" s="5">
        <v>43229</v>
      </c>
      <c r="CC126" s="4">
        <v>0.44484953703703706</v>
      </c>
      <c r="CD126" s="2" t="s">
        <v>683</v>
      </c>
    </row>
    <row r="127" spans="1:87" ht="15" customHeight="1" x14ac:dyDescent="0.25">
      <c r="A127" s="6">
        <v>43228.5468287037</v>
      </c>
      <c r="B127" s="6">
        <v>43229.459652777776</v>
      </c>
      <c r="C127" s="2" t="s">
        <v>693</v>
      </c>
      <c r="D127" s="2" t="s">
        <v>1708</v>
      </c>
      <c r="E127" s="2">
        <v>100</v>
      </c>
      <c r="F127" s="2">
        <v>78867</v>
      </c>
      <c r="G127" s="2" t="b">
        <v>1</v>
      </c>
      <c r="H127" s="6">
        <v>43229.459652777776</v>
      </c>
      <c r="I127" s="2" t="s">
        <v>2545</v>
      </c>
      <c r="N127" s="2">
        <v>40.528594970702997</v>
      </c>
      <c r="O127" s="2">
        <v>-86.167503356934006</v>
      </c>
      <c r="P127" s="2" t="s">
        <v>690</v>
      </c>
      <c r="Q127" s="2" t="s">
        <v>696</v>
      </c>
      <c r="R127" t="s">
        <v>77</v>
      </c>
      <c r="S127" t="s">
        <v>3451</v>
      </c>
      <c r="T127" s="2" t="s">
        <v>694</v>
      </c>
      <c r="W127" s="2" t="s">
        <v>688</v>
      </c>
      <c r="X127" s="2" t="s">
        <v>687</v>
      </c>
      <c r="Y127" s="2" t="s">
        <v>686</v>
      </c>
      <c r="Z127" s="2" t="s">
        <v>685</v>
      </c>
      <c r="AB127" t="s">
        <v>77</v>
      </c>
      <c r="AC127" t="s">
        <v>3451</v>
      </c>
      <c r="AD127" t="s">
        <v>3712</v>
      </c>
      <c r="AE127" s="2" t="s">
        <v>2544</v>
      </c>
      <c r="AF127" s="2" t="s">
        <v>3363</v>
      </c>
      <c r="AG127" s="2" t="s">
        <v>710</v>
      </c>
      <c r="AH127" s="2" t="s">
        <v>686</v>
      </c>
      <c r="AI127" s="2" t="s">
        <v>686</v>
      </c>
      <c r="AJ127" s="2" t="s">
        <v>686</v>
      </c>
      <c r="AL127" s="3" t="s">
        <v>805</v>
      </c>
      <c r="AM127" s="7" t="s">
        <v>901</v>
      </c>
      <c r="AN127" s="7"/>
      <c r="AO127" s="2" t="s">
        <v>686</v>
      </c>
      <c r="AP127" s="2" t="s">
        <v>1006</v>
      </c>
      <c r="AQ127" s="5">
        <v>32697</v>
      </c>
      <c r="AR127" s="2" t="s">
        <v>707</v>
      </c>
      <c r="AS127" s="2" t="s">
        <v>685</v>
      </c>
      <c r="AT127" s="2" t="s">
        <v>685</v>
      </c>
      <c r="AV127" s="2" t="s">
        <v>2543</v>
      </c>
      <c r="AW127" s="2" t="s">
        <v>935</v>
      </c>
      <c r="AX127" s="2" t="s">
        <v>703</v>
      </c>
      <c r="AY127" s="2">
        <v>46970</v>
      </c>
      <c r="BA127" s="2" t="s">
        <v>702</v>
      </c>
      <c r="BB127" s="2" t="s">
        <v>686</v>
      </c>
      <c r="BH127" s="2" t="s">
        <v>701</v>
      </c>
      <c r="BJ127" s="2" t="s">
        <v>685</v>
      </c>
      <c r="BP127" s="2" t="s">
        <v>685</v>
      </c>
      <c r="BQ127" s="2" t="s">
        <v>685</v>
      </c>
      <c r="BR127" s="2" t="s">
        <v>685</v>
      </c>
      <c r="BS127" s="2" t="s">
        <v>685</v>
      </c>
      <c r="BT127" s="2" t="s">
        <v>700</v>
      </c>
      <c r="BU127" s="2" t="str">
        <f t="shared" si="1"/>
        <v>Elvin Hassildor</v>
      </c>
      <c r="BZ127" s="2">
        <v>46970</v>
      </c>
      <c r="CA127" s="2" t="s">
        <v>684</v>
      </c>
      <c r="CB127" s="5">
        <v>43228</v>
      </c>
      <c r="CC127" s="4">
        <v>0.54682870370370373</v>
      </c>
      <c r="CD127" s="2" t="s">
        <v>683</v>
      </c>
      <c r="CI127" s="2" t="s">
        <v>699</v>
      </c>
    </row>
    <row r="128" spans="1:87" ht="15" customHeight="1" x14ac:dyDescent="0.25">
      <c r="A128" s="6">
        <v>43228.636608796296</v>
      </c>
      <c r="B128" s="6">
        <v>43229.458645833336</v>
      </c>
      <c r="C128" s="2" t="s">
        <v>693</v>
      </c>
      <c r="D128" s="2" t="s">
        <v>801</v>
      </c>
      <c r="E128" s="2">
        <v>100</v>
      </c>
      <c r="F128" s="2">
        <v>71023</v>
      </c>
      <c r="G128" s="2" t="b">
        <v>1</v>
      </c>
      <c r="H128" s="6">
        <v>43229.458645833336</v>
      </c>
      <c r="I128" s="2" t="s">
        <v>2542</v>
      </c>
      <c r="N128" s="2">
        <v>41.396896362305</v>
      </c>
      <c r="O128" s="2">
        <v>-87.32740020752</v>
      </c>
      <c r="P128" s="2" t="s">
        <v>690</v>
      </c>
      <c r="Q128" s="2" t="s">
        <v>696</v>
      </c>
      <c r="R128" t="s">
        <v>58</v>
      </c>
      <c r="S128" t="s">
        <v>3418</v>
      </c>
      <c r="T128" s="2" t="s">
        <v>694</v>
      </c>
      <c r="W128" s="2" t="s">
        <v>688</v>
      </c>
      <c r="X128" s="2" t="s">
        <v>687</v>
      </c>
      <c r="Y128" s="2" t="s">
        <v>685</v>
      </c>
      <c r="AB128" t="s">
        <v>58</v>
      </c>
      <c r="AC128" t="s">
        <v>3418</v>
      </c>
      <c r="AD128" t="s">
        <v>3713</v>
      </c>
      <c r="AE128" s="2" t="s">
        <v>2541</v>
      </c>
      <c r="AF128" s="2" t="s">
        <v>3363</v>
      </c>
      <c r="AG128" s="2" t="s">
        <v>717</v>
      </c>
      <c r="AH128" s="2" t="s">
        <v>686</v>
      </c>
      <c r="AI128" s="2" t="s">
        <v>686</v>
      </c>
      <c r="AJ128" s="2" t="s">
        <v>686</v>
      </c>
      <c r="AL128" s="3" t="s">
        <v>728</v>
      </c>
      <c r="AM128" s="7" t="s">
        <v>727</v>
      </c>
      <c r="AN128" s="7"/>
      <c r="AO128" s="2" t="s">
        <v>685</v>
      </c>
      <c r="AQ128" s="5">
        <v>24922</v>
      </c>
      <c r="AR128" s="2" t="s">
        <v>707</v>
      </c>
      <c r="AS128" s="2" t="s">
        <v>685</v>
      </c>
      <c r="AT128" s="2" t="s">
        <v>685</v>
      </c>
      <c r="AV128" s="2" t="s">
        <v>2540</v>
      </c>
      <c r="AW128" s="2" t="s">
        <v>823</v>
      </c>
      <c r="AX128" s="2" t="s">
        <v>703</v>
      </c>
      <c r="AY128" s="2">
        <v>46307</v>
      </c>
      <c r="BA128" s="2" t="s">
        <v>702</v>
      </c>
      <c r="BB128" s="2" t="s">
        <v>686</v>
      </c>
      <c r="BH128" s="2" t="s">
        <v>701</v>
      </c>
      <c r="BJ128" s="2" t="s">
        <v>685</v>
      </c>
      <c r="BP128" s="2" t="s">
        <v>685</v>
      </c>
      <c r="BQ128" s="2" t="s">
        <v>685</v>
      </c>
      <c r="BR128" s="2" t="s">
        <v>685</v>
      </c>
      <c r="BS128" s="2" t="s">
        <v>685</v>
      </c>
      <c r="BT128" s="2" t="s">
        <v>700</v>
      </c>
      <c r="BU128" s="2" t="str">
        <f t="shared" si="1"/>
        <v>Carmel Mahto</v>
      </c>
      <c r="BZ128" s="2">
        <v>46307</v>
      </c>
      <c r="CA128" s="2" t="s">
        <v>684</v>
      </c>
      <c r="CB128" s="5">
        <v>43228</v>
      </c>
      <c r="CC128" s="4">
        <v>0.6366087962962963</v>
      </c>
      <c r="CD128" s="2" t="s">
        <v>683</v>
      </c>
    </row>
    <row r="129" spans="1:87" ht="15" customHeight="1" x14ac:dyDescent="0.25">
      <c r="A129" s="6">
        <v>43229.438321759262</v>
      </c>
      <c r="B129" s="6">
        <v>43229.454571759263</v>
      </c>
      <c r="C129" s="2" t="s">
        <v>693</v>
      </c>
      <c r="D129" s="2" t="s">
        <v>2526</v>
      </c>
      <c r="E129" s="2">
        <v>100</v>
      </c>
      <c r="F129" s="2">
        <v>1403</v>
      </c>
      <c r="G129" s="2" t="b">
        <v>1</v>
      </c>
      <c r="H129" s="6">
        <v>43229.454571759263</v>
      </c>
      <c r="I129" s="2" t="s">
        <v>2529</v>
      </c>
      <c r="N129" s="2">
        <v>39.083602905272997</v>
      </c>
      <c r="O129" s="2">
        <v>-86.432098388672003</v>
      </c>
      <c r="P129" s="2" t="s">
        <v>690</v>
      </c>
      <c r="Q129" s="2" t="s">
        <v>696</v>
      </c>
      <c r="R129" t="s">
        <v>122</v>
      </c>
      <c r="S129" t="s">
        <v>3435</v>
      </c>
      <c r="T129" s="2" t="s">
        <v>694</v>
      </c>
      <c r="W129" s="2" t="s">
        <v>688</v>
      </c>
      <c r="X129" s="2" t="s">
        <v>720</v>
      </c>
      <c r="Y129" s="2" t="s">
        <v>685</v>
      </c>
      <c r="AB129" t="s">
        <v>122</v>
      </c>
      <c r="AC129" t="s">
        <v>3435</v>
      </c>
      <c r="AD129" t="s">
        <v>3716</v>
      </c>
      <c r="AE129" s="2" t="s">
        <v>2528</v>
      </c>
      <c r="AF129" s="2" t="s">
        <v>3363</v>
      </c>
      <c r="AG129" s="2" t="s">
        <v>710</v>
      </c>
      <c r="AH129" s="2" t="s">
        <v>686</v>
      </c>
      <c r="AI129" s="2" t="s">
        <v>686</v>
      </c>
      <c r="AJ129" s="2" t="s">
        <v>686</v>
      </c>
      <c r="AM129" s="7" t="s">
        <v>804</v>
      </c>
      <c r="AN129" s="7"/>
      <c r="AO129" s="2" t="s">
        <v>686</v>
      </c>
      <c r="AP129" s="2" t="s">
        <v>1006</v>
      </c>
      <c r="AQ129" s="5">
        <v>28958</v>
      </c>
      <c r="AR129" s="2" t="s">
        <v>707</v>
      </c>
      <c r="AS129" s="2" t="s">
        <v>685</v>
      </c>
      <c r="AT129" s="2" t="s">
        <v>685</v>
      </c>
      <c r="AV129" s="2" t="s">
        <v>2527</v>
      </c>
      <c r="AW129" s="2" t="s">
        <v>786</v>
      </c>
      <c r="AX129" s="2" t="s">
        <v>703</v>
      </c>
      <c r="AY129" s="2">
        <v>47404</v>
      </c>
      <c r="AZ129" s="2" t="s">
        <v>684</v>
      </c>
      <c r="BA129" s="2" t="s">
        <v>702</v>
      </c>
      <c r="BB129" s="2" t="s">
        <v>686</v>
      </c>
      <c r="BH129" s="2" t="s">
        <v>701</v>
      </c>
      <c r="BJ129" s="2" t="s">
        <v>686</v>
      </c>
      <c r="BP129" s="2" t="s">
        <v>685</v>
      </c>
      <c r="BQ129" s="2" t="s">
        <v>685</v>
      </c>
      <c r="BR129" s="2" t="s">
        <v>685</v>
      </c>
      <c r="BS129" s="2" t="s">
        <v>685</v>
      </c>
      <c r="BT129" s="2" t="s">
        <v>700</v>
      </c>
      <c r="BU129" s="2" t="str">
        <f t="shared" si="1"/>
        <v>Randall Cebotari</v>
      </c>
      <c r="BZ129" s="2">
        <v>47401</v>
      </c>
      <c r="CA129" s="2" t="s">
        <v>684</v>
      </c>
      <c r="CB129" s="5">
        <v>43229</v>
      </c>
      <c r="CC129" s="4">
        <v>0.43832175925925926</v>
      </c>
      <c r="CD129" s="2" t="s">
        <v>683</v>
      </c>
    </row>
    <row r="130" spans="1:87" ht="15" customHeight="1" x14ac:dyDescent="0.25">
      <c r="A130" s="6">
        <v>43228.6562962963</v>
      </c>
      <c r="B130" s="6">
        <v>43229.448900462965</v>
      </c>
      <c r="C130" s="2" t="s">
        <v>693</v>
      </c>
      <c r="D130" s="2" t="s">
        <v>2522</v>
      </c>
      <c r="E130" s="2">
        <v>100</v>
      </c>
      <c r="F130" s="2">
        <v>68481</v>
      </c>
      <c r="G130" s="2" t="b">
        <v>1</v>
      </c>
      <c r="H130" s="6">
        <v>43229.448900462965</v>
      </c>
      <c r="I130" s="2" t="s">
        <v>2521</v>
      </c>
      <c r="N130" s="2">
        <v>37.892700195312003</v>
      </c>
      <c r="O130" s="2">
        <v>-87.138702392577997</v>
      </c>
      <c r="P130" s="2" t="s">
        <v>690</v>
      </c>
      <c r="Q130" s="2" t="s">
        <v>696</v>
      </c>
      <c r="R130" t="s">
        <v>75</v>
      </c>
      <c r="S130" t="s">
        <v>3400</v>
      </c>
      <c r="T130" s="2" t="s">
        <v>694</v>
      </c>
      <c r="W130" s="2" t="s">
        <v>688</v>
      </c>
      <c r="X130" s="2" t="s">
        <v>687</v>
      </c>
      <c r="Y130" s="2" t="s">
        <v>685</v>
      </c>
      <c r="AB130" t="s">
        <v>75</v>
      </c>
      <c r="AC130" t="s">
        <v>3400</v>
      </c>
      <c r="AD130" t="s">
        <v>3718</v>
      </c>
      <c r="AE130" s="2" t="s">
        <v>2520</v>
      </c>
      <c r="AF130" s="2" t="s">
        <v>3363</v>
      </c>
      <c r="AG130" s="2" t="s">
        <v>717</v>
      </c>
      <c r="AH130" s="2" t="s">
        <v>686</v>
      </c>
      <c r="AI130" s="2" t="s">
        <v>686</v>
      </c>
      <c r="AJ130" s="2" t="s">
        <v>685</v>
      </c>
      <c r="AL130" s="3" t="s">
        <v>894</v>
      </c>
      <c r="AM130" s="7" t="s">
        <v>781</v>
      </c>
      <c r="AN130" s="7"/>
      <c r="AO130" s="2" t="s">
        <v>685</v>
      </c>
      <c r="AQ130" s="5">
        <v>31920</v>
      </c>
      <c r="AR130" s="2" t="s">
        <v>707</v>
      </c>
      <c r="AS130" s="2" t="s">
        <v>685</v>
      </c>
      <c r="AT130" s="2" t="s">
        <v>706</v>
      </c>
      <c r="AU130" s="2" t="s">
        <v>685</v>
      </c>
      <c r="AV130" s="2" t="s">
        <v>2519</v>
      </c>
      <c r="AW130" s="2" t="s">
        <v>2518</v>
      </c>
      <c r="AX130" s="2" t="s">
        <v>757</v>
      </c>
      <c r="AY130" s="2">
        <v>47634</v>
      </c>
      <c r="AZ130" s="2" t="s">
        <v>684</v>
      </c>
      <c r="BA130" s="2" t="s">
        <v>702</v>
      </c>
      <c r="BB130" s="2" t="s">
        <v>686</v>
      </c>
      <c r="BH130" s="2" t="s">
        <v>701</v>
      </c>
      <c r="BJ130" s="2" t="s">
        <v>685</v>
      </c>
      <c r="BP130" s="2" t="s">
        <v>685</v>
      </c>
      <c r="BQ130" s="2" t="s">
        <v>685</v>
      </c>
      <c r="BR130" s="2" t="s">
        <v>685</v>
      </c>
      <c r="BS130" s="2" t="s">
        <v>685</v>
      </c>
      <c r="BT130" s="2" t="s">
        <v>700</v>
      </c>
      <c r="BU130" s="2" t="str">
        <f t="shared" si="1"/>
        <v>Edgar Eltnam</v>
      </c>
      <c r="BZ130" s="2">
        <v>47635</v>
      </c>
      <c r="CA130" s="2" t="s">
        <v>684</v>
      </c>
      <c r="CB130" s="5">
        <v>43228</v>
      </c>
      <c r="CC130" s="4">
        <v>0.65629629629629627</v>
      </c>
      <c r="CD130" s="2" t="s">
        <v>683</v>
      </c>
    </row>
    <row r="131" spans="1:87" ht="15" customHeight="1" x14ac:dyDescent="0.25">
      <c r="A131" s="6">
        <v>43229.441192129627</v>
      </c>
      <c r="B131" s="6">
        <v>43229.444305555553</v>
      </c>
      <c r="C131" s="2" t="s">
        <v>693</v>
      </c>
      <c r="D131" s="2" t="s">
        <v>2515</v>
      </c>
      <c r="E131" s="2">
        <v>100</v>
      </c>
      <c r="F131" s="2">
        <v>269</v>
      </c>
      <c r="G131" s="2" t="b">
        <v>1</v>
      </c>
      <c r="H131" s="6">
        <v>43229.444305555553</v>
      </c>
      <c r="I131" s="2" t="s">
        <v>2514</v>
      </c>
      <c r="N131" s="2">
        <v>41.550506591797003</v>
      </c>
      <c r="O131" s="2">
        <v>-87.502601623535</v>
      </c>
      <c r="P131" s="2" t="s">
        <v>690</v>
      </c>
      <c r="R131" t="s">
        <v>91</v>
      </c>
      <c r="S131" t="s">
        <v>3413</v>
      </c>
      <c r="T131" s="2" t="s">
        <v>791</v>
      </c>
      <c r="U131" s="2" t="s">
        <v>790</v>
      </c>
      <c r="W131" s="2" t="s">
        <v>688</v>
      </c>
      <c r="X131" s="2" t="s">
        <v>687</v>
      </c>
      <c r="Y131" s="2" t="s">
        <v>686</v>
      </c>
      <c r="Z131" s="2" t="s">
        <v>686</v>
      </c>
      <c r="AA131" s="2">
        <v>2347912</v>
      </c>
      <c r="AB131" t="s">
        <v>91</v>
      </c>
      <c r="AC131" t="s">
        <v>3413</v>
      </c>
      <c r="AD131" t="s">
        <v>3720</v>
      </c>
      <c r="AE131" s="2" t="s">
        <v>2513</v>
      </c>
      <c r="AF131" s="2" t="s">
        <v>3363</v>
      </c>
      <c r="AG131" s="2" t="s">
        <v>717</v>
      </c>
      <c r="AH131" s="2" t="s">
        <v>686</v>
      </c>
      <c r="AI131" s="2" t="s">
        <v>686</v>
      </c>
      <c r="AJ131" s="2" t="s">
        <v>686</v>
      </c>
      <c r="AL131" s="3" t="s">
        <v>805</v>
      </c>
      <c r="AM131" s="7" t="s">
        <v>901</v>
      </c>
      <c r="AN131" s="7"/>
      <c r="AO131" s="2" t="s">
        <v>686</v>
      </c>
      <c r="AP131" s="2" t="s">
        <v>1006</v>
      </c>
      <c r="AQ131" s="5">
        <v>27493</v>
      </c>
      <c r="AR131" s="2" t="s">
        <v>707</v>
      </c>
      <c r="AS131" s="2" t="s">
        <v>685</v>
      </c>
      <c r="AT131" s="2" t="s">
        <v>685</v>
      </c>
      <c r="AV131" s="2" t="s">
        <v>2512</v>
      </c>
      <c r="AW131" s="2" t="s">
        <v>2511</v>
      </c>
      <c r="AX131" s="2" t="s">
        <v>703</v>
      </c>
      <c r="AY131" s="2">
        <v>46319</v>
      </c>
      <c r="BA131" s="2" t="s">
        <v>702</v>
      </c>
      <c r="BB131" s="2" t="s">
        <v>686</v>
      </c>
      <c r="BH131" s="2" t="s">
        <v>701</v>
      </c>
      <c r="BJ131" s="2" t="s">
        <v>685</v>
      </c>
      <c r="BP131" s="2" t="s">
        <v>685</v>
      </c>
      <c r="BQ131" s="2" t="s">
        <v>685</v>
      </c>
      <c r="BR131" s="2" t="s">
        <v>685</v>
      </c>
      <c r="BS131" s="2" t="s">
        <v>685</v>
      </c>
      <c r="BT131" s="2" t="s">
        <v>700</v>
      </c>
      <c r="BU131" s="2" t="str">
        <f t="shared" ref="BU131:BU194" si="2">CONCATENATE(AB131," ",AC131)</f>
        <v>Jaron Petett</v>
      </c>
      <c r="BZ131" s="2">
        <v>46321</v>
      </c>
      <c r="CA131" s="2" t="s">
        <v>684</v>
      </c>
      <c r="CB131" s="5">
        <v>43229</v>
      </c>
      <c r="CC131" s="4">
        <v>0.44126157407407413</v>
      </c>
      <c r="CD131" s="2" t="s">
        <v>683</v>
      </c>
      <c r="CI131" s="2" t="s">
        <v>699</v>
      </c>
    </row>
    <row r="132" spans="1:87" ht="15" customHeight="1" x14ac:dyDescent="0.25">
      <c r="A132" s="6">
        <v>43229.409629629627</v>
      </c>
      <c r="B132" s="6">
        <v>43229.436493055553</v>
      </c>
      <c r="C132" s="2" t="s">
        <v>693</v>
      </c>
      <c r="D132" s="2" t="s">
        <v>2460</v>
      </c>
      <c r="E132" s="2">
        <v>100</v>
      </c>
      <c r="F132" s="2">
        <v>2320</v>
      </c>
      <c r="G132" s="2" t="b">
        <v>1</v>
      </c>
      <c r="H132" s="6">
        <v>43229.436493055553</v>
      </c>
      <c r="I132" s="2" t="s">
        <v>2508</v>
      </c>
      <c r="N132" s="2">
        <v>38.281295776367003</v>
      </c>
      <c r="O132" s="2">
        <v>-85.840103149414006</v>
      </c>
      <c r="P132" s="2" t="s">
        <v>690</v>
      </c>
      <c r="Q132" s="2" t="s">
        <v>696</v>
      </c>
      <c r="R132" t="s">
        <v>88</v>
      </c>
      <c r="S132" t="s">
        <v>3419</v>
      </c>
      <c r="T132" s="2" t="s">
        <v>791</v>
      </c>
      <c r="U132" s="2" t="s">
        <v>790</v>
      </c>
      <c r="W132" s="2" t="s">
        <v>688</v>
      </c>
      <c r="X132" s="2" t="s">
        <v>687</v>
      </c>
      <c r="Y132" s="2" t="s">
        <v>686</v>
      </c>
      <c r="Z132" s="2" t="s">
        <v>685</v>
      </c>
      <c r="AB132" t="s">
        <v>88</v>
      </c>
      <c r="AC132" t="s">
        <v>3419</v>
      </c>
      <c r="AD132" t="s">
        <v>3722</v>
      </c>
      <c r="AE132" s="2" t="s">
        <v>2507</v>
      </c>
      <c r="AF132" s="2" t="s">
        <v>3363</v>
      </c>
      <c r="AG132" s="2" t="s">
        <v>710</v>
      </c>
      <c r="AH132" s="2" t="s">
        <v>686</v>
      </c>
      <c r="AI132" s="2" t="s">
        <v>686</v>
      </c>
      <c r="AJ132" s="2" t="s">
        <v>686</v>
      </c>
      <c r="AL132" s="3" t="s">
        <v>846</v>
      </c>
      <c r="AM132" s="7" t="s">
        <v>736</v>
      </c>
      <c r="AN132" s="7"/>
      <c r="AO132" s="2" t="s">
        <v>685</v>
      </c>
      <c r="AQ132" s="5">
        <v>30705</v>
      </c>
      <c r="AR132" s="2" t="s">
        <v>707</v>
      </c>
      <c r="AS132" s="2" t="s">
        <v>685</v>
      </c>
      <c r="AT132" s="2" t="s">
        <v>882</v>
      </c>
      <c r="AU132" s="2" t="s">
        <v>685</v>
      </c>
      <c r="AV132" s="2" t="s">
        <v>2506</v>
      </c>
      <c r="AW132" s="2" t="s">
        <v>1047</v>
      </c>
      <c r="AX132" s="2" t="s">
        <v>703</v>
      </c>
      <c r="AY132" s="2">
        <v>47112</v>
      </c>
      <c r="AZ132" s="2" t="s">
        <v>684</v>
      </c>
      <c r="BA132" s="2" t="s">
        <v>702</v>
      </c>
      <c r="BB132" s="2" t="s">
        <v>686</v>
      </c>
      <c r="BH132" s="2" t="s">
        <v>701</v>
      </c>
      <c r="BJ132" s="2" t="s">
        <v>685</v>
      </c>
      <c r="BP132" s="2" t="s">
        <v>685</v>
      </c>
      <c r="BQ132" s="2" t="s">
        <v>685</v>
      </c>
      <c r="BR132" s="2" t="s">
        <v>685</v>
      </c>
      <c r="BS132" s="2" t="s">
        <v>685</v>
      </c>
      <c r="BT132" s="2" t="s">
        <v>700</v>
      </c>
      <c r="BU132" s="2" t="str">
        <f t="shared" si="2"/>
        <v>Herbert Ridgemont</v>
      </c>
      <c r="BZ132" s="2">
        <v>47150</v>
      </c>
      <c r="CA132" s="2" t="s">
        <v>684</v>
      </c>
      <c r="CB132" s="5">
        <v>43229</v>
      </c>
      <c r="CC132" s="4">
        <v>0.40962962962962962</v>
      </c>
      <c r="CD132" s="2" t="s">
        <v>683</v>
      </c>
      <c r="CI132" s="2" t="s">
        <v>699</v>
      </c>
    </row>
    <row r="133" spans="1:87" ht="15" customHeight="1" x14ac:dyDescent="0.25">
      <c r="A133" s="6">
        <v>43229.409525462965</v>
      </c>
      <c r="B133" s="6">
        <v>43229.426979166667</v>
      </c>
      <c r="C133" s="2" t="s">
        <v>693</v>
      </c>
      <c r="D133" s="2" t="s">
        <v>1408</v>
      </c>
      <c r="E133" s="2">
        <v>100</v>
      </c>
      <c r="F133" s="2">
        <v>1508</v>
      </c>
      <c r="G133" s="2" t="b">
        <v>1</v>
      </c>
      <c r="H133" s="6">
        <v>43229.426979166667</v>
      </c>
      <c r="I133" s="2" t="s">
        <v>2494</v>
      </c>
      <c r="N133" s="2">
        <v>41.25520324707</v>
      </c>
      <c r="O133" s="2">
        <v>-87.408798217772997</v>
      </c>
      <c r="P133" s="2" t="s">
        <v>690</v>
      </c>
      <c r="Q133" s="2" t="s">
        <v>696</v>
      </c>
      <c r="R133" t="s">
        <v>76</v>
      </c>
      <c r="S133" t="s">
        <v>3386</v>
      </c>
      <c r="T133" s="2" t="s">
        <v>694</v>
      </c>
      <c r="W133" s="2" t="s">
        <v>688</v>
      </c>
      <c r="X133" s="2" t="s">
        <v>687</v>
      </c>
      <c r="Y133" s="2" t="s">
        <v>685</v>
      </c>
      <c r="AB133" t="s">
        <v>76</v>
      </c>
      <c r="AC133" t="s">
        <v>3386</v>
      </c>
      <c r="AD133" t="s">
        <v>3726</v>
      </c>
      <c r="AE133" s="2" t="s">
        <v>1554</v>
      </c>
      <c r="AF133" s="2" t="s">
        <v>3363</v>
      </c>
      <c r="AG133" s="2" t="s">
        <v>710</v>
      </c>
      <c r="AH133" s="2" t="s">
        <v>686</v>
      </c>
      <c r="AI133" s="2" t="s">
        <v>686</v>
      </c>
      <c r="AJ133" s="2" t="s">
        <v>686</v>
      </c>
      <c r="AL133" s="3" t="s">
        <v>745</v>
      </c>
      <c r="AO133" s="2" t="s">
        <v>686</v>
      </c>
      <c r="AP133" s="2" t="s">
        <v>735</v>
      </c>
      <c r="AQ133" s="5">
        <v>31947</v>
      </c>
      <c r="AR133" s="2" t="s">
        <v>707</v>
      </c>
      <c r="AS133" s="2" t="s">
        <v>685</v>
      </c>
      <c r="AT133" s="2" t="s">
        <v>685</v>
      </c>
      <c r="AV133" s="2" t="s">
        <v>2493</v>
      </c>
      <c r="AW133" s="2" t="s">
        <v>2491</v>
      </c>
      <c r="AX133" s="2" t="s">
        <v>703</v>
      </c>
      <c r="AY133" s="2">
        <v>46341</v>
      </c>
      <c r="BA133" s="2" t="s">
        <v>702</v>
      </c>
      <c r="BB133" s="2" t="s">
        <v>685</v>
      </c>
      <c r="BC133" s="2" t="s">
        <v>2492</v>
      </c>
      <c r="BD133" s="2" t="s">
        <v>2491</v>
      </c>
      <c r="BE133" s="2" t="s">
        <v>703</v>
      </c>
      <c r="BF133" s="2">
        <v>46341</v>
      </c>
      <c r="BH133" s="2" t="s">
        <v>701</v>
      </c>
      <c r="BJ133" s="2" t="s">
        <v>685</v>
      </c>
      <c r="BP133" s="2" t="s">
        <v>685</v>
      </c>
      <c r="BQ133" s="2" t="s">
        <v>685</v>
      </c>
      <c r="BR133" s="2" t="s">
        <v>685</v>
      </c>
      <c r="BS133" s="2" t="s">
        <v>685</v>
      </c>
      <c r="BT133" s="2" t="s">
        <v>700</v>
      </c>
      <c r="BU133" s="2" t="str">
        <f t="shared" si="2"/>
        <v>Edson Cyriacks</v>
      </c>
      <c r="BZ133" s="2">
        <v>46356</v>
      </c>
      <c r="CA133" s="2" t="s">
        <v>684</v>
      </c>
      <c r="CB133" s="5">
        <v>43229</v>
      </c>
      <c r="CC133" s="4">
        <v>0.40952546296296299</v>
      </c>
      <c r="CD133" s="2" t="s">
        <v>683</v>
      </c>
    </row>
    <row r="134" spans="1:87" ht="15" customHeight="1" x14ac:dyDescent="0.25">
      <c r="A134" s="6">
        <v>43229.405833333331</v>
      </c>
      <c r="B134" s="6">
        <v>43229.414409722223</v>
      </c>
      <c r="C134" s="2" t="s">
        <v>693</v>
      </c>
      <c r="D134" s="2" t="s">
        <v>1717</v>
      </c>
      <c r="E134" s="2">
        <v>91</v>
      </c>
      <c r="F134" s="2">
        <v>740</v>
      </c>
      <c r="G134" s="2" t="b">
        <v>0</v>
      </c>
      <c r="H134" s="6">
        <v>43230.414606481485</v>
      </c>
      <c r="I134" s="2" t="s">
        <v>2479</v>
      </c>
      <c r="P134" s="2" t="s">
        <v>690</v>
      </c>
      <c r="Q134" s="2" t="s">
        <v>696</v>
      </c>
      <c r="R134" t="s">
        <v>57</v>
      </c>
      <c r="S134" t="s">
        <v>3376</v>
      </c>
      <c r="T134" s="2" t="s">
        <v>694</v>
      </c>
      <c r="W134" s="2" t="s">
        <v>688</v>
      </c>
      <c r="X134" s="2" t="s">
        <v>720</v>
      </c>
      <c r="Y134" s="2" t="s">
        <v>686</v>
      </c>
      <c r="Z134" s="2" t="s">
        <v>685</v>
      </c>
      <c r="AB134" t="s">
        <v>57</v>
      </c>
      <c r="AC134" t="s">
        <v>3376</v>
      </c>
      <c r="AD134" t="s">
        <v>3730</v>
      </c>
      <c r="AE134" s="2" t="s">
        <v>2478</v>
      </c>
      <c r="AF134" s="2" t="s">
        <v>3363</v>
      </c>
      <c r="AG134" s="2" t="s">
        <v>717</v>
      </c>
      <c r="AH134" s="2" t="s">
        <v>686</v>
      </c>
      <c r="AI134" s="2" t="s">
        <v>686</v>
      </c>
      <c r="AJ134" s="2" t="s">
        <v>686</v>
      </c>
      <c r="AM134" s="7" t="s">
        <v>804</v>
      </c>
      <c r="AN134" s="7"/>
      <c r="AO134" s="2" t="s">
        <v>685</v>
      </c>
      <c r="AQ134" s="5">
        <v>33224</v>
      </c>
      <c r="AR134" s="2" t="s">
        <v>707</v>
      </c>
      <c r="AS134" s="2" t="s">
        <v>685</v>
      </c>
      <c r="AT134" s="2" t="s">
        <v>685</v>
      </c>
      <c r="AV134" s="2" t="s">
        <v>2477</v>
      </c>
      <c r="AW134" s="2" t="s">
        <v>828</v>
      </c>
      <c r="AX134" s="2" t="s">
        <v>757</v>
      </c>
      <c r="AY134" s="2">
        <v>46143</v>
      </c>
      <c r="AZ134" s="2" t="s">
        <v>684</v>
      </c>
      <c r="BA134" s="2" t="s">
        <v>702</v>
      </c>
      <c r="BB134" s="2" t="s">
        <v>686</v>
      </c>
      <c r="BH134" s="2" t="s">
        <v>701</v>
      </c>
      <c r="BJ134" s="2" t="s">
        <v>685</v>
      </c>
      <c r="BP134" s="2" t="s">
        <v>685</v>
      </c>
      <c r="BQ134" s="2" t="s">
        <v>685</v>
      </c>
      <c r="BR134" s="2" t="s">
        <v>685</v>
      </c>
      <c r="BS134" s="2" t="s">
        <v>685</v>
      </c>
      <c r="BU134" s="2" t="str">
        <f t="shared" si="2"/>
        <v>Carlton Hyakuya</v>
      </c>
      <c r="BZ134" s="2">
        <v>46131</v>
      </c>
      <c r="CA134" s="2" t="s">
        <v>684</v>
      </c>
      <c r="CB134" s="5">
        <v>43229</v>
      </c>
      <c r="CC134" s="4">
        <v>0.40583333333333332</v>
      </c>
      <c r="CD134" s="2" t="s">
        <v>683</v>
      </c>
    </row>
    <row r="135" spans="1:87" ht="15" customHeight="1" x14ac:dyDescent="0.25">
      <c r="A135" s="6">
        <v>43229.404803240737</v>
      </c>
      <c r="B135" s="6">
        <v>43229.408263888887</v>
      </c>
      <c r="C135" s="2" t="s">
        <v>693</v>
      </c>
      <c r="D135" s="2" t="s">
        <v>850</v>
      </c>
      <c r="E135" s="2">
        <v>100</v>
      </c>
      <c r="F135" s="2">
        <v>299</v>
      </c>
      <c r="G135" s="2" t="b">
        <v>1</v>
      </c>
      <c r="H135" s="6">
        <v>43229.408275462964</v>
      </c>
      <c r="I135" s="2" t="s">
        <v>2476</v>
      </c>
      <c r="N135" s="2">
        <v>38.400405883788999</v>
      </c>
      <c r="O135" s="2">
        <v>-85.772499084472997</v>
      </c>
      <c r="P135" s="2" t="s">
        <v>690</v>
      </c>
      <c r="Q135" s="2" t="s">
        <v>696</v>
      </c>
      <c r="R135" t="s">
        <v>83</v>
      </c>
      <c r="S135" t="s">
        <v>3430</v>
      </c>
      <c r="T135" s="2" t="s">
        <v>791</v>
      </c>
      <c r="U135" s="2" t="s">
        <v>790</v>
      </c>
      <c r="W135" s="2" t="s">
        <v>688</v>
      </c>
      <c r="X135" s="2" t="s">
        <v>687</v>
      </c>
      <c r="Y135" s="2" t="s">
        <v>686</v>
      </c>
      <c r="Z135" s="2" t="s">
        <v>685</v>
      </c>
      <c r="AB135" t="s">
        <v>83</v>
      </c>
      <c r="AC135" t="s">
        <v>3430</v>
      </c>
      <c r="AD135" t="s">
        <v>3731</v>
      </c>
      <c r="AE135" s="2" t="s">
        <v>2475</v>
      </c>
      <c r="AF135" s="2" t="s">
        <v>3363</v>
      </c>
      <c r="AG135" s="2" t="s">
        <v>710</v>
      </c>
      <c r="AH135" s="2" t="s">
        <v>686</v>
      </c>
      <c r="AI135" s="2" t="s">
        <v>686</v>
      </c>
      <c r="AJ135" s="2" t="s">
        <v>686</v>
      </c>
      <c r="AL135" s="3" t="s">
        <v>761</v>
      </c>
      <c r="AM135" s="7" t="s">
        <v>736</v>
      </c>
      <c r="AN135" s="7"/>
      <c r="AO135" s="2" t="s">
        <v>686</v>
      </c>
      <c r="AP135" s="2" t="s">
        <v>735</v>
      </c>
      <c r="AQ135" s="5">
        <v>28834</v>
      </c>
      <c r="AR135" s="2" t="s">
        <v>707</v>
      </c>
      <c r="AS135" s="2" t="s">
        <v>685</v>
      </c>
      <c r="AT135" s="2" t="s">
        <v>685</v>
      </c>
      <c r="AV135" s="2" t="s">
        <v>2474</v>
      </c>
      <c r="AW135" s="2" t="s">
        <v>2473</v>
      </c>
      <c r="AX135" s="2" t="s">
        <v>757</v>
      </c>
      <c r="AY135" s="2">
        <v>47130</v>
      </c>
      <c r="AZ135" s="2" t="s">
        <v>684</v>
      </c>
      <c r="BA135" s="2" t="s">
        <v>702</v>
      </c>
      <c r="BB135" s="2" t="s">
        <v>686</v>
      </c>
      <c r="BH135" s="2" t="s">
        <v>701</v>
      </c>
      <c r="BJ135" s="2" t="s">
        <v>685</v>
      </c>
      <c r="BP135" s="2" t="s">
        <v>685</v>
      </c>
      <c r="BQ135" s="2" t="s">
        <v>685</v>
      </c>
      <c r="BR135" s="2" t="s">
        <v>685</v>
      </c>
      <c r="BS135" s="2" t="s">
        <v>685</v>
      </c>
      <c r="BT135" s="2" t="s">
        <v>700</v>
      </c>
      <c r="BU135" s="2" t="str">
        <f t="shared" si="2"/>
        <v>Garrison Jonguitud</v>
      </c>
      <c r="BZ135" s="2">
        <v>47172</v>
      </c>
      <c r="CA135" s="2" t="s">
        <v>684</v>
      </c>
      <c r="CB135" s="5">
        <v>43229</v>
      </c>
      <c r="CC135" s="4">
        <v>0.40480324074074076</v>
      </c>
      <c r="CD135" s="2" t="s">
        <v>683</v>
      </c>
      <c r="CI135" s="2" t="s">
        <v>699</v>
      </c>
    </row>
    <row r="136" spans="1:87" ht="15" customHeight="1" x14ac:dyDescent="0.25">
      <c r="A136" s="6">
        <v>43229.373090277775</v>
      </c>
      <c r="B136" s="6">
        <v>43229.37703703704</v>
      </c>
      <c r="C136" s="2" t="s">
        <v>693</v>
      </c>
      <c r="D136" s="2" t="s">
        <v>1294</v>
      </c>
      <c r="E136" s="2">
        <v>100</v>
      </c>
      <c r="F136" s="2">
        <v>340</v>
      </c>
      <c r="G136" s="2" t="b">
        <v>1</v>
      </c>
      <c r="H136" s="6">
        <v>43229.37703703704</v>
      </c>
      <c r="I136" s="2" t="s">
        <v>2452</v>
      </c>
      <c r="N136" s="2">
        <v>39.078994750977003</v>
      </c>
      <c r="O136" s="2">
        <v>-86.617500305175994</v>
      </c>
      <c r="P136" s="2" t="s">
        <v>690</v>
      </c>
      <c r="Q136" s="2" t="s">
        <v>696</v>
      </c>
      <c r="R136" t="s">
        <v>102</v>
      </c>
      <c r="S136" t="s">
        <v>3377</v>
      </c>
      <c r="T136" s="2" t="s">
        <v>694</v>
      </c>
      <c r="W136" s="2" t="s">
        <v>688</v>
      </c>
      <c r="X136" s="2" t="s">
        <v>720</v>
      </c>
      <c r="Y136" s="2" t="s">
        <v>686</v>
      </c>
      <c r="Z136" s="2" t="s">
        <v>685</v>
      </c>
      <c r="AB136" t="s">
        <v>102</v>
      </c>
      <c r="AC136" t="s">
        <v>3377</v>
      </c>
      <c r="AD136" t="s">
        <v>3738</v>
      </c>
      <c r="AE136" s="2" t="s">
        <v>2451</v>
      </c>
      <c r="AF136" s="2" t="s">
        <v>3363</v>
      </c>
      <c r="AG136" s="2" t="s">
        <v>717</v>
      </c>
      <c r="AH136" s="2" t="s">
        <v>686</v>
      </c>
      <c r="AI136" s="2" t="s">
        <v>686</v>
      </c>
      <c r="AJ136" s="2" t="s">
        <v>686</v>
      </c>
      <c r="AM136" s="7" t="s">
        <v>845</v>
      </c>
      <c r="AN136" s="7"/>
      <c r="AO136" s="2" t="s">
        <v>686</v>
      </c>
      <c r="AP136" s="2" t="s">
        <v>735</v>
      </c>
      <c r="AQ136" s="5">
        <v>27916</v>
      </c>
      <c r="AR136" s="2" t="s">
        <v>707</v>
      </c>
      <c r="AS136" s="2" t="s">
        <v>685</v>
      </c>
      <c r="AT136" s="2" t="s">
        <v>685</v>
      </c>
      <c r="AV136" s="2" t="s">
        <v>2450</v>
      </c>
      <c r="AW136" s="2" t="s">
        <v>786</v>
      </c>
      <c r="AX136" s="2" t="s">
        <v>1258</v>
      </c>
      <c r="AY136" s="2">
        <v>47401</v>
      </c>
      <c r="BA136" s="2" t="s">
        <v>702</v>
      </c>
      <c r="BB136" s="2" t="s">
        <v>686</v>
      </c>
      <c r="BH136" s="2" t="s">
        <v>701</v>
      </c>
      <c r="BJ136" s="2" t="s">
        <v>686</v>
      </c>
      <c r="BP136" s="2" t="s">
        <v>685</v>
      </c>
      <c r="BQ136" s="2" t="s">
        <v>685</v>
      </c>
      <c r="BR136" s="2" t="s">
        <v>685</v>
      </c>
      <c r="BS136" s="2" t="s">
        <v>685</v>
      </c>
      <c r="BT136" s="2" t="s">
        <v>700</v>
      </c>
      <c r="BU136" s="2" t="str">
        <f t="shared" si="2"/>
        <v>London Britaine</v>
      </c>
      <c r="BZ136" s="2">
        <v>47403</v>
      </c>
      <c r="CA136" s="2" t="s">
        <v>684</v>
      </c>
      <c r="CB136" s="5">
        <v>43229</v>
      </c>
      <c r="CC136" s="4">
        <v>0.37309027777777781</v>
      </c>
      <c r="CD136" s="2" t="s">
        <v>683</v>
      </c>
      <c r="CI136" s="2" t="s">
        <v>699</v>
      </c>
    </row>
    <row r="137" spans="1:87" ht="15" customHeight="1" x14ac:dyDescent="0.25">
      <c r="A137" s="6">
        <v>43229.360532407409</v>
      </c>
      <c r="B137" s="6">
        <v>43229.365949074076</v>
      </c>
      <c r="C137" s="2" t="s">
        <v>693</v>
      </c>
      <c r="D137" s="2" t="s">
        <v>2432</v>
      </c>
      <c r="E137" s="2">
        <v>100</v>
      </c>
      <c r="F137" s="2">
        <v>468</v>
      </c>
      <c r="G137" s="2" t="b">
        <v>1</v>
      </c>
      <c r="H137" s="6">
        <v>43229.365949074076</v>
      </c>
      <c r="I137" s="2" t="s">
        <v>2431</v>
      </c>
      <c r="N137" s="2">
        <v>39.592498779297003</v>
      </c>
      <c r="O137" s="2">
        <v>-86.111099243164006</v>
      </c>
      <c r="P137" s="2" t="s">
        <v>690</v>
      </c>
      <c r="Q137" s="2" t="s">
        <v>696</v>
      </c>
      <c r="R137" t="s">
        <v>115</v>
      </c>
      <c r="S137" t="s">
        <v>3375</v>
      </c>
      <c r="T137" s="2" t="s">
        <v>791</v>
      </c>
      <c r="U137" s="2" t="s">
        <v>2430</v>
      </c>
      <c r="W137" s="2" t="s">
        <v>688</v>
      </c>
      <c r="X137" s="2" t="s">
        <v>687</v>
      </c>
      <c r="Y137" s="2" t="s">
        <v>686</v>
      </c>
      <c r="Z137" s="2" t="s">
        <v>685</v>
      </c>
      <c r="AB137" t="s">
        <v>115</v>
      </c>
      <c r="AC137" t="s">
        <v>3375</v>
      </c>
      <c r="AD137" t="s">
        <v>3743</v>
      </c>
      <c r="AE137" s="2" t="s">
        <v>2429</v>
      </c>
      <c r="AF137" s="2" t="s">
        <v>3363</v>
      </c>
      <c r="AG137" s="2" t="s">
        <v>717</v>
      </c>
      <c r="AH137" s="2" t="s">
        <v>686</v>
      </c>
      <c r="AI137" s="2" t="s">
        <v>686</v>
      </c>
      <c r="AJ137" s="2" t="s">
        <v>686</v>
      </c>
      <c r="AL137" s="3" t="s">
        <v>962</v>
      </c>
      <c r="AM137" s="7" t="s">
        <v>708</v>
      </c>
      <c r="AN137" s="7"/>
      <c r="AO137" s="2" t="s">
        <v>685</v>
      </c>
      <c r="AQ137" s="5">
        <v>25805</v>
      </c>
      <c r="AR137" s="2" t="s">
        <v>707</v>
      </c>
      <c r="AS137" s="2" t="s">
        <v>685</v>
      </c>
      <c r="AT137" s="2" t="s">
        <v>882</v>
      </c>
      <c r="AU137" s="2" t="s">
        <v>685</v>
      </c>
      <c r="AV137" s="2" t="s">
        <v>2428</v>
      </c>
      <c r="AW137" s="2" t="s">
        <v>2427</v>
      </c>
      <c r="AX137" s="2" t="s">
        <v>2426</v>
      </c>
      <c r="AY137" s="2">
        <v>45322</v>
      </c>
      <c r="BB137" s="2" t="s">
        <v>686</v>
      </c>
      <c r="BH137" s="2" t="s">
        <v>701</v>
      </c>
      <c r="BJ137" s="2" t="s">
        <v>686</v>
      </c>
      <c r="BP137" s="2" t="s">
        <v>685</v>
      </c>
      <c r="BQ137" s="2" t="s">
        <v>685</v>
      </c>
      <c r="BR137" s="2" t="s">
        <v>685</v>
      </c>
      <c r="BS137" s="2" t="s">
        <v>685</v>
      </c>
      <c r="BT137" s="2" t="s">
        <v>700</v>
      </c>
      <c r="BU137" s="2" t="str">
        <f t="shared" si="2"/>
        <v>Omar Argente</v>
      </c>
      <c r="BZ137" s="2">
        <v>46143</v>
      </c>
      <c r="CA137" s="2" t="s">
        <v>684</v>
      </c>
      <c r="CB137" s="5">
        <v>43229</v>
      </c>
      <c r="CC137" s="4">
        <v>0.36053240740740744</v>
      </c>
      <c r="CD137" s="2" t="s">
        <v>683</v>
      </c>
      <c r="CI137" s="2" t="s">
        <v>699</v>
      </c>
    </row>
    <row r="138" spans="1:87" ht="15" customHeight="1" x14ac:dyDescent="0.25">
      <c r="A138" s="6">
        <v>43229.360983796294</v>
      </c>
      <c r="B138" s="6">
        <v>43229.363958333335</v>
      </c>
      <c r="C138" s="2" t="s">
        <v>693</v>
      </c>
      <c r="D138" s="2" t="s">
        <v>1510</v>
      </c>
      <c r="E138" s="2">
        <v>100</v>
      </c>
      <c r="F138" s="2">
        <v>257</v>
      </c>
      <c r="G138" s="2" t="b">
        <v>1</v>
      </c>
      <c r="H138" s="6">
        <v>43229.363969907405</v>
      </c>
      <c r="I138" s="2" t="s">
        <v>2425</v>
      </c>
      <c r="N138" s="2">
        <v>38.184097290038999</v>
      </c>
      <c r="O138" s="2">
        <v>-86.152297973632997</v>
      </c>
      <c r="P138" s="2" t="s">
        <v>690</v>
      </c>
      <c r="Q138" s="2" t="s">
        <v>696</v>
      </c>
      <c r="R138" t="s">
        <v>51</v>
      </c>
      <c r="S138" t="s">
        <v>3397</v>
      </c>
      <c r="T138" s="2" t="s">
        <v>694</v>
      </c>
      <c r="W138" s="2" t="s">
        <v>688</v>
      </c>
      <c r="X138" s="2" t="s">
        <v>687</v>
      </c>
      <c r="Y138" s="2" t="s">
        <v>686</v>
      </c>
      <c r="Z138" s="2" t="s">
        <v>685</v>
      </c>
      <c r="AA138" s="2">
        <v>331017</v>
      </c>
      <c r="AB138" t="s">
        <v>51</v>
      </c>
      <c r="AC138" t="s">
        <v>3397</v>
      </c>
      <c r="AD138" t="s">
        <v>3744</v>
      </c>
      <c r="AE138" s="2" t="s">
        <v>2424</v>
      </c>
      <c r="AF138" s="2" t="s">
        <v>3363</v>
      </c>
      <c r="AG138" s="2" t="s">
        <v>717</v>
      </c>
      <c r="AH138" s="2" t="s">
        <v>686</v>
      </c>
      <c r="AI138" s="2" t="s">
        <v>686</v>
      </c>
      <c r="AJ138" s="2" t="s">
        <v>686</v>
      </c>
      <c r="AL138" s="3" t="s">
        <v>894</v>
      </c>
      <c r="AM138" s="7" t="s">
        <v>781</v>
      </c>
      <c r="AN138" s="7"/>
      <c r="AO138" s="2" t="s">
        <v>685</v>
      </c>
      <c r="AQ138" s="5">
        <v>23007</v>
      </c>
      <c r="AR138" s="2" t="s">
        <v>707</v>
      </c>
      <c r="AS138" s="2" t="s">
        <v>685</v>
      </c>
      <c r="AT138" s="2" t="s">
        <v>685</v>
      </c>
      <c r="AV138" s="2" t="s">
        <v>2423</v>
      </c>
      <c r="AW138" s="2" t="s">
        <v>1047</v>
      </c>
      <c r="AX138" s="2" t="s">
        <v>757</v>
      </c>
      <c r="AY138" s="2">
        <v>47112</v>
      </c>
      <c r="AZ138" s="2" t="s">
        <v>684</v>
      </c>
      <c r="BA138" s="2" t="s">
        <v>702</v>
      </c>
      <c r="BB138" s="2" t="s">
        <v>686</v>
      </c>
      <c r="BH138" s="2" t="s">
        <v>701</v>
      </c>
      <c r="BJ138" s="2" t="s">
        <v>685</v>
      </c>
      <c r="BP138" s="2" t="s">
        <v>685</v>
      </c>
      <c r="BQ138" s="2" t="s">
        <v>685</v>
      </c>
      <c r="BR138" s="2" t="s">
        <v>685</v>
      </c>
      <c r="BS138" s="2" t="s">
        <v>685</v>
      </c>
      <c r="BT138" s="2" t="s">
        <v>700</v>
      </c>
      <c r="BU138" s="2" t="str">
        <f t="shared" si="2"/>
        <v>Bernard Stalin</v>
      </c>
      <c r="BZ138" s="2">
        <v>47112</v>
      </c>
      <c r="CA138" s="2" t="s">
        <v>684</v>
      </c>
      <c r="CB138" s="5">
        <v>43229</v>
      </c>
      <c r="CC138" s="4">
        <v>0.36098379629629629</v>
      </c>
      <c r="CD138" s="2" t="s">
        <v>683</v>
      </c>
      <c r="CI138" s="2" t="s">
        <v>699</v>
      </c>
    </row>
    <row r="139" spans="1:87" ht="15" customHeight="1" x14ac:dyDescent="0.25">
      <c r="A139" s="6">
        <v>43229.35670138889</v>
      </c>
      <c r="B139" s="6">
        <v>43229.359513888892</v>
      </c>
      <c r="C139" s="2" t="s">
        <v>693</v>
      </c>
      <c r="D139" s="2" t="s">
        <v>1012</v>
      </c>
      <c r="E139" s="2">
        <v>100</v>
      </c>
      <c r="F139" s="2">
        <v>242</v>
      </c>
      <c r="G139" s="2" t="b">
        <v>1</v>
      </c>
      <c r="H139" s="6">
        <v>43229.359513888892</v>
      </c>
      <c r="I139" s="2" t="s">
        <v>2422</v>
      </c>
      <c r="N139" s="2">
        <v>40.763107299805</v>
      </c>
      <c r="O139" s="2">
        <v>-86.091796875</v>
      </c>
      <c r="P139" s="2" t="s">
        <v>690</v>
      </c>
      <c r="Q139" s="2" t="s">
        <v>696</v>
      </c>
      <c r="R139" t="s">
        <v>67</v>
      </c>
      <c r="S139" t="s">
        <v>3401</v>
      </c>
      <c r="T139" s="2" t="s">
        <v>694</v>
      </c>
      <c r="W139" s="2" t="s">
        <v>688</v>
      </c>
      <c r="X139" s="2" t="s">
        <v>687</v>
      </c>
      <c r="Y139" s="2" t="s">
        <v>685</v>
      </c>
      <c r="AB139" t="s">
        <v>67</v>
      </c>
      <c r="AC139" t="s">
        <v>3401</v>
      </c>
      <c r="AD139" t="s">
        <v>3745</v>
      </c>
      <c r="AE139" s="2" t="s">
        <v>2421</v>
      </c>
      <c r="AF139" s="2" t="s">
        <v>3363</v>
      </c>
      <c r="AG139" s="2" t="s">
        <v>717</v>
      </c>
      <c r="AH139" s="2" t="s">
        <v>686</v>
      </c>
      <c r="AI139" s="2" t="s">
        <v>686</v>
      </c>
      <c r="AJ139" s="2" t="s">
        <v>686</v>
      </c>
      <c r="AL139" s="3" t="s">
        <v>818</v>
      </c>
      <c r="AO139" s="2" t="s">
        <v>685</v>
      </c>
      <c r="AQ139" s="5">
        <v>31436</v>
      </c>
      <c r="AR139" s="2" t="s">
        <v>707</v>
      </c>
      <c r="AS139" s="2" t="s">
        <v>685</v>
      </c>
      <c r="AT139" s="2" t="s">
        <v>706</v>
      </c>
      <c r="AU139" s="2" t="s">
        <v>685</v>
      </c>
      <c r="AV139" s="2" t="s">
        <v>2420</v>
      </c>
      <c r="AW139" s="2" t="s">
        <v>1299</v>
      </c>
      <c r="AX139" s="2" t="s">
        <v>757</v>
      </c>
      <c r="AY139" s="2">
        <v>46902</v>
      </c>
      <c r="AZ139" s="2" t="s">
        <v>684</v>
      </c>
      <c r="BA139" s="2" t="s">
        <v>702</v>
      </c>
      <c r="BB139" s="2" t="s">
        <v>686</v>
      </c>
      <c r="BH139" s="2" t="s">
        <v>701</v>
      </c>
      <c r="BJ139" s="2" t="s">
        <v>686</v>
      </c>
      <c r="BP139" s="2" t="s">
        <v>685</v>
      </c>
      <c r="BQ139" s="2" t="s">
        <v>685</v>
      </c>
      <c r="BR139" s="2" t="s">
        <v>685</v>
      </c>
      <c r="BS139" s="2" t="s">
        <v>685</v>
      </c>
      <c r="BT139" s="2" t="s">
        <v>700</v>
      </c>
      <c r="BU139" s="2" t="str">
        <f t="shared" si="2"/>
        <v>Dakota Occhialini</v>
      </c>
      <c r="BZ139" s="2">
        <v>46970</v>
      </c>
      <c r="CA139" s="2" t="s">
        <v>684</v>
      </c>
      <c r="CB139" s="5">
        <v>43229</v>
      </c>
      <c r="CC139" s="4">
        <v>0.35670138888888886</v>
      </c>
      <c r="CD139" s="2" t="s">
        <v>683</v>
      </c>
    </row>
    <row r="140" spans="1:87" ht="15" customHeight="1" x14ac:dyDescent="0.25">
      <c r="A140" s="6">
        <v>43229.316076388888</v>
      </c>
      <c r="B140" s="6">
        <v>43229.345775462964</v>
      </c>
      <c r="C140" s="2" t="s">
        <v>693</v>
      </c>
      <c r="D140" s="2" t="s">
        <v>2411</v>
      </c>
      <c r="E140" s="2">
        <v>100</v>
      </c>
      <c r="F140" s="2">
        <v>2565</v>
      </c>
      <c r="G140" s="2" t="b">
        <v>1</v>
      </c>
      <c r="H140" s="6">
        <v>43229.345775462964</v>
      </c>
      <c r="I140" s="2" t="s">
        <v>2410</v>
      </c>
      <c r="N140" s="2">
        <v>38.32829284668</v>
      </c>
      <c r="O140" s="2">
        <v>-85.695701599120994</v>
      </c>
      <c r="P140" s="2" t="s">
        <v>690</v>
      </c>
      <c r="Q140" s="2" t="s">
        <v>696</v>
      </c>
      <c r="R140" t="s">
        <v>46</v>
      </c>
      <c r="S140" t="s">
        <v>3405</v>
      </c>
      <c r="T140" s="2" t="s">
        <v>694</v>
      </c>
      <c r="W140" s="2" t="s">
        <v>688</v>
      </c>
      <c r="X140" s="2" t="s">
        <v>720</v>
      </c>
      <c r="Y140" s="2" t="s">
        <v>685</v>
      </c>
      <c r="AB140" t="s">
        <v>46</v>
      </c>
      <c r="AC140" t="s">
        <v>3405</v>
      </c>
      <c r="AD140" t="s">
        <v>3749</v>
      </c>
      <c r="AE140" s="2" t="s">
        <v>2409</v>
      </c>
      <c r="AF140" s="2" t="s">
        <v>3363</v>
      </c>
      <c r="AG140" s="2" t="s">
        <v>717</v>
      </c>
      <c r="AH140" s="2" t="s">
        <v>686</v>
      </c>
      <c r="AI140" s="2" t="s">
        <v>686</v>
      </c>
      <c r="AJ140" s="2" t="s">
        <v>686</v>
      </c>
      <c r="AM140" s="7" t="s">
        <v>901</v>
      </c>
      <c r="AN140" s="7"/>
      <c r="AO140" s="2" t="s">
        <v>686</v>
      </c>
      <c r="AQ140" s="5">
        <v>34572</v>
      </c>
      <c r="AR140" s="2" t="s">
        <v>707</v>
      </c>
      <c r="AS140" s="2" t="s">
        <v>685</v>
      </c>
      <c r="AT140" s="2" t="s">
        <v>685</v>
      </c>
      <c r="AV140" s="2" t="s">
        <v>2408</v>
      </c>
      <c r="AW140" s="2" t="s">
        <v>2407</v>
      </c>
      <c r="AX140" s="2" t="s">
        <v>703</v>
      </c>
      <c r="AY140" s="2">
        <v>47172</v>
      </c>
      <c r="AZ140" s="2" t="s">
        <v>684</v>
      </c>
      <c r="BA140" s="2" t="s">
        <v>702</v>
      </c>
      <c r="BB140" s="2" t="s">
        <v>686</v>
      </c>
      <c r="BH140" s="2" t="s">
        <v>701</v>
      </c>
      <c r="BJ140" s="2" t="s">
        <v>685</v>
      </c>
      <c r="BP140" s="2" t="s">
        <v>685</v>
      </c>
      <c r="BQ140" s="2" t="s">
        <v>685</v>
      </c>
      <c r="BR140" s="2" t="s">
        <v>685</v>
      </c>
      <c r="BS140" s="2" t="s">
        <v>685</v>
      </c>
      <c r="BT140" s="2" t="s">
        <v>700</v>
      </c>
      <c r="BU140" s="2" t="str">
        <f t="shared" si="2"/>
        <v>Ali Rassas</v>
      </c>
      <c r="BZ140" s="2">
        <v>47130</v>
      </c>
      <c r="CA140" s="2" t="s">
        <v>684</v>
      </c>
      <c r="CB140" s="5">
        <v>43229</v>
      </c>
      <c r="CC140" s="4">
        <v>0.31607638888888889</v>
      </c>
      <c r="CD140" s="2" t="s">
        <v>683</v>
      </c>
    </row>
    <row r="141" spans="1:87" ht="15" customHeight="1" x14ac:dyDescent="0.25">
      <c r="A141" s="6">
        <v>43229.328159722223</v>
      </c>
      <c r="B141" s="6">
        <v>43229.337453703702</v>
      </c>
      <c r="C141" s="2" t="s">
        <v>693</v>
      </c>
      <c r="D141" s="2" t="s">
        <v>2406</v>
      </c>
      <c r="E141" s="2">
        <v>100</v>
      </c>
      <c r="F141" s="2">
        <v>803</v>
      </c>
      <c r="G141" s="2" t="b">
        <v>1</v>
      </c>
      <c r="H141" s="6">
        <v>43229.337453703702</v>
      </c>
      <c r="I141" s="2" t="s">
        <v>2405</v>
      </c>
      <c r="N141" s="2">
        <v>41.676803588867003</v>
      </c>
      <c r="O141" s="2">
        <v>-86.216102600097997</v>
      </c>
      <c r="P141" s="2" t="s">
        <v>690</v>
      </c>
      <c r="Q141" s="2" t="s">
        <v>696</v>
      </c>
      <c r="R141" t="s">
        <v>99</v>
      </c>
      <c r="S141" t="s">
        <v>3423</v>
      </c>
      <c r="T141" s="2" t="s">
        <v>694</v>
      </c>
      <c r="W141" s="2" t="s">
        <v>688</v>
      </c>
      <c r="X141" s="2" t="s">
        <v>687</v>
      </c>
      <c r="Y141" s="2" t="s">
        <v>686</v>
      </c>
      <c r="Z141" s="2" t="s">
        <v>685</v>
      </c>
      <c r="AA141" s="2">
        <v>664310</v>
      </c>
      <c r="AB141" t="s">
        <v>99</v>
      </c>
      <c r="AC141" t="s">
        <v>3423</v>
      </c>
      <c r="AD141" t="s">
        <v>3750</v>
      </c>
      <c r="AE141" s="2" t="s">
        <v>2404</v>
      </c>
      <c r="AF141" s="2" t="s">
        <v>3363</v>
      </c>
      <c r="AG141" s="2" t="s">
        <v>1032</v>
      </c>
      <c r="AH141" s="2" t="s">
        <v>686</v>
      </c>
      <c r="AI141" s="2" t="s">
        <v>686</v>
      </c>
      <c r="AJ141" s="2" t="s">
        <v>686</v>
      </c>
      <c r="AL141" s="3" t="s">
        <v>1014</v>
      </c>
      <c r="AO141" s="2" t="s">
        <v>686</v>
      </c>
      <c r="AP141" s="2" t="s">
        <v>735</v>
      </c>
      <c r="AQ141" s="5">
        <v>22214</v>
      </c>
      <c r="AR141" s="2" t="s">
        <v>707</v>
      </c>
      <c r="AS141" s="2" t="s">
        <v>685</v>
      </c>
      <c r="AT141" s="2" t="s">
        <v>685</v>
      </c>
      <c r="AV141" s="2" t="s">
        <v>2403</v>
      </c>
      <c r="AW141" s="2" t="s">
        <v>1201</v>
      </c>
      <c r="AX141" s="2" t="s">
        <v>757</v>
      </c>
      <c r="AY141" s="2">
        <v>46617</v>
      </c>
      <c r="BA141" s="2" t="s">
        <v>702</v>
      </c>
      <c r="BB141" s="2" t="s">
        <v>686</v>
      </c>
      <c r="BH141" s="2" t="s">
        <v>701</v>
      </c>
      <c r="BJ141" s="2" t="s">
        <v>685</v>
      </c>
      <c r="BP141" s="2" t="s">
        <v>685</v>
      </c>
      <c r="BQ141" s="2" t="s">
        <v>685</v>
      </c>
      <c r="BR141" s="2" t="s">
        <v>685</v>
      </c>
      <c r="BS141" s="2" t="s">
        <v>685</v>
      </c>
      <c r="BT141" s="2" t="s">
        <v>700</v>
      </c>
      <c r="BU141" s="2" t="str">
        <f t="shared" si="2"/>
        <v>Kirk Kastin</v>
      </c>
      <c r="BZ141" s="2">
        <v>46615</v>
      </c>
      <c r="CA141" s="2" t="s">
        <v>684</v>
      </c>
      <c r="CB141" s="5">
        <v>43229</v>
      </c>
      <c r="CC141" s="4">
        <v>0.32815972222222223</v>
      </c>
      <c r="CD141" s="2" t="s">
        <v>683</v>
      </c>
      <c r="CI141" s="2" t="s">
        <v>699</v>
      </c>
    </row>
    <row r="142" spans="1:87" ht="15" customHeight="1" x14ac:dyDescent="0.25">
      <c r="A142" s="6">
        <v>43229.323599537034</v>
      </c>
      <c r="B142" s="6">
        <v>43229.331006944441</v>
      </c>
      <c r="C142" s="2" t="s">
        <v>693</v>
      </c>
      <c r="D142" s="2" t="s">
        <v>1516</v>
      </c>
      <c r="E142" s="2">
        <v>100</v>
      </c>
      <c r="F142" s="2">
        <v>639</v>
      </c>
      <c r="G142" s="2" t="b">
        <v>1</v>
      </c>
      <c r="H142" s="6">
        <v>43229.331006944441</v>
      </c>
      <c r="I142" s="2" t="s">
        <v>2402</v>
      </c>
      <c r="N142" s="2">
        <v>39.582504272461001</v>
      </c>
      <c r="O142" s="2">
        <v>-86.367897033690994</v>
      </c>
      <c r="P142" s="2" t="s">
        <v>690</v>
      </c>
      <c r="Q142" s="2" t="s">
        <v>696</v>
      </c>
      <c r="R142" t="s">
        <v>42</v>
      </c>
      <c r="S142" t="s">
        <v>3392</v>
      </c>
      <c r="T142" s="2" t="s">
        <v>694</v>
      </c>
      <c r="W142" s="2" t="s">
        <v>688</v>
      </c>
      <c r="X142" s="2" t="s">
        <v>687</v>
      </c>
      <c r="Y142" s="2" t="s">
        <v>686</v>
      </c>
      <c r="Z142" s="2" t="s">
        <v>685</v>
      </c>
      <c r="AB142" t="s">
        <v>42</v>
      </c>
      <c r="AC142" t="s">
        <v>3392</v>
      </c>
      <c r="AD142" t="s">
        <v>3751</v>
      </c>
      <c r="AE142" s="2" t="s">
        <v>2401</v>
      </c>
      <c r="AF142" s="2" t="s">
        <v>3363</v>
      </c>
      <c r="AG142" s="2" t="s">
        <v>717</v>
      </c>
      <c r="AH142" s="2" t="s">
        <v>686</v>
      </c>
      <c r="AI142" s="2" t="s">
        <v>686</v>
      </c>
      <c r="AJ142" s="2" t="s">
        <v>686</v>
      </c>
      <c r="AL142" s="3" t="s">
        <v>962</v>
      </c>
      <c r="AM142" s="7" t="s">
        <v>708</v>
      </c>
      <c r="AN142" s="7"/>
      <c r="AO142" s="2" t="s">
        <v>685</v>
      </c>
      <c r="AQ142" s="5">
        <v>21018</v>
      </c>
      <c r="AR142" s="2" t="s">
        <v>707</v>
      </c>
      <c r="AS142" s="2" t="s">
        <v>685</v>
      </c>
      <c r="AT142" s="2" t="s">
        <v>685</v>
      </c>
      <c r="AV142" s="2" t="s">
        <v>2400</v>
      </c>
      <c r="AW142" s="2" t="s">
        <v>2399</v>
      </c>
      <c r="AX142" s="2" t="s">
        <v>703</v>
      </c>
      <c r="AY142" s="2">
        <v>46151</v>
      </c>
      <c r="BA142" s="2" t="s">
        <v>702</v>
      </c>
      <c r="BB142" s="2" t="s">
        <v>686</v>
      </c>
      <c r="BH142" s="2" t="s">
        <v>701</v>
      </c>
      <c r="BJ142" s="2" t="s">
        <v>685</v>
      </c>
      <c r="BP142" s="2" t="s">
        <v>685</v>
      </c>
      <c r="BQ142" s="2" t="s">
        <v>685</v>
      </c>
      <c r="BR142" s="2" t="s">
        <v>685</v>
      </c>
      <c r="BS142" s="2" t="s">
        <v>685</v>
      </c>
      <c r="BT142" s="2" t="s">
        <v>700</v>
      </c>
      <c r="BU142" s="2" t="str">
        <f t="shared" si="2"/>
        <v>Adam Ziyadeh</v>
      </c>
      <c r="BZ142" s="2">
        <v>46158</v>
      </c>
      <c r="CA142" s="2" t="s">
        <v>684</v>
      </c>
      <c r="CB142" s="5">
        <v>43229</v>
      </c>
      <c r="CC142" s="4">
        <v>0.32359953703703703</v>
      </c>
      <c r="CD142" s="2" t="s">
        <v>683</v>
      </c>
      <c r="CI142" s="2" t="s">
        <v>699</v>
      </c>
    </row>
    <row r="143" spans="1:87" ht="15" customHeight="1" x14ac:dyDescent="0.25">
      <c r="A143" s="6">
        <v>43229.325532407405</v>
      </c>
      <c r="B143" s="6">
        <v>43229.330439814818</v>
      </c>
      <c r="C143" s="2" t="s">
        <v>693</v>
      </c>
      <c r="D143" s="2" t="s">
        <v>2394</v>
      </c>
      <c r="E143" s="2">
        <v>100</v>
      </c>
      <c r="F143" s="2">
        <v>423</v>
      </c>
      <c r="G143" s="2" t="b">
        <v>1</v>
      </c>
      <c r="H143" s="6">
        <v>43229.330451388887</v>
      </c>
      <c r="I143" s="2" t="s">
        <v>2398</v>
      </c>
      <c r="N143" s="2">
        <v>38.83610534668</v>
      </c>
      <c r="O143" s="2">
        <v>-86.009201049805</v>
      </c>
      <c r="P143" s="2" t="s">
        <v>690</v>
      </c>
      <c r="Q143" s="2" t="s">
        <v>696</v>
      </c>
      <c r="R143" t="s">
        <v>98</v>
      </c>
      <c r="S143" t="s">
        <v>3447</v>
      </c>
      <c r="T143" s="2" t="s">
        <v>689</v>
      </c>
      <c r="W143" s="2" t="s">
        <v>688</v>
      </c>
      <c r="X143" s="2" t="s">
        <v>687</v>
      </c>
      <c r="Y143" s="2" t="s">
        <v>686</v>
      </c>
      <c r="Z143" s="2" t="s">
        <v>685</v>
      </c>
      <c r="AB143" t="s">
        <v>98</v>
      </c>
      <c r="AC143" t="s">
        <v>3447</v>
      </c>
      <c r="AD143" t="s">
        <v>3752</v>
      </c>
      <c r="AE143" s="2" t="s">
        <v>2397</v>
      </c>
      <c r="AF143" s="2" t="s">
        <v>3363</v>
      </c>
      <c r="AG143" s="2" t="s">
        <v>710</v>
      </c>
      <c r="AH143" s="2" t="s">
        <v>686</v>
      </c>
      <c r="AI143" s="2" t="s">
        <v>686</v>
      </c>
      <c r="AJ143" s="2" t="s">
        <v>686</v>
      </c>
      <c r="AL143" s="3" t="s">
        <v>1001</v>
      </c>
      <c r="AM143" s="7" t="s">
        <v>1134</v>
      </c>
      <c r="AN143" s="7"/>
      <c r="AO143" s="2" t="s">
        <v>685</v>
      </c>
      <c r="AQ143" s="5">
        <v>25230</v>
      </c>
      <c r="AR143" s="2" t="s">
        <v>707</v>
      </c>
      <c r="AS143" s="2" t="s">
        <v>685</v>
      </c>
      <c r="AT143" s="2" t="s">
        <v>706</v>
      </c>
      <c r="AU143" s="2" t="s">
        <v>685</v>
      </c>
      <c r="AV143" s="2" t="s">
        <v>2396</v>
      </c>
      <c r="AW143" s="2" t="s">
        <v>2395</v>
      </c>
      <c r="AX143" s="2" t="s">
        <v>757</v>
      </c>
      <c r="AY143" s="2">
        <v>47274</v>
      </c>
      <c r="BA143" s="2" t="s">
        <v>702</v>
      </c>
      <c r="BB143" s="2" t="s">
        <v>686</v>
      </c>
      <c r="BH143" s="2" t="s">
        <v>701</v>
      </c>
      <c r="BJ143" s="2" t="s">
        <v>685</v>
      </c>
      <c r="BP143" s="2" t="s">
        <v>685</v>
      </c>
      <c r="BQ143" s="2" t="s">
        <v>685</v>
      </c>
      <c r="BR143" s="2" t="s">
        <v>685</v>
      </c>
      <c r="BS143" s="2" t="s">
        <v>685</v>
      </c>
      <c r="BT143" s="2" t="s">
        <v>700</v>
      </c>
      <c r="BU143" s="2" t="str">
        <f t="shared" si="2"/>
        <v>Kerry Mersfelder</v>
      </c>
      <c r="BZ143" s="2">
        <v>47220</v>
      </c>
      <c r="CA143" s="2" t="s">
        <v>684</v>
      </c>
      <c r="CB143" s="5">
        <v>43229</v>
      </c>
      <c r="CC143" s="4">
        <v>0.32553240740740741</v>
      </c>
      <c r="CD143" s="2" t="s">
        <v>683</v>
      </c>
      <c r="CI143" s="2" t="s">
        <v>699</v>
      </c>
    </row>
    <row r="144" spans="1:87" ht="15" customHeight="1" x14ac:dyDescent="0.25">
      <c r="A144" s="6">
        <v>43229.323252314818</v>
      </c>
      <c r="B144" s="6">
        <v>43229.327685185184</v>
      </c>
      <c r="C144" s="2" t="s">
        <v>693</v>
      </c>
      <c r="D144" s="2" t="s">
        <v>2394</v>
      </c>
      <c r="E144" s="2">
        <v>100</v>
      </c>
      <c r="F144" s="2">
        <v>382</v>
      </c>
      <c r="G144" s="2" t="b">
        <v>1</v>
      </c>
      <c r="H144" s="6">
        <v>43229.327685185184</v>
      </c>
      <c r="I144" s="2" t="s">
        <v>2393</v>
      </c>
      <c r="N144" s="2">
        <v>38.83610534668</v>
      </c>
      <c r="O144" s="2">
        <v>-86.009201049805</v>
      </c>
      <c r="P144" s="2" t="s">
        <v>690</v>
      </c>
      <c r="Q144" s="2" t="s">
        <v>696</v>
      </c>
      <c r="R144" t="s">
        <v>95</v>
      </c>
      <c r="S144" t="s">
        <v>3464</v>
      </c>
      <c r="T144" s="2" t="s">
        <v>791</v>
      </c>
      <c r="U144" s="2" t="s">
        <v>790</v>
      </c>
      <c r="W144" s="2" t="s">
        <v>688</v>
      </c>
      <c r="X144" s="2" t="s">
        <v>687</v>
      </c>
      <c r="Y144" s="2" t="s">
        <v>686</v>
      </c>
      <c r="Z144" s="2" t="s">
        <v>685</v>
      </c>
      <c r="AB144" t="s">
        <v>95</v>
      </c>
      <c r="AC144" t="s">
        <v>3464</v>
      </c>
      <c r="AD144" t="s">
        <v>3753</v>
      </c>
      <c r="AE144" s="2" t="s">
        <v>2392</v>
      </c>
      <c r="AF144" s="2" t="s">
        <v>3363</v>
      </c>
      <c r="AG144" s="2" t="s">
        <v>710</v>
      </c>
      <c r="AH144" s="2" t="s">
        <v>686</v>
      </c>
      <c r="AI144" s="2" t="s">
        <v>686</v>
      </c>
      <c r="AJ144" s="2" t="s">
        <v>686</v>
      </c>
      <c r="AL144" s="3" t="s">
        <v>709</v>
      </c>
      <c r="AO144" s="2" t="s">
        <v>685</v>
      </c>
      <c r="AQ144" s="5">
        <v>43281</v>
      </c>
      <c r="AR144" s="2" t="s">
        <v>707</v>
      </c>
      <c r="AS144" s="2" t="s">
        <v>685</v>
      </c>
      <c r="AT144" s="2" t="s">
        <v>685</v>
      </c>
      <c r="AV144" s="2" t="s">
        <v>2391</v>
      </c>
      <c r="AW144" s="2" t="s">
        <v>2345</v>
      </c>
      <c r="AX144" s="2" t="s">
        <v>757</v>
      </c>
      <c r="AY144" s="2">
        <v>47220</v>
      </c>
      <c r="AZ144" s="2" t="s">
        <v>684</v>
      </c>
      <c r="BA144" s="2" t="s">
        <v>702</v>
      </c>
      <c r="BB144" s="2" t="s">
        <v>686</v>
      </c>
      <c r="BH144" s="2" t="s">
        <v>701</v>
      </c>
      <c r="BJ144" s="2" t="s">
        <v>685</v>
      </c>
      <c r="BP144" s="2" t="s">
        <v>685</v>
      </c>
      <c r="BQ144" s="2" t="s">
        <v>685</v>
      </c>
      <c r="BR144" s="2" t="s">
        <v>685</v>
      </c>
      <c r="BS144" s="2" t="s">
        <v>685</v>
      </c>
      <c r="BT144" s="2" t="s">
        <v>700</v>
      </c>
      <c r="BU144" s="2" t="str">
        <f t="shared" si="2"/>
        <v>Julian Hufflepuff</v>
      </c>
      <c r="BZ144" s="2">
        <v>47220</v>
      </c>
      <c r="CA144" s="2" t="s">
        <v>684</v>
      </c>
      <c r="CB144" s="5">
        <v>43229</v>
      </c>
      <c r="CC144" s="4">
        <v>0.32325231481481481</v>
      </c>
      <c r="CD144" s="2" t="s">
        <v>683</v>
      </c>
      <c r="CI144" s="2" t="s">
        <v>699</v>
      </c>
    </row>
    <row r="145" spans="1:87" ht="15" customHeight="1" x14ac:dyDescent="0.25">
      <c r="A145" s="6">
        <v>43228.549803240741</v>
      </c>
      <c r="B145" s="6">
        <v>43229.304224537038</v>
      </c>
      <c r="C145" s="2" t="s">
        <v>693</v>
      </c>
      <c r="D145" s="2" t="s">
        <v>833</v>
      </c>
      <c r="E145" s="2">
        <v>100</v>
      </c>
      <c r="F145" s="2">
        <v>65181</v>
      </c>
      <c r="G145" s="2" t="b">
        <v>1</v>
      </c>
      <c r="H145" s="6">
        <v>43229.304224537038</v>
      </c>
      <c r="I145" s="2" t="s">
        <v>2390</v>
      </c>
      <c r="N145" s="2">
        <v>39.592498779297003</v>
      </c>
      <c r="O145" s="2">
        <v>-86.111099243164006</v>
      </c>
      <c r="P145" s="2" t="s">
        <v>690</v>
      </c>
      <c r="Q145" s="2" t="s">
        <v>696</v>
      </c>
      <c r="R145" t="s">
        <v>132</v>
      </c>
      <c r="S145" t="s">
        <v>3368</v>
      </c>
      <c r="T145" s="2" t="s">
        <v>694</v>
      </c>
      <c r="W145" s="2" t="s">
        <v>688</v>
      </c>
      <c r="X145" s="2" t="s">
        <v>687</v>
      </c>
      <c r="Y145" s="2" t="s">
        <v>686</v>
      </c>
      <c r="Z145" s="2" t="s">
        <v>685</v>
      </c>
      <c r="AB145" t="s">
        <v>132</v>
      </c>
      <c r="AC145" t="s">
        <v>3368</v>
      </c>
      <c r="AD145" t="s">
        <v>3754</v>
      </c>
      <c r="AE145" s="2" t="s">
        <v>2389</v>
      </c>
      <c r="AF145" s="2" t="s">
        <v>3363</v>
      </c>
      <c r="AG145" s="2" t="s">
        <v>717</v>
      </c>
      <c r="AH145" s="2" t="s">
        <v>686</v>
      </c>
      <c r="AI145" s="2" t="s">
        <v>686</v>
      </c>
      <c r="AJ145" s="2" t="s">
        <v>686</v>
      </c>
      <c r="AL145" s="3" t="s">
        <v>894</v>
      </c>
      <c r="AM145" s="7" t="s">
        <v>781</v>
      </c>
      <c r="AN145" s="7"/>
      <c r="AO145" s="2" t="s">
        <v>685</v>
      </c>
      <c r="AQ145" s="5">
        <v>29479</v>
      </c>
      <c r="AR145" s="2" t="s">
        <v>707</v>
      </c>
      <c r="AS145" s="2" t="s">
        <v>685</v>
      </c>
      <c r="AT145" s="2" t="s">
        <v>685</v>
      </c>
      <c r="AV145" s="2" t="s">
        <v>2388</v>
      </c>
      <c r="AW145" s="2" t="s">
        <v>828</v>
      </c>
      <c r="AX145" s="2" t="s">
        <v>703</v>
      </c>
      <c r="AY145" s="2">
        <v>46143</v>
      </c>
      <c r="BA145" s="2" t="s">
        <v>702</v>
      </c>
      <c r="BB145" s="2" t="s">
        <v>686</v>
      </c>
      <c r="BH145" s="2" t="s">
        <v>701</v>
      </c>
      <c r="BJ145" s="2" t="s">
        <v>686</v>
      </c>
      <c r="BP145" s="2" t="s">
        <v>685</v>
      </c>
      <c r="BQ145" s="2" t="s">
        <v>685</v>
      </c>
      <c r="BR145" s="2" t="s">
        <v>685</v>
      </c>
      <c r="BS145" s="2" t="s">
        <v>685</v>
      </c>
      <c r="BT145" s="2" t="s">
        <v>700</v>
      </c>
      <c r="BU145" s="2" t="str">
        <f t="shared" si="2"/>
        <v>Trinity Tulgah</v>
      </c>
      <c r="BZ145" s="2">
        <v>46143</v>
      </c>
      <c r="CA145" s="2" t="s">
        <v>684</v>
      </c>
      <c r="CB145" s="5">
        <v>43228</v>
      </c>
      <c r="CC145" s="4">
        <v>0.54980324074074072</v>
      </c>
      <c r="CD145" s="2" t="s">
        <v>683</v>
      </c>
      <c r="CI145" s="2" t="s">
        <v>699</v>
      </c>
    </row>
    <row r="146" spans="1:87" ht="15" customHeight="1" x14ac:dyDescent="0.25">
      <c r="A146" s="6">
        <v>43229.249583333331</v>
      </c>
      <c r="B146" s="6">
        <v>43229.254884259259</v>
      </c>
      <c r="C146" s="2" t="s">
        <v>693</v>
      </c>
      <c r="D146" s="2" t="s">
        <v>2380</v>
      </c>
      <c r="E146" s="2">
        <v>100</v>
      </c>
      <c r="F146" s="2">
        <v>457</v>
      </c>
      <c r="G146" s="2" t="b">
        <v>1</v>
      </c>
      <c r="H146" s="6">
        <v>43229.254895833335</v>
      </c>
      <c r="I146" s="2" t="s">
        <v>2379</v>
      </c>
      <c r="N146" s="2">
        <v>40.476303100586001</v>
      </c>
      <c r="O146" s="2">
        <v>-86.957099914550994</v>
      </c>
      <c r="P146" s="2" t="s">
        <v>690</v>
      </c>
      <c r="Q146" s="2" t="s">
        <v>696</v>
      </c>
      <c r="R146" t="s">
        <v>126</v>
      </c>
      <c r="S146" t="s">
        <v>3390</v>
      </c>
      <c r="W146" s="2" t="s">
        <v>688</v>
      </c>
      <c r="X146" s="2" t="s">
        <v>687</v>
      </c>
      <c r="Y146" s="2" t="s">
        <v>685</v>
      </c>
      <c r="AB146" t="s">
        <v>126</v>
      </c>
      <c r="AC146" t="s">
        <v>3390</v>
      </c>
      <c r="AD146" t="s">
        <v>3757</v>
      </c>
      <c r="AE146" s="2" t="s">
        <v>2378</v>
      </c>
      <c r="AF146" s="2" t="s">
        <v>3363</v>
      </c>
      <c r="AG146" s="2" t="s">
        <v>717</v>
      </c>
      <c r="AH146" s="2" t="s">
        <v>686</v>
      </c>
      <c r="AI146" s="2" t="s">
        <v>686</v>
      </c>
      <c r="AJ146" s="2" t="s">
        <v>686</v>
      </c>
      <c r="AL146" s="3" t="s">
        <v>894</v>
      </c>
      <c r="AM146" s="7" t="s">
        <v>781</v>
      </c>
      <c r="AN146" s="7"/>
      <c r="AO146" s="2" t="s">
        <v>685</v>
      </c>
      <c r="AQ146" s="5">
        <v>24180</v>
      </c>
      <c r="AR146" s="2" t="s">
        <v>707</v>
      </c>
      <c r="AS146" s="2" t="s">
        <v>685</v>
      </c>
      <c r="AT146" s="2" t="s">
        <v>685</v>
      </c>
      <c r="AV146" s="2" t="s">
        <v>2377</v>
      </c>
      <c r="AW146" s="2" t="s">
        <v>1385</v>
      </c>
      <c r="AX146" s="2" t="s">
        <v>703</v>
      </c>
      <c r="AY146" s="2">
        <v>47906</v>
      </c>
      <c r="BA146" s="2" t="s">
        <v>702</v>
      </c>
      <c r="BB146" s="2" t="s">
        <v>686</v>
      </c>
      <c r="BH146" s="2" t="s">
        <v>701</v>
      </c>
      <c r="BJ146" s="2" t="s">
        <v>685</v>
      </c>
      <c r="BP146" s="2" t="s">
        <v>685</v>
      </c>
      <c r="BQ146" s="2" t="s">
        <v>685</v>
      </c>
      <c r="BR146" s="2" t="s">
        <v>685</v>
      </c>
      <c r="BS146" s="2" t="s">
        <v>685</v>
      </c>
      <c r="BT146" s="2" t="s">
        <v>700</v>
      </c>
      <c r="BU146" s="2" t="str">
        <f t="shared" si="2"/>
        <v>Shaquille Marabito</v>
      </c>
      <c r="BZ146" s="2">
        <v>47906</v>
      </c>
      <c r="CA146" s="2" t="s">
        <v>684</v>
      </c>
      <c r="CB146" s="5">
        <v>43229</v>
      </c>
      <c r="CC146" s="4">
        <v>0.24958333333333335</v>
      </c>
      <c r="CD146" s="2" t="s">
        <v>683</v>
      </c>
      <c r="CH146" s="2" t="s">
        <v>686</v>
      </c>
    </row>
    <row r="147" spans="1:87" ht="15" customHeight="1" x14ac:dyDescent="0.25">
      <c r="A147" s="6">
        <v>43229.239664351851</v>
      </c>
      <c r="B147" s="6">
        <v>43229.244699074072</v>
      </c>
      <c r="C147" s="2" t="s">
        <v>693</v>
      </c>
      <c r="D147" s="2" t="s">
        <v>2376</v>
      </c>
      <c r="E147" s="2">
        <v>100</v>
      </c>
      <c r="F147" s="2">
        <v>435</v>
      </c>
      <c r="G147" s="2" t="b">
        <v>1</v>
      </c>
      <c r="H147" s="6">
        <v>43229.244710648149</v>
      </c>
      <c r="I147" s="2" t="s">
        <v>2375</v>
      </c>
      <c r="N147" s="2">
        <v>40.863494873047003</v>
      </c>
      <c r="O147" s="2">
        <v>-85.159797668457003</v>
      </c>
      <c r="P147" s="2" t="s">
        <v>690</v>
      </c>
      <c r="Q147" s="2" t="s">
        <v>696</v>
      </c>
      <c r="R147" t="s">
        <v>103</v>
      </c>
      <c r="S147" t="s">
        <v>3424</v>
      </c>
      <c r="T147" s="2" t="s">
        <v>791</v>
      </c>
      <c r="U147" s="2" t="s">
        <v>2374</v>
      </c>
      <c r="W147" s="2" t="s">
        <v>688</v>
      </c>
      <c r="X147" s="2" t="s">
        <v>687</v>
      </c>
      <c r="Y147" s="2" t="s">
        <v>686</v>
      </c>
      <c r="Z147" s="2" t="s">
        <v>685</v>
      </c>
      <c r="AB147" t="s">
        <v>103</v>
      </c>
      <c r="AC147" t="s">
        <v>3424</v>
      </c>
      <c r="AD147" t="s">
        <v>3758</v>
      </c>
      <c r="AE147" s="2" t="s">
        <v>2373</v>
      </c>
      <c r="AF147" s="2" t="s">
        <v>3363</v>
      </c>
      <c r="AG147" s="2" t="s">
        <v>717</v>
      </c>
      <c r="AH147" s="2" t="s">
        <v>686</v>
      </c>
      <c r="AI147" s="2" t="s">
        <v>686</v>
      </c>
      <c r="AJ147" s="2" t="s">
        <v>686</v>
      </c>
      <c r="AL147" s="3" t="s">
        <v>1001</v>
      </c>
      <c r="AM147" s="7" t="s">
        <v>1134</v>
      </c>
      <c r="AN147" s="7"/>
      <c r="AO147" s="2" t="s">
        <v>685</v>
      </c>
      <c r="AQ147" s="5">
        <v>20709</v>
      </c>
      <c r="AR147" s="2" t="s">
        <v>707</v>
      </c>
      <c r="AS147" s="2" t="s">
        <v>685</v>
      </c>
      <c r="AT147" s="2" t="s">
        <v>706</v>
      </c>
      <c r="AU147" s="2" t="s">
        <v>685</v>
      </c>
      <c r="AV147" s="2" t="s">
        <v>2372</v>
      </c>
      <c r="AW147" s="2" t="s">
        <v>2371</v>
      </c>
      <c r="AX147" s="2" t="s">
        <v>703</v>
      </c>
      <c r="AY147" s="2">
        <v>46770</v>
      </c>
      <c r="BA147" s="2" t="s">
        <v>702</v>
      </c>
      <c r="BB147" s="2" t="s">
        <v>686</v>
      </c>
      <c r="BH147" s="2" t="s">
        <v>701</v>
      </c>
      <c r="BJ147" s="2" t="s">
        <v>685</v>
      </c>
      <c r="BP147" s="2" t="s">
        <v>685</v>
      </c>
      <c r="BQ147" s="2" t="s">
        <v>685</v>
      </c>
      <c r="BR147" s="2" t="s">
        <v>685</v>
      </c>
      <c r="BS147" s="2" t="s">
        <v>685</v>
      </c>
      <c r="BT147" s="2" t="s">
        <v>700</v>
      </c>
      <c r="BU147" s="2" t="str">
        <f t="shared" si="2"/>
        <v>Loren Moonshine</v>
      </c>
      <c r="BZ147" s="2">
        <v>46777</v>
      </c>
      <c r="CA147" s="2" t="s">
        <v>684</v>
      </c>
      <c r="CB147" s="5">
        <v>43229</v>
      </c>
      <c r="CC147" s="4">
        <v>0.23966435185185186</v>
      </c>
      <c r="CD147" s="2" t="s">
        <v>683</v>
      </c>
      <c r="CI147" s="2" t="s">
        <v>699</v>
      </c>
    </row>
    <row r="148" spans="1:87" ht="15" customHeight="1" x14ac:dyDescent="0.25">
      <c r="A148" s="6">
        <v>43228.971851851849</v>
      </c>
      <c r="B148" s="6">
        <v>43228.977627314816</v>
      </c>
      <c r="C148" s="2" t="s">
        <v>693</v>
      </c>
      <c r="D148" s="2" t="s">
        <v>2365</v>
      </c>
      <c r="E148" s="2">
        <v>100</v>
      </c>
      <c r="F148" s="2">
        <v>498</v>
      </c>
      <c r="G148" s="2" t="b">
        <v>1</v>
      </c>
      <c r="H148" s="6">
        <v>43228.977627314816</v>
      </c>
      <c r="I148" s="2" t="s">
        <v>2364</v>
      </c>
      <c r="N148" s="2">
        <v>41.281005859375</v>
      </c>
      <c r="O148" s="2">
        <v>-86.621002197265994</v>
      </c>
      <c r="P148" s="2" t="s">
        <v>690</v>
      </c>
      <c r="Q148" s="2" t="s">
        <v>696</v>
      </c>
      <c r="R148" t="s">
        <v>135</v>
      </c>
      <c r="S148" t="s">
        <v>3366</v>
      </c>
      <c r="T148" s="2" t="s">
        <v>694</v>
      </c>
      <c r="W148" s="2" t="s">
        <v>688</v>
      </c>
      <c r="X148" s="2" t="s">
        <v>687</v>
      </c>
      <c r="Y148" s="2" t="s">
        <v>686</v>
      </c>
      <c r="Z148" s="2" t="s">
        <v>685</v>
      </c>
      <c r="AB148" t="s">
        <v>135</v>
      </c>
      <c r="AC148" t="s">
        <v>3366</v>
      </c>
      <c r="AD148" t="s">
        <v>3760</v>
      </c>
      <c r="AE148" s="2" t="s">
        <v>2363</v>
      </c>
      <c r="AF148" s="2" t="s">
        <v>3363</v>
      </c>
      <c r="AG148" s="2" t="s">
        <v>717</v>
      </c>
      <c r="AH148" s="2" t="s">
        <v>686</v>
      </c>
      <c r="AI148" s="2" t="s">
        <v>686</v>
      </c>
      <c r="AJ148" s="2" t="s">
        <v>686</v>
      </c>
      <c r="AL148" s="3" t="s">
        <v>805</v>
      </c>
      <c r="AO148" s="2" t="s">
        <v>685</v>
      </c>
      <c r="AQ148" s="5">
        <v>26051</v>
      </c>
      <c r="AR148" s="2" t="s">
        <v>707</v>
      </c>
      <c r="AS148" s="2" t="s">
        <v>685</v>
      </c>
      <c r="AT148" s="2" t="s">
        <v>685</v>
      </c>
      <c r="AV148" s="2" t="s">
        <v>2362</v>
      </c>
      <c r="AW148" s="2" t="s">
        <v>2361</v>
      </c>
      <c r="AX148" s="2" t="s">
        <v>757</v>
      </c>
      <c r="AY148" s="2">
        <v>46506</v>
      </c>
      <c r="BA148" s="2" t="s">
        <v>702</v>
      </c>
      <c r="BB148" s="2" t="s">
        <v>686</v>
      </c>
      <c r="BH148" s="2" t="s">
        <v>701</v>
      </c>
      <c r="BJ148" s="2" t="s">
        <v>685</v>
      </c>
      <c r="BP148" s="2" t="s">
        <v>685</v>
      </c>
      <c r="BQ148" s="2" t="s">
        <v>685</v>
      </c>
      <c r="BR148" s="2" t="s">
        <v>685</v>
      </c>
      <c r="BS148" s="2" t="s">
        <v>685</v>
      </c>
      <c r="BT148" s="2" t="s">
        <v>700</v>
      </c>
      <c r="BU148" s="2" t="str">
        <f t="shared" si="2"/>
        <v>West Two-guns</v>
      </c>
      <c r="BZ148" s="2">
        <v>46534</v>
      </c>
      <c r="CA148" s="2" t="s">
        <v>684</v>
      </c>
      <c r="CB148" s="5">
        <v>43228</v>
      </c>
      <c r="CC148" s="4">
        <v>0.97185185185185186</v>
      </c>
      <c r="CD148" s="2" t="s">
        <v>683</v>
      </c>
      <c r="CH148" s="2" t="s">
        <v>686</v>
      </c>
      <c r="CI148" s="2" t="s">
        <v>699</v>
      </c>
    </row>
    <row r="149" spans="1:87" ht="15" customHeight="1" x14ac:dyDescent="0.25">
      <c r="A149" s="6">
        <v>43228.960555555554</v>
      </c>
      <c r="B149" s="6">
        <v>43228.964189814818</v>
      </c>
      <c r="C149" s="2" t="s">
        <v>693</v>
      </c>
      <c r="D149" s="2" t="s">
        <v>2358</v>
      </c>
      <c r="E149" s="2">
        <v>100</v>
      </c>
      <c r="F149" s="2">
        <v>314</v>
      </c>
      <c r="G149" s="2" t="b">
        <v>1</v>
      </c>
      <c r="H149" s="6">
        <v>43228.964189814818</v>
      </c>
      <c r="I149" s="2" t="s">
        <v>2357</v>
      </c>
      <c r="N149" s="2">
        <v>38.313598632812003</v>
      </c>
      <c r="O149" s="2">
        <v>-85.771598815917997</v>
      </c>
      <c r="P149" s="2" t="s">
        <v>690</v>
      </c>
      <c r="Q149" s="2" t="s">
        <v>696</v>
      </c>
      <c r="R149" t="s">
        <v>47</v>
      </c>
      <c r="S149" t="s">
        <v>3432</v>
      </c>
      <c r="T149" s="2" t="s">
        <v>694</v>
      </c>
      <c r="W149" s="2" t="s">
        <v>688</v>
      </c>
      <c r="X149" s="2" t="s">
        <v>687</v>
      </c>
      <c r="Y149" s="2" t="s">
        <v>686</v>
      </c>
      <c r="Z149" s="2" t="s">
        <v>685</v>
      </c>
      <c r="AB149" t="s">
        <v>47</v>
      </c>
      <c r="AC149" t="s">
        <v>3432</v>
      </c>
      <c r="AD149" t="s">
        <v>3762</v>
      </c>
      <c r="AE149" s="2" t="s">
        <v>2356</v>
      </c>
      <c r="AF149" s="2" t="s">
        <v>3363</v>
      </c>
      <c r="AG149" s="2" t="s">
        <v>710</v>
      </c>
      <c r="AH149" s="2" t="s">
        <v>686</v>
      </c>
      <c r="AI149" s="2" t="s">
        <v>686</v>
      </c>
      <c r="AJ149" s="2" t="s">
        <v>686</v>
      </c>
      <c r="AL149" s="3" t="s">
        <v>894</v>
      </c>
      <c r="AM149" s="7" t="s">
        <v>781</v>
      </c>
      <c r="AN149" s="7"/>
      <c r="AO149" s="2" t="s">
        <v>685</v>
      </c>
      <c r="AQ149" s="5">
        <v>30261</v>
      </c>
      <c r="AR149" s="2" t="s">
        <v>707</v>
      </c>
      <c r="AS149" s="2" t="s">
        <v>685</v>
      </c>
      <c r="AT149" s="2" t="s">
        <v>685</v>
      </c>
      <c r="AV149" s="2" t="s">
        <v>2355</v>
      </c>
      <c r="AW149" s="2" t="s">
        <v>2354</v>
      </c>
      <c r="AX149" s="2" t="s">
        <v>703</v>
      </c>
      <c r="AY149" s="2">
        <v>47111</v>
      </c>
      <c r="BA149" s="2" t="s">
        <v>702</v>
      </c>
      <c r="BB149" s="2" t="s">
        <v>686</v>
      </c>
      <c r="BH149" s="2" t="s">
        <v>701</v>
      </c>
      <c r="BJ149" s="2" t="s">
        <v>685</v>
      </c>
      <c r="BP149" s="2" t="s">
        <v>685</v>
      </c>
      <c r="BQ149" s="2" t="s">
        <v>685</v>
      </c>
      <c r="BR149" s="2" t="s">
        <v>685</v>
      </c>
      <c r="BS149" s="2" t="s">
        <v>685</v>
      </c>
      <c r="BT149" s="2" t="s">
        <v>700</v>
      </c>
      <c r="BU149" s="2" t="str">
        <f t="shared" si="2"/>
        <v>Archibald Cormac</v>
      </c>
      <c r="BZ149" s="2">
        <v>47130</v>
      </c>
      <c r="CA149" s="2" t="s">
        <v>684</v>
      </c>
      <c r="CB149" s="5">
        <v>43228</v>
      </c>
      <c r="CC149" s="4">
        <v>0.96055555555555561</v>
      </c>
      <c r="CD149" s="2" t="s">
        <v>683</v>
      </c>
      <c r="CH149" s="2" t="s">
        <v>686</v>
      </c>
      <c r="CI149" s="2" t="s">
        <v>699</v>
      </c>
    </row>
    <row r="150" spans="1:87" ht="15" customHeight="1" x14ac:dyDescent="0.25">
      <c r="A150" s="6">
        <v>43228.949282407404</v>
      </c>
      <c r="B150" s="6">
        <v>43228.955671296295</v>
      </c>
      <c r="C150" s="2" t="s">
        <v>693</v>
      </c>
      <c r="D150" s="2" t="s">
        <v>2353</v>
      </c>
      <c r="E150" s="2">
        <v>100</v>
      </c>
      <c r="F150" s="2">
        <v>551</v>
      </c>
      <c r="G150" s="2" t="b">
        <v>1</v>
      </c>
      <c r="H150" s="6">
        <v>43228.955671296295</v>
      </c>
      <c r="I150" s="2" t="s">
        <v>2352</v>
      </c>
      <c r="N150" s="2">
        <v>38.238998413086001</v>
      </c>
      <c r="O150" s="2">
        <v>-85.717399597167997</v>
      </c>
      <c r="P150" s="2" t="s">
        <v>690</v>
      </c>
      <c r="Q150" s="2" t="s">
        <v>696</v>
      </c>
      <c r="R150" t="s">
        <v>62</v>
      </c>
      <c r="S150" t="s">
        <v>3462</v>
      </c>
      <c r="T150" s="2" t="s">
        <v>1466</v>
      </c>
      <c r="W150" s="2" t="s">
        <v>688</v>
      </c>
      <c r="X150" s="2" t="s">
        <v>687</v>
      </c>
      <c r="Y150" s="2" t="s">
        <v>686</v>
      </c>
      <c r="Z150" s="2" t="s">
        <v>685</v>
      </c>
      <c r="AB150" t="s">
        <v>62</v>
      </c>
      <c r="AC150" t="s">
        <v>3462</v>
      </c>
      <c r="AD150" t="s">
        <v>3763</v>
      </c>
      <c r="AE150" s="2" t="s">
        <v>2351</v>
      </c>
      <c r="AF150" s="2" t="s">
        <v>3363</v>
      </c>
      <c r="AG150" s="2" t="s">
        <v>710</v>
      </c>
      <c r="AH150" s="2" t="s">
        <v>686</v>
      </c>
      <c r="AI150" s="2" t="s">
        <v>686</v>
      </c>
      <c r="AJ150" s="2" t="s">
        <v>686</v>
      </c>
      <c r="AL150" s="3" t="s">
        <v>962</v>
      </c>
      <c r="AM150" s="7" t="s">
        <v>767</v>
      </c>
      <c r="AN150" s="7"/>
      <c r="AO150" s="2" t="s">
        <v>685</v>
      </c>
      <c r="AQ150" s="5">
        <v>30161</v>
      </c>
      <c r="AR150" s="2" t="s">
        <v>707</v>
      </c>
      <c r="AS150" s="2" t="s">
        <v>685</v>
      </c>
      <c r="AT150" s="2" t="s">
        <v>685</v>
      </c>
      <c r="AV150" s="2" t="s">
        <v>2350</v>
      </c>
      <c r="AW150" s="2" t="s">
        <v>1709</v>
      </c>
      <c r="AX150" s="2" t="s">
        <v>757</v>
      </c>
      <c r="AY150" s="2">
        <v>47240</v>
      </c>
      <c r="BA150" s="2" t="s">
        <v>702</v>
      </c>
      <c r="BB150" s="2" t="s">
        <v>686</v>
      </c>
      <c r="BH150" s="2" t="s">
        <v>701</v>
      </c>
      <c r="BJ150" s="2" t="s">
        <v>685</v>
      </c>
      <c r="BP150" s="2" t="s">
        <v>685</v>
      </c>
      <c r="BQ150" s="2" t="s">
        <v>685</v>
      </c>
      <c r="BR150" s="2" t="s">
        <v>685</v>
      </c>
      <c r="BS150" s="2" t="s">
        <v>685</v>
      </c>
      <c r="BT150" s="2" t="s">
        <v>700</v>
      </c>
      <c r="BU150" s="2" t="str">
        <f t="shared" si="2"/>
        <v>Cem Netal</v>
      </c>
      <c r="BZ150" s="2">
        <v>40241</v>
      </c>
      <c r="CA150" s="2" t="s">
        <v>684</v>
      </c>
      <c r="CB150" s="5">
        <v>43228</v>
      </c>
      <c r="CC150" s="4">
        <v>0.94928240740740744</v>
      </c>
      <c r="CD150" s="2" t="s">
        <v>683</v>
      </c>
      <c r="CH150" s="2" t="s">
        <v>686</v>
      </c>
      <c r="CI150" s="2" t="s">
        <v>699</v>
      </c>
    </row>
    <row r="151" spans="1:87" ht="15" customHeight="1" x14ac:dyDescent="0.25">
      <c r="A151" s="6">
        <v>43228.919479166667</v>
      </c>
      <c r="B151" s="6">
        <v>43228.92459490741</v>
      </c>
      <c r="C151" s="2" t="s">
        <v>693</v>
      </c>
      <c r="D151" s="2" t="s">
        <v>2349</v>
      </c>
      <c r="E151" s="2">
        <v>100</v>
      </c>
      <c r="F151" s="2">
        <v>441</v>
      </c>
      <c r="G151" s="2" t="b">
        <v>1</v>
      </c>
      <c r="H151" s="6">
        <v>43228.92459490741</v>
      </c>
      <c r="I151" s="2" t="s">
        <v>2348</v>
      </c>
      <c r="N151" s="2">
        <v>41.618804931641002</v>
      </c>
      <c r="O151" s="2">
        <v>-85.983901977539006</v>
      </c>
      <c r="P151" s="2" t="s">
        <v>690</v>
      </c>
      <c r="Q151" s="2" t="s">
        <v>696</v>
      </c>
      <c r="R151" t="s">
        <v>85</v>
      </c>
      <c r="S151" t="s">
        <v>3387</v>
      </c>
      <c r="T151" s="2" t="s">
        <v>791</v>
      </c>
      <c r="U151" s="2" t="s">
        <v>790</v>
      </c>
      <c r="W151" s="2" t="s">
        <v>688</v>
      </c>
      <c r="X151" s="2" t="s">
        <v>687</v>
      </c>
      <c r="Y151" s="2" t="s">
        <v>686</v>
      </c>
      <c r="Z151" s="2" t="s">
        <v>685</v>
      </c>
      <c r="AB151" t="s">
        <v>85</v>
      </c>
      <c r="AC151" t="s">
        <v>3387</v>
      </c>
      <c r="AD151" t="s">
        <v>3764</v>
      </c>
      <c r="AE151" s="2" t="s">
        <v>2347</v>
      </c>
      <c r="AF151" s="2" t="s">
        <v>3363</v>
      </c>
      <c r="AG151" s="2" t="s">
        <v>710</v>
      </c>
      <c r="AH151" s="2" t="s">
        <v>686</v>
      </c>
      <c r="AI151" s="2" t="s">
        <v>686</v>
      </c>
      <c r="AJ151" s="2" t="s">
        <v>686</v>
      </c>
      <c r="AL151" s="3" t="s">
        <v>846</v>
      </c>
      <c r="AO151" s="2" t="s">
        <v>685</v>
      </c>
      <c r="AQ151" s="5">
        <v>28506</v>
      </c>
      <c r="AR151" s="2" t="s">
        <v>707</v>
      </c>
      <c r="AS151" s="2" t="s">
        <v>685</v>
      </c>
      <c r="AT151" s="2" t="s">
        <v>706</v>
      </c>
      <c r="AU151" s="2" t="s">
        <v>685</v>
      </c>
      <c r="AV151" s="2" t="s">
        <v>2346</v>
      </c>
      <c r="AW151" s="2" t="s">
        <v>2345</v>
      </c>
      <c r="AX151" s="2" t="s">
        <v>703</v>
      </c>
      <c r="AY151" s="2">
        <v>47220</v>
      </c>
      <c r="BA151" s="2" t="s">
        <v>702</v>
      </c>
      <c r="BB151" s="2" t="s">
        <v>686</v>
      </c>
      <c r="BH151" s="2" t="s">
        <v>701</v>
      </c>
      <c r="BJ151" s="2" t="s">
        <v>685</v>
      </c>
      <c r="BP151" s="2" t="s">
        <v>685</v>
      </c>
      <c r="BQ151" s="2" t="s">
        <v>685</v>
      </c>
      <c r="BR151" s="2" t="s">
        <v>685</v>
      </c>
      <c r="BS151" s="2" t="s">
        <v>685</v>
      </c>
      <c r="BT151" s="2" t="s">
        <v>700</v>
      </c>
      <c r="BU151" s="2" t="str">
        <f t="shared" si="2"/>
        <v>Harlow Gummo </v>
      </c>
      <c r="BZ151" s="2">
        <v>46516</v>
      </c>
      <c r="CA151" s="2" t="s">
        <v>684</v>
      </c>
      <c r="CB151" s="5">
        <v>43228</v>
      </c>
      <c r="CC151" s="4">
        <v>0.91947916666666663</v>
      </c>
      <c r="CD151" s="2" t="s">
        <v>683</v>
      </c>
      <c r="CI151" s="2" t="s">
        <v>699</v>
      </c>
    </row>
    <row r="152" spans="1:87" ht="15" customHeight="1" x14ac:dyDescent="0.25">
      <c r="A152" s="6">
        <v>43228.655902777777</v>
      </c>
      <c r="B152" s="6">
        <v>43228.910879629628</v>
      </c>
      <c r="C152" s="2" t="s">
        <v>693</v>
      </c>
      <c r="D152" s="2" t="s">
        <v>2344</v>
      </c>
      <c r="E152" s="2">
        <v>100</v>
      </c>
      <c r="F152" s="2">
        <v>22029</v>
      </c>
      <c r="G152" s="2" t="b">
        <v>1</v>
      </c>
      <c r="H152" s="6">
        <v>43228.910879629628</v>
      </c>
      <c r="I152" s="2" t="s">
        <v>2343</v>
      </c>
      <c r="N152" s="2">
        <v>38.260299682617003</v>
      </c>
      <c r="O152" s="2">
        <v>-85.703201293945</v>
      </c>
      <c r="P152" s="2" t="s">
        <v>690</v>
      </c>
      <c r="Q152" s="2" t="s">
        <v>696</v>
      </c>
      <c r="R152" t="s">
        <v>112</v>
      </c>
      <c r="S152" t="s">
        <v>3442</v>
      </c>
      <c r="T152" s="2" t="s">
        <v>694</v>
      </c>
      <c r="W152" s="2" t="s">
        <v>688</v>
      </c>
      <c r="X152" s="2" t="s">
        <v>720</v>
      </c>
      <c r="Y152" s="2" t="s">
        <v>686</v>
      </c>
      <c r="Z152" s="2" t="s">
        <v>685</v>
      </c>
      <c r="AB152" t="s">
        <v>112</v>
      </c>
      <c r="AC152" t="s">
        <v>3442</v>
      </c>
      <c r="AD152" t="s">
        <v>3765</v>
      </c>
      <c r="AE152" s="2" t="s">
        <v>2342</v>
      </c>
      <c r="AF152" s="2" t="s">
        <v>3363</v>
      </c>
      <c r="AG152" s="2" t="s">
        <v>717</v>
      </c>
      <c r="AH152" s="2" t="s">
        <v>686</v>
      </c>
      <c r="AI152" s="2" t="s">
        <v>686</v>
      </c>
      <c r="AJ152" s="2" t="s">
        <v>686</v>
      </c>
      <c r="AM152" s="7" t="s">
        <v>804</v>
      </c>
      <c r="AN152" s="7"/>
      <c r="AO152" s="2" t="s">
        <v>685</v>
      </c>
      <c r="AQ152" s="5">
        <v>30831</v>
      </c>
      <c r="AR152" s="2" t="s">
        <v>707</v>
      </c>
      <c r="AS152" s="2" t="s">
        <v>685</v>
      </c>
      <c r="AT152" s="2" t="s">
        <v>685</v>
      </c>
      <c r="AV152" s="2" t="s">
        <v>2341</v>
      </c>
      <c r="AW152" s="2" t="s">
        <v>946</v>
      </c>
      <c r="AX152" s="2" t="s">
        <v>945</v>
      </c>
      <c r="AY152" s="2">
        <v>47401</v>
      </c>
      <c r="BB152" s="2" t="s">
        <v>686</v>
      </c>
      <c r="BH152" s="2" t="s">
        <v>701</v>
      </c>
      <c r="BJ152" s="2" t="s">
        <v>685</v>
      </c>
      <c r="BP152" s="2" t="s">
        <v>685</v>
      </c>
      <c r="BQ152" s="2" t="s">
        <v>685</v>
      </c>
      <c r="BR152" s="2" t="s">
        <v>685</v>
      </c>
      <c r="BS152" s="2" t="s">
        <v>685</v>
      </c>
      <c r="BT152" s="2" t="s">
        <v>700</v>
      </c>
      <c r="BU152" s="2" t="str">
        <f t="shared" si="2"/>
        <v>Morris Snearl</v>
      </c>
      <c r="BZ152" s="2">
        <v>47401</v>
      </c>
      <c r="CA152" s="2" t="s">
        <v>684</v>
      </c>
      <c r="CB152" s="5">
        <v>43228</v>
      </c>
      <c r="CC152" s="4">
        <v>0.65590277777777783</v>
      </c>
      <c r="CD152" s="2" t="s">
        <v>683</v>
      </c>
      <c r="CH152" s="2" t="s">
        <v>686</v>
      </c>
      <c r="CI152" s="2" t="s">
        <v>699</v>
      </c>
    </row>
    <row r="153" spans="1:87" ht="15" customHeight="1" x14ac:dyDescent="0.25">
      <c r="A153" s="6">
        <v>43228.851793981485</v>
      </c>
      <c r="B153" s="6">
        <v>43228.855983796297</v>
      </c>
      <c r="C153" s="2" t="s">
        <v>693</v>
      </c>
      <c r="D153" s="2" t="s">
        <v>2317</v>
      </c>
      <c r="E153" s="2">
        <v>100</v>
      </c>
      <c r="F153" s="2">
        <v>362</v>
      </c>
      <c r="G153" s="2" t="b">
        <v>1</v>
      </c>
      <c r="H153" s="6">
        <v>43228.855983796297</v>
      </c>
      <c r="I153" s="2" t="s">
        <v>2316</v>
      </c>
      <c r="N153" s="2">
        <v>38.32829284668</v>
      </c>
      <c r="O153" s="2">
        <v>-85.695701599120994</v>
      </c>
      <c r="P153" s="2" t="s">
        <v>690</v>
      </c>
      <c r="R153" t="s">
        <v>130</v>
      </c>
      <c r="S153" t="s">
        <v>3385</v>
      </c>
      <c r="T153" s="2" t="s">
        <v>791</v>
      </c>
      <c r="U153" s="2" t="s">
        <v>790</v>
      </c>
      <c r="W153" s="2" t="s">
        <v>688</v>
      </c>
      <c r="X153" s="2" t="s">
        <v>687</v>
      </c>
      <c r="Y153" s="2" t="s">
        <v>686</v>
      </c>
      <c r="Z153" s="2" t="s">
        <v>685</v>
      </c>
      <c r="AB153" t="s">
        <v>130</v>
      </c>
      <c r="AC153" t="s">
        <v>3385</v>
      </c>
      <c r="AD153" t="s">
        <v>3772</v>
      </c>
      <c r="AE153" s="2" t="s">
        <v>2315</v>
      </c>
      <c r="AF153" s="2" t="s">
        <v>3363</v>
      </c>
      <c r="AG153" s="2" t="s">
        <v>717</v>
      </c>
      <c r="AH153" s="2" t="s">
        <v>686</v>
      </c>
      <c r="AI153" s="2" t="s">
        <v>686</v>
      </c>
      <c r="AJ153" s="2" t="s">
        <v>686</v>
      </c>
      <c r="AL153" s="3" t="s">
        <v>805</v>
      </c>
      <c r="AM153" s="7" t="s">
        <v>804</v>
      </c>
      <c r="AN153" s="7"/>
      <c r="AO153" s="2" t="s">
        <v>685</v>
      </c>
      <c r="AQ153" s="5">
        <v>27974</v>
      </c>
      <c r="AR153" s="2" t="s">
        <v>707</v>
      </c>
      <c r="AS153" s="2" t="s">
        <v>685</v>
      </c>
      <c r="AT153" s="2" t="s">
        <v>685</v>
      </c>
      <c r="AV153" s="2" t="s">
        <v>2314</v>
      </c>
      <c r="AW153" s="2" t="s">
        <v>2313</v>
      </c>
      <c r="AX153" s="2" t="s">
        <v>703</v>
      </c>
      <c r="AY153" s="2" t="s">
        <v>2312</v>
      </c>
      <c r="AZ153" s="2" t="s">
        <v>684</v>
      </c>
      <c r="BA153" s="2" t="s">
        <v>702</v>
      </c>
      <c r="BB153" s="2" t="s">
        <v>686</v>
      </c>
      <c r="BH153" s="2" t="s">
        <v>701</v>
      </c>
      <c r="BJ153" s="2" t="s">
        <v>685</v>
      </c>
      <c r="BP153" s="2" t="s">
        <v>685</v>
      </c>
      <c r="BQ153" s="2" t="s">
        <v>685</v>
      </c>
      <c r="BR153" s="2" t="s">
        <v>685</v>
      </c>
      <c r="BS153" s="2" t="s">
        <v>685</v>
      </c>
      <c r="BT153" s="2" t="s">
        <v>700</v>
      </c>
      <c r="BU153" s="2" t="str">
        <f t="shared" si="2"/>
        <v>Thom Vizconde</v>
      </c>
      <c r="BZ153" s="2">
        <v>47130</v>
      </c>
      <c r="CA153" s="2" t="s">
        <v>684</v>
      </c>
      <c r="CB153" s="5">
        <v>43228</v>
      </c>
      <c r="CC153" s="4">
        <v>0.85193287037037047</v>
      </c>
      <c r="CD153" s="2" t="s">
        <v>683</v>
      </c>
      <c r="CI153" s="2" t="s">
        <v>699</v>
      </c>
    </row>
    <row r="154" spans="1:87" ht="15" customHeight="1" x14ac:dyDescent="0.25">
      <c r="A154" s="6">
        <v>43228.799849537034</v>
      </c>
      <c r="B154" s="6">
        <v>43228.806620370371</v>
      </c>
      <c r="C154" s="2" t="s">
        <v>693</v>
      </c>
      <c r="D154" s="2" t="s">
        <v>2304</v>
      </c>
      <c r="E154" s="2">
        <v>100</v>
      </c>
      <c r="F154" s="2">
        <v>585</v>
      </c>
      <c r="G154" s="2" t="b">
        <v>1</v>
      </c>
      <c r="H154" s="6">
        <v>43228.806631944448</v>
      </c>
      <c r="I154" s="2" t="s">
        <v>2303</v>
      </c>
      <c r="N154" s="2">
        <v>40.236892700195</v>
      </c>
      <c r="O154" s="2">
        <v>-85.467903137207003</v>
      </c>
      <c r="P154" s="2" t="s">
        <v>690</v>
      </c>
      <c r="Q154" s="2" t="s">
        <v>696</v>
      </c>
      <c r="R154" t="s">
        <v>113</v>
      </c>
      <c r="S154" t="s">
        <v>3407</v>
      </c>
      <c r="T154" s="2" t="s">
        <v>694</v>
      </c>
      <c r="W154" s="2" t="s">
        <v>688</v>
      </c>
      <c r="X154" s="2" t="s">
        <v>687</v>
      </c>
      <c r="Y154" s="2" t="s">
        <v>685</v>
      </c>
      <c r="AB154" t="s">
        <v>113</v>
      </c>
      <c r="AC154" t="s">
        <v>3407</v>
      </c>
      <c r="AD154" t="s">
        <v>3775</v>
      </c>
      <c r="AE154" s="2" t="s">
        <v>2302</v>
      </c>
      <c r="AF154" s="2" t="s">
        <v>3363</v>
      </c>
      <c r="AG154" s="2" t="s">
        <v>717</v>
      </c>
      <c r="AH154" s="2" t="s">
        <v>686</v>
      </c>
      <c r="AI154" s="2" t="s">
        <v>686</v>
      </c>
      <c r="AJ154" s="2" t="s">
        <v>686</v>
      </c>
      <c r="AL154" s="3" t="s">
        <v>846</v>
      </c>
      <c r="AM154" s="7" t="s">
        <v>845</v>
      </c>
      <c r="AN154" s="7"/>
      <c r="AO154" s="2" t="s">
        <v>686</v>
      </c>
      <c r="AP154" s="2" t="s">
        <v>735</v>
      </c>
      <c r="AQ154" s="5">
        <v>22435</v>
      </c>
      <c r="AR154" s="2" t="s">
        <v>707</v>
      </c>
      <c r="AS154" s="2" t="s">
        <v>685</v>
      </c>
      <c r="AT154" s="2" t="s">
        <v>685</v>
      </c>
      <c r="AV154" s="2" t="s">
        <v>2301</v>
      </c>
      <c r="AW154" s="2" t="s">
        <v>899</v>
      </c>
      <c r="AX154" s="2" t="s">
        <v>703</v>
      </c>
      <c r="AY154" s="2">
        <v>47304</v>
      </c>
      <c r="BA154" s="2" t="s">
        <v>702</v>
      </c>
      <c r="BB154" s="2" t="s">
        <v>686</v>
      </c>
      <c r="BH154" s="2" t="s">
        <v>701</v>
      </c>
      <c r="BJ154" s="2" t="s">
        <v>685</v>
      </c>
      <c r="BP154" s="2" t="s">
        <v>685</v>
      </c>
      <c r="BQ154" s="2" t="s">
        <v>685</v>
      </c>
      <c r="BR154" s="2" t="s">
        <v>685</v>
      </c>
      <c r="BS154" s="2" t="s">
        <v>685</v>
      </c>
      <c r="BT154" s="2" t="s">
        <v>700</v>
      </c>
      <c r="BU154" s="2" t="str">
        <f t="shared" si="2"/>
        <v>Nasir Gairola</v>
      </c>
      <c r="BZ154" s="2">
        <v>47304</v>
      </c>
      <c r="CA154" s="2" t="s">
        <v>684</v>
      </c>
      <c r="CB154" s="5">
        <v>43228</v>
      </c>
      <c r="CC154" s="4">
        <v>0.79984953703703709</v>
      </c>
      <c r="CD154" s="2" t="s">
        <v>683</v>
      </c>
      <c r="CH154" s="2" t="s">
        <v>686</v>
      </c>
    </row>
    <row r="155" spans="1:87" ht="15" customHeight="1" x14ac:dyDescent="0.25">
      <c r="A155" s="6">
        <v>43228.784675925926</v>
      </c>
      <c r="B155" s="6">
        <v>43228.802245370367</v>
      </c>
      <c r="C155" s="2" t="s">
        <v>693</v>
      </c>
      <c r="D155" s="2" t="s">
        <v>2300</v>
      </c>
      <c r="E155" s="2">
        <v>100</v>
      </c>
      <c r="F155" s="2">
        <v>1517</v>
      </c>
      <c r="G155" s="2" t="b">
        <v>1</v>
      </c>
      <c r="H155" s="6">
        <v>43228.802245370367</v>
      </c>
      <c r="I155" s="2" t="s">
        <v>2299</v>
      </c>
      <c r="N155" s="2">
        <v>41.214004516602003</v>
      </c>
      <c r="O155" s="2">
        <v>-86.426200866699006</v>
      </c>
      <c r="P155" s="2" t="s">
        <v>690</v>
      </c>
      <c r="Q155" s="2" t="s">
        <v>696</v>
      </c>
      <c r="R155" t="s">
        <v>119</v>
      </c>
      <c r="S155" t="s">
        <v>3452</v>
      </c>
      <c r="T155" s="2" t="s">
        <v>694</v>
      </c>
      <c r="W155" s="2" t="s">
        <v>688</v>
      </c>
      <c r="X155" s="2" t="s">
        <v>687</v>
      </c>
      <c r="Y155" s="2" t="s">
        <v>686</v>
      </c>
      <c r="Z155" s="2" t="s">
        <v>685</v>
      </c>
      <c r="AB155" t="s">
        <v>119</v>
      </c>
      <c r="AC155" t="s">
        <v>3452</v>
      </c>
      <c r="AD155" t="s">
        <v>3776</v>
      </c>
      <c r="AE155" s="2" t="s">
        <v>2298</v>
      </c>
      <c r="AF155" s="2" t="s">
        <v>3363</v>
      </c>
      <c r="AG155" s="2" t="s">
        <v>717</v>
      </c>
      <c r="AH155" s="2" t="s">
        <v>686</v>
      </c>
      <c r="AI155" s="2" t="s">
        <v>686</v>
      </c>
      <c r="AJ155" s="2" t="s">
        <v>686</v>
      </c>
      <c r="AL155" s="3" t="s">
        <v>745</v>
      </c>
      <c r="AM155" s="7" t="s">
        <v>845</v>
      </c>
      <c r="AN155" s="7"/>
      <c r="AO155" s="2" t="s">
        <v>685</v>
      </c>
      <c r="AQ155" s="5">
        <v>31963</v>
      </c>
      <c r="AR155" s="2" t="s">
        <v>707</v>
      </c>
      <c r="AS155" s="2" t="s">
        <v>685</v>
      </c>
      <c r="AT155" s="2" t="s">
        <v>685</v>
      </c>
      <c r="AV155" s="2" t="s">
        <v>2297</v>
      </c>
      <c r="AW155" s="2" t="s">
        <v>2296</v>
      </c>
      <c r="AX155" s="2" t="s">
        <v>703</v>
      </c>
      <c r="AY155" s="2">
        <v>46164</v>
      </c>
      <c r="BA155" s="2" t="s">
        <v>702</v>
      </c>
      <c r="BB155" s="2" t="s">
        <v>686</v>
      </c>
      <c r="BH155" s="2" t="s">
        <v>701</v>
      </c>
      <c r="BJ155" s="2" t="s">
        <v>686</v>
      </c>
      <c r="BP155" s="2" t="s">
        <v>685</v>
      </c>
      <c r="BQ155" s="2" t="s">
        <v>685</v>
      </c>
      <c r="BR155" s="2" t="s">
        <v>685</v>
      </c>
      <c r="BS155" s="2" t="s">
        <v>685</v>
      </c>
      <c r="BT155" s="2" t="s">
        <v>700</v>
      </c>
      <c r="BU155" s="2" t="str">
        <f t="shared" si="2"/>
        <v>Peter Temprano</v>
      </c>
      <c r="BZ155" s="2">
        <v>87121</v>
      </c>
      <c r="CA155" s="2" t="s">
        <v>684</v>
      </c>
      <c r="CB155" s="5">
        <v>43228</v>
      </c>
      <c r="CC155" s="4">
        <v>0.78467592592592583</v>
      </c>
      <c r="CD155" s="2" t="s">
        <v>683</v>
      </c>
      <c r="CH155" s="2" t="s">
        <v>686</v>
      </c>
      <c r="CI155" s="2" t="s">
        <v>699</v>
      </c>
    </row>
    <row r="156" spans="1:87" ht="15" customHeight="1" x14ac:dyDescent="0.25">
      <c r="A156" s="6">
        <v>43228.777743055558</v>
      </c>
      <c r="B156" s="6">
        <v>43228.780763888892</v>
      </c>
      <c r="C156" s="2" t="s">
        <v>693</v>
      </c>
      <c r="D156" s="2" t="s">
        <v>2293</v>
      </c>
      <c r="E156" s="2">
        <v>100</v>
      </c>
      <c r="F156" s="2">
        <v>260</v>
      </c>
      <c r="G156" s="2" t="b">
        <v>1</v>
      </c>
      <c r="H156" s="6">
        <v>43228.780763888892</v>
      </c>
      <c r="I156" s="2" t="s">
        <v>2292</v>
      </c>
      <c r="N156" s="2">
        <v>41.396896362305</v>
      </c>
      <c r="O156" s="2">
        <v>-87.32740020752</v>
      </c>
      <c r="P156" s="2" t="s">
        <v>690</v>
      </c>
      <c r="Q156" s="2" t="s">
        <v>696</v>
      </c>
      <c r="R156" t="s">
        <v>65</v>
      </c>
      <c r="S156" t="s">
        <v>3429</v>
      </c>
      <c r="T156" s="2" t="s">
        <v>694</v>
      </c>
      <c r="W156" s="2" t="s">
        <v>688</v>
      </c>
      <c r="X156" s="2" t="s">
        <v>687</v>
      </c>
      <c r="Y156" s="2" t="s">
        <v>685</v>
      </c>
      <c r="AB156" t="s">
        <v>65</v>
      </c>
      <c r="AC156" t="s">
        <v>3429</v>
      </c>
      <c r="AD156" t="s">
        <v>3778</v>
      </c>
      <c r="AE156" s="2" t="s">
        <v>1453</v>
      </c>
      <c r="AF156" s="2" t="s">
        <v>3363</v>
      </c>
      <c r="AG156" s="2" t="s">
        <v>717</v>
      </c>
      <c r="AH156" s="2" t="s">
        <v>686</v>
      </c>
      <c r="AI156" s="2" t="s">
        <v>686</v>
      </c>
      <c r="AJ156" s="2" t="s">
        <v>686</v>
      </c>
      <c r="AL156" s="3" t="s">
        <v>846</v>
      </c>
      <c r="AM156" s="7" t="s">
        <v>760</v>
      </c>
      <c r="AN156" s="7"/>
      <c r="AO156" s="2" t="s">
        <v>686</v>
      </c>
      <c r="AP156" s="2" t="s">
        <v>735</v>
      </c>
      <c r="AQ156" s="5">
        <v>28499</v>
      </c>
      <c r="AR156" s="2" t="s">
        <v>707</v>
      </c>
      <c r="AS156" s="2" t="s">
        <v>685</v>
      </c>
      <c r="AT156" s="2" t="s">
        <v>685</v>
      </c>
      <c r="AV156" s="2" t="s">
        <v>1452</v>
      </c>
      <c r="AW156" s="2" t="s">
        <v>823</v>
      </c>
      <c r="AX156" s="2" t="s">
        <v>703</v>
      </c>
      <c r="AY156" s="2">
        <v>46307</v>
      </c>
      <c r="AZ156" s="2" t="s">
        <v>684</v>
      </c>
      <c r="BA156" s="2" t="s">
        <v>702</v>
      </c>
      <c r="BB156" s="2" t="s">
        <v>686</v>
      </c>
      <c r="BH156" s="2" t="s">
        <v>701</v>
      </c>
      <c r="BJ156" s="2" t="s">
        <v>685</v>
      </c>
      <c r="BP156" s="2" t="s">
        <v>685</v>
      </c>
      <c r="BQ156" s="2" t="s">
        <v>685</v>
      </c>
      <c r="BR156" s="2" t="s">
        <v>685</v>
      </c>
      <c r="BS156" s="2" t="s">
        <v>685</v>
      </c>
      <c r="BT156" s="2" t="s">
        <v>700</v>
      </c>
      <c r="BU156" s="2" t="str">
        <f t="shared" si="2"/>
        <v>Clifton Addyman</v>
      </c>
      <c r="BZ156" s="2">
        <v>46307</v>
      </c>
      <c r="CA156" s="2" t="s">
        <v>684</v>
      </c>
      <c r="CB156" s="5">
        <v>43228</v>
      </c>
      <c r="CC156" s="4">
        <v>0.77774305555555545</v>
      </c>
      <c r="CD156" s="2" t="s">
        <v>683</v>
      </c>
      <c r="CH156" s="2" t="s">
        <v>686</v>
      </c>
    </row>
    <row r="157" spans="1:87" ht="15" customHeight="1" x14ac:dyDescent="0.25">
      <c r="A157" s="6">
        <v>43228.761412037034</v>
      </c>
      <c r="B157" s="6">
        <v>43228.769074074073</v>
      </c>
      <c r="C157" s="2" t="s">
        <v>693</v>
      </c>
      <c r="D157" s="2" t="s">
        <v>2286</v>
      </c>
      <c r="E157" s="2">
        <v>100</v>
      </c>
      <c r="F157" s="2">
        <v>662</v>
      </c>
      <c r="G157" s="2" t="b">
        <v>1</v>
      </c>
      <c r="H157" s="6">
        <v>43228.769085648149</v>
      </c>
      <c r="I157" s="2" t="s">
        <v>2285</v>
      </c>
      <c r="N157" s="2">
        <v>33.792999267577997</v>
      </c>
      <c r="O157" s="2">
        <v>-84.443199157715</v>
      </c>
      <c r="P157" s="2" t="s">
        <v>690</v>
      </c>
      <c r="Q157" s="2" t="s">
        <v>696</v>
      </c>
      <c r="R157" t="s">
        <v>117</v>
      </c>
      <c r="S157" t="s">
        <v>3396</v>
      </c>
      <c r="T157" s="2" t="s">
        <v>694</v>
      </c>
      <c r="W157" s="2" t="s">
        <v>688</v>
      </c>
      <c r="X157" s="2" t="s">
        <v>687</v>
      </c>
      <c r="Y157" s="2" t="s">
        <v>686</v>
      </c>
      <c r="AB157" t="s">
        <v>117</v>
      </c>
      <c r="AC157" t="s">
        <v>3396</v>
      </c>
      <c r="AD157" t="s">
        <v>3781</v>
      </c>
      <c r="AE157" s="2" t="s">
        <v>2284</v>
      </c>
      <c r="AF157" s="2" t="s">
        <v>3363</v>
      </c>
      <c r="AG157" s="2" t="s">
        <v>717</v>
      </c>
      <c r="AH157" s="2" t="s">
        <v>686</v>
      </c>
      <c r="AI157" s="2" t="s">
        <v>686</v>
      </c>
      <c r="AJ157" s="2" t="s">
        <v>686</v>
      </c>
      <c r="AL157" s="3" t="s">
        <v>761</v>
      </c>
      <c r="AM157" s="7" t="s">
        <v>955</v>
      </c>
      <c r="AN157" s="7"/>
      <c r="AO157" s="2" t="s">
        <v>686</v>
      </c>
      <c r="AP157" s="2" t="s">
        <v>735</v>
      </c>
      <c r="AQ157" s="5">
        <v>31156</v>
      </c>
      <c r="AR157" s="2" t="s">
        <v>707</v>
      </c>
      <c r="AS157" s="2" t="s">
        <v>685</v>
      </c>
      <c r="AT157" s="2" t="s">
        <v>685</v>
      </c>
      <c r="AV157" s="2" t="s">
        <v>2283</v>
      </c>
      <c r="AW157" s="2" t="s">
        <v>870</v>
      </c>
      <c r="AX157" s="2" t="s">
        <v>703</v>
      </c>
      <c r="AY157" s="2">
        <v>47586</v>
      </c>
      <c r="BA157" s="2" t="s">
        <v>702</v>
      </c>
      <c r="BB157" s="2" t="s">
        <v>686</v>
      </c>
      <c r="BH157" s="2" t="s">
        <v>701</v>
      </c>
      <c r="BJ157" s="2" t="s">
        <v>686</v>
      </c>
      <c r="BP157" s="2" t="s">
        <v>685</v>
      </c>
      <c r="BQ157" s="2" t="s">
        <v>685</v>
      </c>
      <c r="BR157" s="2" t="s">
        <v>685</v>
      </c>
      <c r="BS157" s="2" t="s">
        <v>685</v>
      </c>
      <c r="BT157" s="2" t="s">
        <v>700</v>
      </c>
      <c r="BU157" s="2" t="str">
        <f t="shared" si="2"/>
        <v>Parish Mcfoy</v>
      </c>
      <c r="BZ157" s="2">
        <v>30092</v>
      </c>
      <c r="CA157" s="2" t="s">
        <v>684</v>
      </c>
      <c r="CB157" s="5">
        <v>43228</v>
      </c>
      <c r="CC157" s="4">
        <v>0.76141203703703697</v>
      </c>
      <c r="CD157" s="2" t="s">
        <v>683</v>
      </c>
      <c r="CH157" s="2" t="s">
        <v>686</v>
      </c>
      <c r="CI157" s="2" t="s">
        <v>699</v>
      </c>
    </row>
    <row r="158" spans="1:87" ht="15" customHeight="1" x14ac:dyDescent="0.25">
      <c r="A158" s="6">
        <v>43228.71943287037</v>
      </c>
      <c r="B158" s="6">
        <v>43228.733078703706</v>
      </c>
      <c r="C158" s="2" t="s">
        <v>693</v>
      </c>
      <c r="D158" s="2" t="s">
        <v>2263</v>
      </c>
      <c r="E158" s="2">
        <v>100</v>
      </c>
      <c r="F158" s="2">
        <v>1179</v>
      </c>
      <c r="G158" s="2" t="b">
        <v>1</v>
      </c>
      <c r="H158" s="6">
        <v>43228.733090277776</v>
      </c>
      <c r="I158" s="2" t="s">
        <v>2262</v>
      </c>
      <c r="N158" s="2">
        <v>39.97380065918</v>
      </c>
      <c r="O158" s="2">
        <v>-86.176498413085994</v>
      </c>
      <c r="P158" s="2" t="s">
        <v>690</v>
      </c>
      <c r="Q158" s="2" t="s">
        <v>696</v>
      </c>
      <c r="R158" t="s">
        <v>66</v>
      </c>
      <c r="S158" t="s">
        <v>3437</v>
      </c>
      <c r="T158" s="2" t="s">
        <v>694</v>
      </c>
      <c r="W158" s="2" t="s">
        <v>688</v>
      </c>
      <c r="X158" s="2" t="s">
        <v>687</v>
      </c>
      <c r="Y158" s="2" t="s">
        <v>686</v>
      </c>
      <c r="Z158" s="2" t="s">
        <v>685</v>
      </c>
      <c r="AA158" s="2">
        <v>1573934</v>
      </c>
      <c r="AB158" t="s">
        <v>66</v>
      </c>
      <c r="AC158" t="s">
        <v>3437</v>
      </c>
      <c r="AD158" t="s">
        <v>3787</v>
      </c>
      <c r="AE158" s="2" t="s">
        <v>2261</v>
      </c>
      <c r="AF158" s="2" t="s">
        <v>3363</v>
      </c>
      <c r="AG158" s="2" t="s">
        <v>717</v>
      </c>
      <c r="AH158" s="2" t="s">
        <v>686</v>
      </c>
      <c r="AI158" s="2" t="s">
        <v>686</v>
      </c>
      <c r="AJ158" s="2" t="s">
        <v>686</v>
      </c>
      <c r="AL158" s="3" t="s">
        <v>761</v>
      </c>
      <c r="AM158" s="7" t="s">
        <v>736</v>
      </c>
      <c r="AN158" s="7"/>
      <c r="AO158" s="2" t="s">
        <v>686</v>
      </c>
      <c r="AP158" s="2" t="s">
        <v>735</v>
      </c>
      <c r="AQ158" s="5">
        <v>24414</v>
      </c>
      <c r="AR158" s="2" t="s">
        <v>707</v>
      </c>
      <c r="AS158" s="2" t="s">
        <v>685</v>
      </c>
      <c r="AT158" s="2" t="s">
        <v>706</v>
      </c>
      <c r="AU158" s="2" t="s">
        <v>685</v>
      </c>
      <c r="AV158" s="2" t="s">
        <v>2260</v>
      </c>
      <c r="AW158" s="2" t="s">
        <v>743</v>
      </c>
      <c r="AX158" s="2" t="s">
        <v>757</v>
      </c>
      <c r="AY158" s="2">
        <v>46280</v>
      </c>
      <c r="BA158" s="2" t="s">
        <v>702</v>
      </c>
      <c r="BB158" s="2" t="s">
        <v>686</v>
      </c>
      <c r="BH158" s="2" t="s">
        <v>701</v>
      </c>
      <c r="BJ158" s="2" t="s">
        <v>685</v>
      </c>
      <c r="BP158" s="2" t="s">
        <v>685</v>
      </c>
      <c r="BQ158" s="2" t="s">
        <v>685</v>
      </c>
      <c r="BR158" s="2" t="s">
        <v>685</v>
      </c>
      <c r="BS158" s="2" t="s">
        <v>685</v>
      </c>
      <c r="BT158" s="2" t="s">
        <v>700</v>
      </c>
      <c r="BU158" s="2" t="str">
        <f t="shared" si="2"/>
        <v>Coby Dalu</v>
      </c>
      <c r="BZ158" s="2">
        <v>46032</v>
      </c>
      <c r="CA158" s="2" t="s">
        <v>684</v>
      </c>
      <c r="CB158" s="5">
        <v>43228</v>
      </c>
      <c r="CC158" s="4">
        <v>0.7194328703703704</v>
      </c>
      <c r="CD158" s="2" t="s">
        <v>683</v>
      </c>
      <c r="CI158" s="2" t="s">
        <v>699</v>
      </c>
    </row>
    <row r="159" spans="1:87" s="8" customFormat="1" ht="15" customHeight="1" x14ac:dyDescent="0.25">
      <c r="A159" s="6">
        <v>43228.722731481481</v>
      </c>
      <c r="B159" s="6">
        <v>43228.728750000002</v>
      </c>
      <c r="C159" s="2" t="s">
        <v>693</v>
      </c>
      <c r="D159" s="2" t="s">
        <v>2259</v>
      </c>
      <c r="E159" s="2">
        <v>100</v>
      </c>
      <c r="F159" s="2">
        <v>520</v>
      </c>
      <c r="G159" s="2" t="b">
        <v>1</v>
      </c>
      <c r="H159" s="6">
        <v>43228.728761574072</v>
      </c>
      <c r="I159" s="2" t="s">
        <v>2258</v>
      </c>
      <c r="J159" s="2"/>
      <c r="K159" s="2"/>
      <c r="L159" s="2"/>
      <c r="M159" s="2"/>
      <c r="N159" s="2">
        <v>37.824905395507997</v>
      </c>
      <c r="O159" s="2">
        <v>-87.533401489257997</v>
      </c>
      <c r="P159" s="2" t="s">
        <v>690</v>
      </c>
      <c r="Q159" s="2" t="s">
        <v>696</v>
      </c>
      <c r="R159" t="s">
        <v>116</v>
      </c>
      <c r="S159" t="s">
        <v>3406</v>
      </c>
      <c r="T159" s="2" t="s">
        <v>791</v>
      </c>
      <c r="U159" s="2" t="s">
        <v>2167</v>
      </c>
      <c r="V159" s="2"/>
      <c r="W159" s="2" t="s">
        <v>688</v>
      </c>
      <c r="X159" s="2" t="s">
        <v>687</v>
      </c>
      <c r="Y159" s="2" t="s">
        <v>685</v>
      </c>
      <c r="Z159" s="2"/>
      <c r="AA159" s="2"/>
      <c r="AB159" t="s">
        <v>116</v>
      </c>
      <c r="AC159" t="s">
        <v>3406</v>
      </c>
      <c r="AD159" t="s">
        <v>3788</v>
      </c>
      <c r="AE159" s="2" t="s">
        <v>2257</v>
      </c>
      <c r="AF159" s="2" t="s">
        <v>3363</v>
      </c>
      <c r="AG159" s="2" t="s">
        <v>710</v>
      </c>
      <c r="AH159" s="2" t="s">
        <v>686</v>
      </c>
      <c r="AI159" s="2" t="s">
        <v>686</v>
      </c>
      <c r="AJ159" s="2" t="s">
        <v>686</v>
      </c>
      <c r="AK159" s="2"/>
      <c r="AL159" s="3" t="s">
        <v>761</v>
      </c>
      <c r="AM159" s="7" t="s">
        <v>736</v>
      </c>
      <c r="AN159" s="7"/>
      <c r="AO159" s="2" t="s">
        <v>686</v>
      </c>
      <c r="AP159" s="2" t="s">
        <v>735</v>
      </c>
      <c r="AQ159" s="5">
        <v>30123</v>
      </c>
      <c r="AR159" s="2" t="s">
        <v>707</v>
      </c>
      <c r="AS159" s="2" t="s">
        <v>685</v>
      </c>
      <c r="AT159" s="2" t="s">
        <v>685</v>
      </c>
      <c r="AU159" s="2"/>
      <c r="AV159" s="2" t="s">
        <v>2256</v>
      </c>
      <c r="AW159" s="2" t="s">
        <v>1632</v>
      </c>
      <c r="AX159" s="2" t="s">
        <v>703</v>
      </c>
      <c r="AY159" s="2">
        <v>47714</v>
      </c>
      <c r="AZ159" s="2" t="s">
        <v>684</v>
      </c>
      <c r="BA159" s="2" t="s">
        <v>702</v>
      </c>
      <c r="BB159" s="2" t="s">
        <v>686</v>
      </c>
      <c r="BC159" s="2"/>
      <c r="BD159" s="2"/>
      <c r="BE159" s="2"/>
      <c r="BF159" s="2"/>
      <c r="BG159" s="2"/>
      <c r="BH159" s="2" t="s">
        <v>701</v>
      </c>
      <c r="BI159" s="2"/>
      <c r="BJ159" s="2" t="s">
        <v>685</v>
      </c>
      <c r="BK159" s="2"/>
      <c r="BL159" s="2"/>
      <c r="BM159" s="2"/>
      <c r="BN159" s="2"/>
      <c r="BO159" s="2"/>
      <c r="BP159" s="2" t="s">
        <v>685</v>
      </c>
      <c r="BQ159" s="2" t="s">
        <v>685</v>
      </c>
      <c r="BR159" s="2" t="s">
        <v>685</v>
      </c>
      <c r="BS159" s="2" t="s">
        <v>685</v>
      </c>
      <c r="BT159" s="2" t="s">
        <v>700</v>
      </c>
      <c r="BU159" s="2" t="str">
        <f t="shared" si="2"/>
        <v>Otto Zaccagni</v>
      </c>
      <c r="BV159" s="2"/>
      <c r="BW159" s="2"/>
      <c r="BX159" s="2"/>
      <c r="BY159" s="2"/>
      <c r="BZ159" s="2">
        <v>42420</v>
      </c>
      <c r="CA159" s="2" t="s">
        <v>684</v>
      </c>
      <c r="CB159" s="5">
        <v>43228</v>
      </c>
      <c r="CC159" s="4">
        <v>0.72273148148148147</v>
      </c>
      <c r="CD159" s="2" t="s">
        <v>683</v>
      </c>
      <c r="CE159" s="2"/>
      <c r="CF159" s="2"/>
      <c r="CG159" s="2"/>
      <c r="CH159" s="2"/>
      <c r="CI159" s="2"/>
    </row>
    <row r="160" spans="1:87" ht="15" customHeight="1" x14ac:dyDescent="0.25">
      <c r="A160" s="6">
        <v>43228.719606481478</v>
      </c>
      <c r="B160" s="6">
        <v>43228.723101851851</v>
      </c>
      <c r="C160" s="2" t="s">
        <v>693</v>
      </c>
      <c r="D160" s="2" t="s">
        <v>2252</v>
      </c>
      <c r="E160" s="2">
        <v>100</v>
      </c>
      <c r="F160" s="2">
        <v>301</v>
      </c>
      <c r="G160" s="2" t="b">
        <v>1</v>
      </c>
      <c r="H160" s="6">
        <v>43228.723101851851</v>
      </c>
      <c r="I160" s="2" t="s">
        <v>2251</v>
      </c>
      <c r="N160" s="2">
        <v>38.25520324707</v>
      </c>
      <c r="O160" s="2">
        <v>-85.5458984375</v>
      </c>
      <c r="P160" s="2" t="s">
        <v>690</v>
      </c>
      <c r="Q160" s="2" t="s">
        <v>696</v>
      </c>
      <c r="R160" t="s">
        <v>78</v>
      </c>
      <c r="S160" t="s">
        <v>3453</v>
      </c>
      <c r="W160" s="2" t="s">
        <v>688</v>
      </c>
      <c r="X160" s="2" t="s">
        <v>720</v>
      </c>
      <c r="Y160" s="2" t="s">
        <v>686</v>
      </c>
      <c r="Z160" s="2" t="s">
        <v>685</v>
      </c>
      <c r="AA160" s="2">
        <v>333582</v>
      </c>
      <c r="AB160" t="s">
        <v>78</v>
      </c>
      <c r="AC160" t="s">
        <v>3453</v>
      </c>
      <c r="AD160" t="s">
        <v>3790</v>
      </c>
      <c r="AE160" s="2" t="s">
        <v>2250</v>
      </c>
      <c r="AF160" s="2" t="s">
        <v>3363</v>
      </c>
      <c r="AG160" s="2" t="s">
        <v>710</v>
      </c>
      <c r="AH160" s="2" t="s">
        <v>686</v>
      </c>
      <c r="AI160" s="2" t="s">
        <v>686</v>
      </c>
      <c r="AJ160" s="2" t="s">
        <v>686</v>
      </c>
      <c r="AM160" s="7" t="s">
        <v>736</v>
      </c>
      <c r="AN160" s="7"/>
      <c r="AO160" s="2" t="s">
        <v>685</v>
      </c>
      <c r="AQ160" s="5">
        <v>30091</v>
      </c>
      <c r="AR160" s="2" t="s">
        <v>707</v>
      </c>
      <c r="AS160" s="2" t="s">
        <v>685</v>
      </c>
      <c r="AT160" s="2" t="s">
        <v>685</v>
      </c>
      <c r="AV160" s="2" t="s">
        <v>2249</v>
      </c>
      <c r="AW160" s="2" t="s">
        <v>2248</v>
      </c>
      <c r="AX160" s="2" t="s">
        <v>842</v>
      </c>
      <c r="AY160" s="2">
        <v>47141</v>
      </c>
      <c r="BA160" s="2" t="s">
        <v>702</v>
      </c>
      <c r="BB160" s="2" t="s">
        <v>686</v>
      </c>
      <c r="BH160" s="2" t="s">
        <v>701</v>
      </c>
      <c r="BJ160" s="2" t="s">
        <v>685</v>
      </c>
      <c r="BP160" s="2" t="s">
        <v>685</v>
      </c>
      <c r="BQ160" s="2" t="s">
        <v>685</v>
      </c>
      <c r="BR160" s="2" t="s">
        <v>685</v>
      </c>
      <c r="BS160" s="2" t="s">
        <v>685</v>
      </c>
      <c r="BT160" s="2" t="s">
        <v>700</v>
      </c>
      <c r="BU160" s="2" t="str">
        <f t="shared" si="2"/>
        <v>Ernest Artois</v>
      </c>
      <c r="BZ160" s="2">
        <v>40228</v>
      </c>
      <c r="CA160" s="2" t="s">
        <v>684</v>
      </c>
      <c r="CB160" s="5">
        <v>43228</v>
      </c>
      <c r="CC160" s="4">
        <v>0.71960648148148154</v>
      </c>
      <c r="CD160" s="2" t="s">
        <v>683</v>
      </c>
      <c r="CH160" s="2" t="s">
        <v>686</v>
      </c>
      <c r="CI160" s="2" t="s">
        <v>699</v>
      </c>
    </row>
    <row r="161" spans="1:87" ht="15" customHeight="1" x14ac:dyDescent="0.25">
      <c r="A161" s="6">
        <v>43228.717141203706</v>
      </c>
      <c r="B161" s="6">
        <v>43228.721701388888</v>
      </c>
      <c r="C161" s="2" t="s">
        <v>693</v>
      </c>
      <c r="D161" s="2" t="s">
        <v>2247</v>
      </c>
      <c r="E161" s="2">
        <v>100</v>
      </c>
      <c r="F161" s="2">
        <v>393</v>
      </c>
      <c r="G161" s="2" t="b">
        <v>1</v>
      </c>
      <c r="H161" s="6">
        <v>43228.721701388888</v>
      </c>
      <c r="I161" s="2" t="s">
        <v>2246</v>
      </c>
      <c r="N161" s="2">
        <v>39.774398803711001</v>
      </c>
      <c r="O161" s="2">
        <v>-86.109703063965</v>
      </c>
      <c r="P161" s="2" t="s">
        <v>690</v>
      </c>
      <c r="Q161" s="2" t="s">
        <v>696</v>
      </c>
      <c r="R161" t="s">
        <v>120</v>
      </c>
      <c r="S161" t="s">
        <v>3388</v>
      </c>
      <c r="W161" s="2" t="s">
        <v>688</v>
      </c>
      <c r="X161" s="2" t="s">
        <v>687</v>
      </c>
      <c r="Y161" s="2" t="s">
        <v>685</v>
      </c>
      <c r="AB161" t="s">
        <v>120</v>
      </c>
      <c r="AC161" t="s">
        <v>3388</v>
      </c>
      <c r="AD161" t="s">
        <v>3791</v>
      </c>
      <c r="AE161" s="2" t="s">
        <v>2245</v>
      </c>
      <c r="AF161" s="2" t="s">
        <v>3363</v>
      </c>
      <c r="AG161" s="2" t="s">
        <v>710</v>
      </c>
      <c r="AH161" s="2" t="s">
        <v>686</v>
      </c>
      <c r="AI161" s="2" t="s">
        <v>686</v>
      </c>
      <c r="AJ161" s="2" t="s">
        <v>686</v>
      </c>
      <c r="AL161" s="3" t="s">
        <v>761</v>
      </c>
      <c r="AM161" s="7" t="s">
        <v>1000</v>
      </c>
      <c r="AN161" s="7"/>
      <c r="AO161" s="2" t="s">
        <v>686</v>
      </c>
      <c r="AP161" s="2" t="s">
        <v>735</v>
      </c>
      <c r="AQ161" s="2" t="s">
        <v>2244</v>
      </c>
      <c r="AR161" s="2" t="s">
        <v>707</v>
      </c>
      <c r="AS161" s="2" t="s">
        <v>685</v>
      </c>
      <c r="AT161" s="2" t="s">
        <v>685</v>
      </c>
      <c r="AV161" s="2" t="s">
        <v>2243</v>
      </c>
      <c r="AW161" s="2" t="s">
        <v>2242</v>
      </c>
      <c r="AX161" s="2" t="s">
        <v>703</v>
      </c>
      <c r="AY161" s="2">
        <v>47320</v>
      </c>
      <c r="BA161" s="2" t="s">
        <v>702</v>
      </c>
      <c r="BB161" s="2" t="s">
        <v>686</v>
      </c>
      <c r="BH161" s="2" t="s">
        <v>701</v>
      </c>
      <c r="BJ161" s="2" t="s">
        <v>685</v>
      </c>
      <c r="BP161" s="2" t="s">
        <v>685</v>
      </c>
      <c r="BQ161" s="2" t="s">
        <v>685</v>
      </c>
      <c r="BR161" s="2" t="s">
        <v>685</v>
      </c>
      <c r="BS161" s="2" t="s">
        <v>685</v>
      </c>
      <c r="BT161" s="2" t="s">
        <v>700</v>
      </c>
      <c r="BU161" s="2" t="str">
        <f t="shared" si="2"/>
        <v>Powell Rosha</v>
      </c>
      <c r="BZ161" s="2">
        <v>46260</v>
      </c>
      <c r="CA161" s="2" t="s">
        <v>684</v>
      </c>
      <c r="CB161" s="5">
        <v>43228</v>
      </c>
      <c r="CC161" s="4">
        <v>0.7171412037037036</v>
      </c>
      <c r="CD161" s="2" t="s">
        <v>683</v>
      </c>
      <c r="CH161" s="2" t="s">
        <v>686</v>
      </c>
    </row>
    <row r="162" spans="1:87" ht="15" customHeight="1" x14ac:dyDescent="0.25">
      <c r="A162" s="6">
        <v>43228.676446759258</v>
      </c>
      <c r="B162" s="6">
        <v>43228.716770833336</v>
      </c>
      <c r="C162" s="2" t="s">
        <v>693</v>
      </c>
      <c r="D162" s="2" t="s">
        <v>971</v>
      </c>
      <c r="E162" s="2">
        <v>100</v>
      </c>
      <c r="F162" s="2">
        <v>3484</v>
      </c>
      <c r="G162" s="2" t="b">
        <v>1</v>
      </c>
      <c r="H162" s="6">
        <v>43228.716782407406</v>
      </c>
      <c r="I162" s="2" t="s">
        <v>2241</v>
      </c>
      <c r="N162" s="2">
        <v>41.358093261718999</v>
      </c>
      <c r="O162" s="2">
        <v>-86.312202453612997</v>
      </c>
      <c r="P162" s="2" t="s">
        <v>690</v>
      </c>
      <c r="Q162" s="2" t="s">
        <v>696</v>
      </c>
      <c r="R162" t="s">
        <v>59</v>
      </c>
      <c r="S162" t="s">
        <v>3443</v>
      </c>
      <c r="T162" s="2" t="s">
        <v>694</v>
      </c>
      <c r="W162" s="2" t="s">
        <v>688</v>
      </c>
      <c r="X162" s="2" t="s">
        <v>687</v>
      </c>
      <c r="Y162" s="2" t="s">
        <v>686</v>
      </c>
      <c r="Z162" s="2" t="s">
        <v>685</v>
      </c>
      <c r="AB162" t="s">
        <v>59</v>
      </c>
      <c r="AC162" t="s">
        <v>3443</v>
      </c>
      <c r="AD162" t="s">
        <v>3792</v>
      </c>
      <c r="AE162" s="2" t="s">
        <v>2240</v>
      </c>
      <c r="AF162" s="2" t="s">
        <v>3363</v>
      </c>
      <c r="AG162" s="2" t="s">
        <v>710</v>
      </c>
      <c r="AH162" s="2" t="s">
        <v>686</v>
      </c>
      <c r="AI162" s="2" t="s">
        <v>686</v>
      </c>
      <c r="AJ162" s="2" t="s">
        <v>686</v>
      </c>
      <c r="AL162" s="3" t="s">
        <v>1014</v>
      </c>
      <c r="AM162" s="7" t="s">
        <v>988</v>
      </c>
      <c r="AN162" s="7"/>
      <c r="AO162" s="2" t="s">
        <v>686</v>
      </c>
      <c r="AP162" s="2" t="s">
        <v>735</v>
      </c>
      <c r="AQ162" s="5">
        <v>28098</v>
      </c>
      <c r="AR162" s="2" t="s">
        <v>707</v>
      </c>
      <c r="AS162" s="2" t="s">
        <v>685</v>
      </c>
      <c r="AT162" s="2" t="s">
        <v>706</v>
      </c>
      <c r="AU162" s="2" t="s">
        <v>685</v>
      </c>
      <c r="AV162" s="2" t="s">
        <v>2239</v>
      </c>
      <c r="AW162" s="2" t="s">
        <v>725</v>
      </c>
      <c r="AX162" s="2" t="s">
        <v>703</v>
      </c>
      <c r="AY162" s="2">
        <v>46563</v>
      </c>
      <c r="BA162" s="2" t="s">
        <v>702</v>
      </c>
      <c r="BB162" s="2" t="s">
        <v>686</v>
      </c>
      <c r="BH162" s="2" t="s">
        <v>701</v>
      </c>
      <c r="BJ162" s="2" t="s">
        <v>685</v>
      </c>
      <c r="BP162" s="2" t="s">
        <v>685</v>
      </c>
      <c r="BQ162" s="2" t="s">
        <v>685</v>
      </c>
      <c r="BR162" s="2" t="s">
        <v>685</v>
      </c>
      <c r="BS162" s="2" t="s">
        <v>685</v>
      </c>
      <c r="BT162" s="2" t="s">
        <v>700</v>
      </c>
      <c r="BU162" s="2" t="str">
        <f t="shared" si="2"/>
        <v>Casimir Malendez</v>
      </c>
      <c r="BZ162" s="2">
        <v>46563</v>
      </c>
      <c r="CA162" s="2" t="s">
        <v>684</v>
      </c>
      <c r="CB162" s="5">
        <v>43228</v>
      </c>
      <c r="CC162" s="4">
        <v>0.67644675925925923</v>
      </c>
      <c r="CD162" s="2" t="s">
        <v>683</v>
      </c>
      <c r="CI162" s="2" t="s">
        <v>699</v>
      </c>
    </row>
    <row r="163" spans="1:87" ht="15" customHeight="1" x14ac:dyDescent="0.25">
      <c r="A163" s="6">
        <v>43228.711157407408</v>
      </c>
      <c r="B163" s="6">
        <v>43228.715717592589</v>
      </c>
      <c r="C163" s="2" t="s">
        <v>693</v>
      </c>
      <c r="D163" s="2" t="s">
        <v>2238</v>
      </c>
      <c r="E163" s="2">
        <v>100</v>
      </c>
      <c r="F163" s="2">
        <v>393</v>
      </c>
      <c r="G163" s="2" t="b">
        <v>1</v>
      </c>
      <c r="H163" s="6">
        <v>43228.715717592589</v>
      </c>
      <c r="I163" s="2" t="s">
        <v>2237</v>
      </c>
      <c r="N163" s="2">
        <v>41.544097900391002</v>
      </c>
      <c r="O163" s="2">
        <v>-87.377098083495994</v>
      </c>
      <c r="P163" s="2" t="s">
        <v>690</v>
      </c>
      <c r="Q163" s="2" t="s">
        <v>696</v>
      </c>
      <c r="R163" t="s">
        <v>73</v>
      </c>
      <c r="S163" t="s">
        <v>3422</v>
      </c>
      <c r="T163" s="2" t="s">
        <v>694</v>
      </c>
      <c r="W163" s="2" t="s">
        <v>688</v>
      </c>
      <c r="X163" s="2" t="s">
        <v>687</v>
      </c>
      <c r="Y163" s="2" t="s">
        <v>685</v>
      </c>
      <c r="AB163" t="s">
        <v>73</v>
      </c>
      <c r="AC163" t="s">
        <v>3422</v>
      </c>
      <c r="AD163" t="s">
        <v>3793</v>
      </c>
      <c r="AE163" s="2" t="s">
        <v>2236</v>
      </c>
      <c r="AF163" s="2" t="s">
        <v>3363</v>
      </c>
      <c r="AG163" s="2" t="s">
        <v>717</v>
      </c>
      <c r="AH163" s="2" t="s">
        <v>686</v>
      </c>
      <c r="AI163" s="2" t="s">
        <v>686</v>
      </c>
      <c r="AJ163" s="2" t="s">
        <v>686</v>
      </c>
      <c r="AL163" s="3" t="s">
        <v>761</v>
      </c>
      <c r="AM163" s="7" t="s">
        <v>1000</v>
      </c>
      <c r="AN163" s="7"/>
      <c r="AO163" s="2" t="s">
        <v>685</v>
      </c>
      <c r="AQ163" s="5">
        <v>22705</v>
      </c>
      <c r="AR163" s="2" t="s">
        <v>707</v>
      </c>
      <c r="AS163" s="2" t="s">
        <v>685</v>
      </c>
      <c r="AT163" s="2" t="s">
        <v>706</v>
      </c>
      <c r="AU163" s="2" t="s">
        <v>685</v>
      </c>
      <c r="AV163" s="2" t="s">
        <v>2235</v>
      </c>
      <c r="AW163" s="2" t="s">
        <v>2234</v>
      </c>
      <c r="AX163" s="2" t="s">
        <v>1330</v>
      </c>
      <c r="AY163" s="2">
        <v>46373</v>
      </c>
      <c r="BB163" s="2" t="s">
        <v>686</v>
      </c>
      <c r="BH163" s="2" t="s">
        <v>701</v>
      </c>
      <c r="BJ163" s="2" t="s">
        <v>686</v>
      </c>
      <c r="BP163" s="2" t="s">
        <v>685</v>
      </c>
      <c r="BQ163" s="2" t="s">
        <v>685</v>
      </c>
      <c r="BR163" s="2" t="s">
        <v>685</v>
      </c>
      <c r="BS163" s="2" t="s">
        <v>685</v>
      </c>
      <c r="BT163" s="2" t="s">
        <v>700</v>
      </c>
      <c r="BU163" s="2" t="str">
        <f t="shared" si="2"/>
        <v>Denham Ursetta</v>
      </c>
      <c r="BZ163" s="2">
        <v>46342</v>
      </c>
      <c r="CA163" s="2" t="s">
        <v>684</v>
      </c>
      <c r="CB163" s="5">
        <v>43228</v>
      </c>
      <c r="CC163" s="4">
        <v>0.7111574074074074</v>
      </c>
      <c r="CD163" s="2" t="s">
        <v>683</v>
      </c>
    </row>
    <row r="164" spans="1:87" ht="15" customHeight="1" x14ac:dyDescent="0.25">
      <c r="A164" s="6">
        <v>43228.70239583333</v>
      </c>
      <c r="B164" s="6">
        <v>43228.708333333336</v>
      </c>
      <c r="C164" s="2" t="s">
        <v>693</v>
      </c>
      <c r="D164" s="2" t="s">
        <v>2232</v>
      </c>
      <c r="E164" s="2">
        <v>100</v>
      </c>
      <c r="F164" s="2">
        <v>512</v>
      </c>
      <c r="G164" s="2" t="b">
        <v>1</v>
      </c>
      <c r="H164" s="6">
        <v>43228.708333333336</v>
      </c>
      <c r="I164" s="2" t="s">
        <v>2231</v>
      </c>
      <c r="N164" s="2">
        <v>40.476303100586001</v>
      </c>
      <c r="O164" s="2">
        <v>-86.957099914550994</v>
      </c>
      <c r="P164" s="2" t="s">
        <v>690</v>
      </c>
      <c r="Q164" s="2" t="s">
        <v>696</v>
      </c>
      <c r="R164" t="s">
        <v>127</v>
      </c>
      <c r="S164" t="s">
        <v>3425</v>
      </c>
      <c r="T164" s="2" t="s">
        <v>694</v>
      </c>
      <c r="W164" s="2" t="s">
        <v>688</v>
      </c>
      <c r="X164" s="2" t="s">
        <v>687</v>
      </c>
      <c r="Y164" s="2" t="s">
        <v>685</v>
      </c>
      <c r="AB164" t="s">
        <v>127</v>
      </c>
      <c r="AC164" t="s">
        <v>3425</v>
      </c>
      <c r="AD164" t="s">
        <v>3795</v>
      </c>
      <c r="AE164" s="2" t="s">
        <v>2230</v>
      </c>
      <c r="AF164" s="2" t="s">
        <v>3363</v>
      </c>
      <c r="AG164" s="2" t="s">
        <v>1032</v>
      </c>
      <c r="AH164" s="2" t="s">
        <v>686</v>
      </c>
      <c r="AI164" s="2" t="s">
        <v>686</v>
      </c>
      <c r="AJ164" s="2" t="s">
        <v>686</v>
      </c>
      <c r="AL164" s="3" t="s">
        <v>805</v>
      </c>
      <c r="AM164" s="7" t="s">
        <v>804</v>
      </c>
      <c r="AN164" s="7"/>
      <c r="AO164" s="2" t="s">
        <v>686</v>
      </c>
      <c r="AP164" s="2" t="s">
        <v>1006</v>
      </c>
      <c r="AQ164" s="5">
        <v>31388</v>
      </c>
      <c r="AR164" s="2" t="s">
        <v>707</v>
      </c>
      <c r="AS164" s="2" t="s">
        <v>685</v>
      </c>
      <c r="AT164" s="2" t="s">
        <v>685</v>
      </c>
      <c r="AV164" s="2" t="s">
        <v>2229</v>
      </c>
      <c r="AW164" s="2" t="s">
        <v>1385</v>
      </c>
      <c r="AX164" s="2" t="s">
        <v>703</v>
      </c>
      <c r="AY164" s="2">
        <v>47906</v>
      </c>
      <c r="BA164" s="2" t="s">
        <v>702</v>
      </c>
      <c r="BB164" s="2" t="s">
        <v>686</v>
      </c>
      <c r="BH164" s="2" t="s">
        <v>701</v>
      </c>
      <c r="BJ164" s="2" t="s">
        <v>685</v>
      </c>
      <c r="BP164" s="2" t="s">
        <v>685</v>
      </c>
      <c r="BQ164" s="2" t="s">
        <v>685</v>
      </c>
      <c r="BR164" s="2" t="s">
        <v>685</v>
      </c>
      <c r="BS164" s="2" t="s">
        <v>685</v>
      </c>
      <c r="BT164" s="2" t="s">
        <v>700</v>
      </c>
      <c r="BU164" s="2" t="str">
        <f t="shared" si="2"/>
        <v>Sidney Trebor</v>
      </c>
      <c r="BZ164" s="2">
        <v>47906</v>
      </c>
      <c r="CA164" s="2" t="s">
        <v>684</v>
      </c>
      <c r="CB164" s="5">
        <v>43228</v>
      </c>
      <c r="CC164" s="4">
        <v>0.70239583333333344</v>
      </c>
      <c r="CD164" s="2" t="s">
        <v>683</v>
      </c>
    </row>
    <row r="165" spans="1:87" ht="15" customHeight="1" x14ac:dyDescent="0.25">
      <c r="A165" s="6">
        <v>43228.702569444446</v>
      </c>
      <c r="B165" s="6">
        <v>43228.706111111111</v>
      </c>
      <c r="C165" s="2" t="s">
        <v>693</v>
      </c>
      <c r="D165" s="2" t="s">
        <v>2064</v>
      </c>
      <c r="E165" s="2">
        <v>100</v>
      </c>
      <c r="F165" s="2">
        <v>306</v>
      </c>
      <c r="G165" s="2" t="b">
        <v>1</v>
      </c>
      <c r="H165" s="6">
        <v>43228.706111111111</v>
      </c>
      <c r="I165" s="2" t="s">
        <v>2227</v>
      </c>
      <c r="N165" s="2">
        <v>39.815002441406001</v>
      </c>
      <c r="O165" s="2">
        <v>-85.783500671387003</v>
      </c>
      <c r="P165" s="2" t="s">
        <v>690</v>
      </c>
      <c r="Q165" s="2" t="s">
        <v>696</v>
      </c>
      <c r="R165" t="s">
        <v>121</v>
      </c>
      <c r="S165" t="s">
        <v>3391</v>
      </c>
      <c r="T165" s="2" t="s">
        <v>694</v>
      </c>
      <c r="W165" s="2" t="s">
        <v>688</v>
      </c>
      <c r="X165" s="2" t="s">
        <v>687</v>
      </c>
      <c r="Y165" s="2" t="s">
        <v>686</v>
      </c>
      <c r="Z165" s="2" t="s">
        <v>685</v>
      </c>
      <c r="AB165" t="s">
        <v>121</v>
      </c>
      <c r="AC165" t="s">
        <v>3391</v>
      </c>
      <c r="AD165" t="s">
        <v>3797</v>
      </c>
      <c r="AE165" s="2" t="s">
        <v>2220</v>
      </c>
      <c r="AF165" s="2" t="s">
        <v>3363</v>
      </c>
      <c r="AG165" s="2" t="s">
        <v>710</v>
      </c>
      <c r="AH165" s="2" t="s">
        <v>686</v>
      </c>
      <c r="AI165" s="2" t="s">
        <v>686</v>
      </c>
      <c r="AJ165" s="2" t="s">
        <v>686</v>
      </c>
      <c r="AL165" s="3" t="s">
        <v>894</v>
      </c>
      <c r="AM165" s="7" t="s">
        <v>781</v>
      </c>
      <c r="AN165" s="7"/>
      <c r="AO165" s="2" t="s">
        <v>685</v>
      </c>
      <c r="AQ165" s="5">
        <v>26328</v>
      </c>
      <c r="AR165" s="2" t="s">
        <v>707</v>
      </c>
      <c r="AS165" s="2" t="s">
        <v>685</v>
      </c>
      <c r="AT165" s="2" t="s">
        <v>706</v>
      </c>
      <c r="AU165" s="2" t="s">
        <v>685</v>
      </c>
      <c r="AV165" s="2" t="s">
        <v>2219</v>
      </c>
      <c r="AW165" s="2" t="s">
        <v>1233</v>
      </c>
      <c r="AX165" s="2" t="s">
        <v>703</v>
      </c>
      <c r="AY165" s="2">
        <v>46140</v>
      </c>
      <c r="BA165" s="2" t="s">
        <v>702</v>
      </c>
      <c r="BB165" s="2" t="s">
        <v>686</v>
      </c>
      <c r="BH165" s="2" t="s">
        <v>701</v>
      </c>
      <c r="BJ165" s="2" t="s">
        <v>686</v>
      </c>
      <c r="BP165" s="2" t="s">
        <v>685</v>
      </c>
      <c r="BQ165" s="2" t="s">
        <v>685</v>
      </c>
      <c r="BR165" s="2" t="s">
        <v>685</v>
      </c>
      <c r="BS165" s="2" t="s">
        <v>685</v>
      </c>
      <c r="BT165" s="2" t="s">
        <v>700</v>
      </c>
      <c r="BU165" s="2" t="str">
        <f t="shared" si="2"/>
        <v>Prentice Kruglov</v>
      </c>
      <c r="BZ165" s="2">
        <v>46140</v>
      </c>
      <c r="CA165" s="2" t="s">
        <v>684</v>
      </c>
      <c r="CB165" s="5">
        <v>43228</v>
      </c>
      <c r="CC165" s="4">
        <v>0.70256944444444447</v>
      </c>
      <c r="CD165" s="2" t="s">
        <v>683</v>
      </c>
      <c r="CI165" s="2" t="s">
        <v>699</v>
      </c>
    </row>
    <row r="166" spans="1:87" ht="15" customHeight="1" x14ac:dyDescent="0.25">
      <c r="A166" s="6">
        <v>43228.699282407404</v>
      </c>
      <c r="B166" s="6">
        <v>43228.705914351849</v>
      </c>
      <c r="C166" s="2" t="s">
        <v>693</v>
      </c>
      <c r="D166" s="2" t="s">
        <v>2226</v>
      </c>
      <c r="E166" s="2">
        <v>100</v>
      </c>
      <c r="F166" s="2">
        <v>573</v>
      </c>
      <c r="G166" s="2" t="b">
        <v>1</v>
      </c>
      <c r="H166" s="6">
        <v>43228.705925925926</v>
      </c>
      <c r="I166" s="2" t="s">
        <v>2225</v>
      </c>
      <c r="N166" s="2">
        <v>38.607894897461001</v>
      </c>
      <c r="O166" s="2">
        <v>-86.069396972655994</v>
      </c>
      <c r="P166" s="2" t="s">
        <v>690</v>
      </c>
      <c r="Q166" s="2" t="s">
        <v>696</v>
      </c>
      <c r="R166" t="s">
        <v>123</v>
      </c>
      <c r="S166" t="s">
        <v>3399</v>
      </c>
      <c r="T166" s="2" t="s">
        <v>694</v>
      </c>
      <c r="W166" s="2" t="s">
        <v>688</v>
      </c>
      <c r="X166" s="2" t="s">
        <v>687</v>
      </c>
      <c r="Y166" s="2" t="s">
        <v>686</v>
      </c>
      <c r="Z166" s="2" t="s">
        <v>685</v>
      </c>
      <c r="AB166" t="s">
        <v>123</v>
      </c>
      <c r="AC166" t="s">
        <v>3399</v>
      </c>
      <c r="AD166" t="s">
        <v>3798</v>
      </c>
      <c r="AE166" s="2" t="s">
        <v>2224</v>
      </c>
      <c r="AF166" s="2" t="s">
        <v>3363</v>
      </c>
      <c r="AG166" s="2" t="s">
        <v>717</v>
      </c>
      <c r="AH166" s="2" t="s">
        <v>686</v>
      </c>
      <c r="AI166" s="2" t="s">
        <v>686</v>
      </c>
      <c r="AJ166" s="2" t="s">
        <v>686</v>
      </c>
      <c r="AL166" s="3" t="s">
        <v>894</v>
      </c>
      <c r="AM166" s="7" t="s">
        <v>872</v>
      </c>
      <c r="AN166" s="7"/>
      <c r="AO166" s="2" t="s">
        <v>685</v>
      </c>
      <c r="AQ166" s="5">
        <v>26929</v>
      </c>
      <c r="AR166" s="2" t="s">
        <v>707</v>
      </c>
      <c r="AS166" s="2" t="s">
        <v>685</v>
      </c>
      <c r="AT166" s="2" t="s">
        <v>685</v>
      </c>
      <c r="AV166" s="2" t="s">
        <v>2223</v>
      </c>
      <c r="AW166" s="2" t="s">
        <v>2222</v>
      </c>
      <c r="AX166" s="2" t="s">
        <v>703</v>
      </c>
      <c r="AY166" s="2">
        <v>47108</v>
      </c>
      <c r="BA166" s="2" t="s">
        <v>702</v>
      </c>
      <c r="BB166" s="2" t="s">
        <v>686</v>
      </c>
      <c r="BH166" s="2" t="s">
        <v>701</v>
      </c>
      <c r="BJ166" s="2" t="s">
        <v>685</v>
      </c>
      <c r="BP166" s="2" t="s">
        <v>685</v>
      </c>
      <c r="BQ166" s="2" t="s">
        <v>685</v>
      </c>
      <c r="BR166" s="2" t="s">
        <v>685</v>
      </c>
      <c r="BS166" s="2" t="s">
        <v>685</v>
      </c>
      <c r="BT166" s="2" t="s">
        <v>700</v>
      </c>
      <c r="BU166" s="2" t="str">
        <f t="shared" si="2"/>
        <v>Riyad Salinasgarcia</v>
      </c>
      <c r="BZ166" s="2">
        <v>47112</v>
      </c>
      <c r="CA166" s="2" t="s">
        <v>684</v>
      </c>
      <c r="CB166" s="5">
        <v>43228</v>
      </c>
      <c r="CC166" s="4">
        <v>0.69928240740740744</v>
      </c>
      <c r="CD166" s="2" t="s">
        <v>683</v>
      </c>
      <c r="CI166" s="2" t="s">
        <v>699</v>
      </c>
    </row>
    <row r="167" spans="1:87" ht="15" customHeight="1" x14ac:dyDescent="0.25">
      <c r="A167" s="6">
        <v>43228.649976851855</v>
      </c>
      <c r="B167" s="6">
        <v>43228.701377314814</v>
      </c>
      <c r="C167" s="2" t="s">
        <v>693</v>
      </c>
      <c r="D167" s="2" t="s">
        <v>2064</v>
      </c>
      <c r="E167" s="2">
        <v>100</v>
      </c>
      <c r="F167" s="2">
        <v>4441</v>
      </c>
      <c r="G167" s="2" t="b">
        <v>1</v>
      </c>
      <c r="H167" s="6">
        <v>43228.701388888891</v>
      </c>
      <c r="I167" s="2" t="s">
        <v>2221</v>
      </c>
      <c r="N167" s="2">
        <v>39.815002441406001</v>
      </c>
      <c r="O167" s="2">
        <v>-85.783500671387003</v>
      </c>
      <c r="P167" s="2" t="s">
        <v>690</v>
      </c>
      <c r="Q167" s="2" t="s">
        <v>696</v>
      </c>
      <c r="R167" t="s">
        <v>48</v>
      </c>
      <c r="S167" t="s">
        <v>3450</v>
      </c>
      <c r="T167" s="2" t="s">
        <v>694</v>
      </c>
      <c r="W167" s="2" t="s">
        <v>688</v>
      </c>
      <c r="X167" s="2" t="s">
        <v>687</v>
      </c>
      <c r="Y167" s="2" t="s">
        <v>686</v>
      </c>
      <c r="Z167" s="2" t="s">
        <v>685</v>
      </c>
      <c r="AB167" t="s">
        <v>48</v>
      </c>
      <c r="AC167" t="s">
        <v>3450</v>
      </c>
      <c r="AD167" t="s">
        <v>3799</v>
      </c>
      <c r="AE167" s="2" t="s">
        <v>2220</v>
      </c>
      <c r="AF167" s="2" t="s">
        <v>3363</v>
      </c>
      <c r="AG167" s="2" t="s">
        <v>710</v>
      </c>
      <c r="AH167" s="2" t="s">
        <v>686</v>
      </c>
      <c r="AI167" s="2" t="s">
        <v>686</v>
      </c>
      <c r="AJ167" s="2" t="s">
        <v>686</v>
      </c>
      <c r="AQ167" s="5">
        <v>26328</v>
      </c>
      <c r="AR167" s="2" t="s">
        <v>707</v>
      </c>
      <c r="AS167" s="2" t="s">
        <v>686</v>
      </c>
      <c r="AT167" s="2" t="s">
        <v>706</v>
      </c>
      <c r="AU167" s="2" t="s">
        <v>685</v>
      </c>
      <c r="AV167" s="2" t="s">
        <v>2219</v>
      </c>
      <c r="AW167" s="2" t="s">
        <v>1233</v>
      </c>
      <c r="AX167" s="2" t="s">
        <v>703</v>
      </c>
      <c r="AY167" s="2">
        <v>46140</v>
      </c>
      <c r="BA167" s="2" t="s">
        <v>702</v>
      </c>
      <c r="BB167" s="2" t="s">
        <v>686</v>
      </c>
      <c r="BH167" s="2" t="s">
        <v>701</v>
      </c>
      <c r="BJ167" s="2" t="s">
        <v>686</v>
      </c>
      <c r="BP167" s="2" t="s">
        <v>685</v>
      </c>
      <c r="BQ167" s="2" t="s">
        <v>685</v>
      </c>
      <c r="BR167" s="2" t="s">
        <v>685</v>
      </c>
      <c r="BS167" s="2" t="s">
        <v>685</v>
      </c>
      <c r="BT167" s="2" t="s">
        <v>700</v>
      </c>
      <c r="BU167" s="2" t="str">
        <f t="shared" si="2"/>
        <v>Augustine Giorgadze</v>
      </c>
      <c r="BZ167" s="2">
        <v>46140</v>
      </c>
      <c r="CA167" s="2" t="s">
        <v>684</v>
      </c>
      <c r="CB167" s="5">
        <v>43228</v>
      </c>
      <c r="CC167" s="4">
        <v>0.64997685185185183</v>
      </c>
      <c r="CD167" s="2" t="s">
        <v>683</v>
      </c>
      <c r="CI167" s="2" t="s">
        <v>699</v>
      </c>
    </row>
    <row r="168" spans="1:87" ht="15" customHeight="1" x14ac:dyDescent="0.25">
      <c r="A168" s="6">
        <v>43228.695937500001</v>
      </c>
      <c r="B168" s="6">
        <v>43228.700497685182</v>
      </c>
      <c r="C168" s="2" t="s">
        <v>693</v>
      </c>
      <c r="D168" s="2" t="s">
        <v>2218</v>
      </c>
      <c r="E168" s="2">
        <v>100</v>
      </c>
      <c r="F168" s="2">
        <v>394</v>
      </c>
      <c r="G168" s="2" t="b">
        <v>1</v>
      </c>
      <c r="H168" s="6">
        <v>43228.700509259259</v>
      </c>
      <c r="I168" s="2" t="s">
        <v>2217</v>
      </c>
      <c r="N168" s="2">
        <v>41.716598510742003</v>
      </c>
      <c r="O168" s="2">
        <v>-86.339599609375</v>
      </c>
      <c r="P168" s="2" t="s">
        <v>690</v>
      </c>
      <c r="Q168" s="2" t="s">
        <v>696</v>
      </c>
      <c r="R168" t="s">
        <v>131</v>
      </c>
      <c r="S168" t="s">
        <v>3436</v>
      </c>
      <c r="T168" s="2" t="s">
        <v>694</v>
      </c>
      <c r="W168" s="2" t="s">
        <v>688</v>
      </c>
      <c r="X168" s="2" t="s">
        <v>720</v>
      </c>
      <c r="Y168" s="2" t="s">
        <v>686</v>
      </c>
      <c r="Z168" s="2" t="s">
        <v>685</v>
      </c>
      <c r="AB168" t="s">
        <v>131</v>
      </c>
      <c r="AC168" t="s">
        <v>3436</v>
      </c>
      <c r="AD168" t="s">
        <v>3800</v>
      </c>
      <c r="AE168" s="2" t="s">
        <v>2216</v>
      </c>
      <c r="AF168" s="2" t="s">
        <v>3363</v>
      </c>
      <c r="AG168" s="2" t="s">
        <v>1032</v>
      </c>
      <c r="AH168" s="2" t="s">
        <v>686</v>
      </c>
      <c r="AI168" s="2" t="s">
        <v>686</v>
      </c>
      <c r="AJ168" s="2" t="s">
        <v>686</v>
      </c>
      <c r="AO168" s="2" t="s">
        <v>685</v>
      </c>
      <c r="AQ168" s="5">
        <v>19812</v>
      </c>
      <c r="AR168" s="2" t="s">
        <v>707</v>
      </c>
      <c r="AS168" s="2" t="s">
        <v>685</v>
      </c>
      <c r="AT168" s="2" t="s">
        <v>706</v>
      </c>
      <c r="AU168" s="2" t="s">
        <v>685</v>
      </c>
      <c r="AV168" s="2" t="s">
        <v>2215</v>
      </c>
      <c r="AW168" s="2" t="s">
        <v>1201</v>
      </c>
      <c r="AX168" s="2" t="s">
        <v>2214</v>
      </c>
      <c r="AY168" s="2">
        <v>46619</v>
      </c>
      <c r="BB168" s="2" t="s">
        <v>686</v>
      </c>
      <c r="BH168" s="2" t="s">
        <v>701</v>
      </c>
      <c r="BJ168" s="2" t="s">
        <v>685</v>
      </c>
      <c r="BP168" s="2" t="s">
        <v>685</v>
      </c>
      <c r="BQ168" s="2" t="s">
        <v>685</v>
      </c>
      <c r="BR168" s="2" t="s">
        <v>685</v>
      </c>
      <c r="BS168" s="2" t="s">
        <v>685</v>
      </c>
      <c r="BT168" s="2" t="s">
        <v>700</v>
      </c>
      <c r="BU168" s="2" t="str">
        <f t="shared" si="2"/>
        <v>Tierney Descoudres</v>
      </c>
      <c r="BZ168" s="2">
        <v>46628</v>
      </c>
      <c r="CA168" s="2" t="s">
        <v>684</v>
      </c>
      <c r="CB168" s="5">
        <v>43228</v>
      </c>
      <c r="CC168" s="4">
        <v>0.69593749999999999</v>
      </c>
      <c r="CD168" s="2" t="s">
        <v>683</v>
      </c>
      <c r="CI168" s="2" t="s">
        <v>699</v>
      </c>
    </row>
    <row r="169" spans="1:87" ht="15" customHeight="1" x14ac:dyDescent="0.25">
      <c r="A169" s="6">
        <v>43228.595196759263</v>
      </c>
      <c r="B169" s="6">
        <v>43228.697835648149</v>
      </c>
      <c r="C169" s="2" t="s">
        <v>693</v>
      </c>
      <c r="D169" s="2" t="s">
        <v>2213</v>
      </c>
      <c r="E169" s="2">
        <v>100</v>
      </c>
      <c r="F169" s="2">
        <v>8867</v>
      </c>
      <c r="G169" s="2" t="b">
        <v>1</v>
      </c>
      <c r="H169" s="6">
        <v>43228.697835648149</v>
      </c>
      <c r="I169" s="2" t="s">
        <v>2212</v>
      </c>
      <c r="N169" s="2">
        <v>40.528594970702997</v>
      </c>
      <c r="O169" s="2">
        <v>-86.167503356934006</v>
      </c>
      <c r="P169" s="2" t="s">
        <v>690</v>
      </c>
      <c r="Q169" s="2" t="s">
        <v>696</v>
      </c>
      <c r="R169" t="s">
        <v>136</v>
      </c>
      <c r="S169" t="s">
        <v>3461</v>
      </c>
      <c r="T169" s="2" t="s">
        <v>694</v>
      </c>
      <c r="W169" s="2" t="s">
        <v>688</v>
      </c>
      <c r="X169" s="2" t="s">
        <v>687</v>
      </c>
      <c r="Y169" s="2" t="s">
        <v>686</v>
      </c>
      <c r="Z169" s="2" t="s">
        <v>685</v>
      </c>
      <c r="AB169" t="s">
        <v>136</v>
      </c>
      <c r="AC169" t="s">
        <v>3461</v>
      </c>
      <c r="AD169" t="s">
        <v>3801</v>
      </c>
      <c r="AE169" s="2" t="s">
        <v>2211</v>
      </c>
      <c r="AF169" s="2" t="s">
        <v>3363</v>
      </c>
      <c r="AG169" s="2" t="s">
        <v>717</v>
      </c>
      <c r="AH169" s="2" t="s">
        <v>686</v>
      </c>
      <c r="AI169" s="2" t="s">
        <v>686</v>
      </c>
      <c r="AJ169" s="2" t="s">
        <v>686</v>
      </c>
      <c r="AL169" s="3" t="s">
        <v>1014</v>
      </c>
      <c r="AO169" s="2" t="s">
        <v>685</v>
      </c>
      <c r="AQ169" s="5">
        <v>25685</v>
      </c>
      <c r="AR169" s="2" t="s">
        <v>707</v>
      </c>
      <c r="AS169" s="2" t="s">
        <v>685</v>
      </c>
      <c r="AT169" s="2" t="s">
        <v>706</v>
      </c>
      <c r="AU169" s="2" t="s">
        <v>685</v>
      </c>
      <c r="AV169" s="2" t="s">
        <v>2210</v>
      </c>
      <c r="AW169" s="2" t="s">
        <v>1299</v>
      </c>
      <c r="AX169" s="2" t="s">
        <v>842</v>
      </c>
      <c r="AY169" s="2">
        <v>46901</v>
      </c>
      <c r="BA169" s="2" t="s">
        <v>702</v>
      </c>
      <c r="BB169" s="2" t="s">
        <v>686</v>
      </c>
      <c r="BH169" s="2" t="s">
        <v>701</v>
      </c>
      <c r="BJ169" s="2" t="s">
        <v>685</v>
      </c>
      <c r="BP169" s="2" t="s">
        <v>685</v>
      </c>
      <c r="BQ169" s="2" t="s">
        <v>685</v>
      </c>
      <c r="BR169" s="2" t="s">
        <v>685</v>
      </c>
      <c r="BS169" s="2" t="s">
        <v>685</v>
      </c>
      <c r="BT169" s="2" t="s">
        <v>700</v>
      </c>
      <c r="BU169" s="2" t="str">
        <f t="shared" si="2"/>
        <v>Westley Costard</v>
      </c>
      <c r="BZ169" s="2">
        <v>46970</v>
      </c>
      <c r="CA169" s="2" t="s">
        <v>684</v>
      </c>
      <c r="CB169" s="5">
        <v>43228</v>
      </c>
      <c r="CC169" s="4">
        <v>0.59519675925925919</v>
      </c>
      <c r="CD169" s="2" t="s">
        <v>683</v>
      </c>
      <c r="CH169" s="2" t="s">
        <v>686</v>
      </c>
      <c r="CI169" s="2" t="s">
        <v>699</v>
      </c>
    </row>
    <row r="170" spans="1:87" ht="15" customHeight="1" x14ac:dyDescent="0.25">
      <c r="A170" s="6">
        <v>43228.644097222219</v>
      </c>
      <c r="B170" s="6">
        <v>43228.695254629631</v>
      </c>
      <c r="C170" s="2" t="s">
        <v>693</v>
      </c>
      <c r="D170" s="2" t="s">
        <v>1945</v>
      </c>
      <c r="E170" s="2">
        <v>100</v>
      </c>
      <c r="F170" s="2">
        <v>4420</v>
      </c>
      <c r="G170" s="2" t="b">
        <v>1</v>
      </c>
      <c r="H170" s="6">
        <v>43228.695254629631</v>
      </c>
      <c r="I170" s="2" t="s">
        <v>2209</v>
      </c>
      <c r="N170" s="2">
        <v>41.459106445312003</v>
      </c>
      <c r="O170" s="2">
        <v>-87.138999938965</v>
      </c>
      <c r="P170" s="2" t="s">
        <v>690</v>
      </c>
      <c r="Q170" s="2" t="s">
        <v>696</v>
      </c>
      <c r="R170" t="s">
        <v>81</v>
      </c>
      <c r="S170" t="s">
        <v>3417</v>
      </c>
      <c r="T170" s="2" t="s">
        <v>791</v>
      </c>
      <c r="W170" s="2" t="s">
        <v>688</v>
      </c>
      <c r="X170" s="2" t="s">
        <v>720</v>
      </c>
      <c r="Y170" s="2" t="s">
        <v>686</v>
      </c>
      <c r="Z170" s="2" t="s">
        <v>685</v>
      </c>
      <c r="AB170" t="s">
        <v>81</v>
      </c>
      <c r="AC170" t="s">
        <v>3417</v>
      </c>
      <c r="AD170" t="s">
        <v>3802</v>
      </c>
      <c r="AE170" s="2" t="s">
        <v>2208</v>
      </c>
      <c r="AF170" s="2" t="s">
        <v>3363</v>
      </c>
      <c r="AG170" s="2" t="s">
        <v>717</v>
      </c>
      <c r="AH170" s="2" t="s">
        <v>686</v>
      </c>
      <c r="AI170" s="2" t="s">
        <v>686</v>
      </c>
      <c r="AJ170" s="2" t="s">
        <v>686</v>
      </c>
      <c r="AO170" s="2" t="s">
        <v>686</v>
      </c>
      <c r="AP170" s="2" t="s">
        <v>1006</v>
      </c>
      <c r="AQ170" s="5">
        <v>24003</v>
      </c>
      <c r="AR170" s="2" t="s">
        <v>707</v>
      </c>
      <c r="AS170" s="2" t="s">
        <v>685</v>
      </c>
      <c r="AT170" s="2" t="s">
        <v>685</v>
      </c>
      <c r="AV170" s="2" t="s">
        <v>2207</v>
      </c>
      <c r="AW170" s="2" t="s">
        <v>823</v>
      </c>
      <c r="AX170" s="2" t="s">
        <v>703</v>
      </c>
      <c r="AY170" s="2">
        <v>46307</v>
      </c>
      <c r="AZ170" s="2" t="s">
        <v>684</v>
      </c>
      <c r="BA170" s="2" t="s">
        <v>702</v>
      </c>
      <c r="BB170" s="2" t="s">
        <v>686</v>
      </c>
      <c r="BH170" s="2" t="s">
        <v>701</v>
      </c>
      <c r="BJ170" s="2" t="s">
        <v>685</v>
      </c>
      <c r="BP170" s="2" t="s">
        <v>685</v>
      </c>
      <c r="BQ170" s="2" t="s">
        <v>685</v>
      </c>
      <c r="BR170" s="2" t="s">
        <v>685</v>
      </c>
      <c r="BS170" s="2" t="s">
        <v>685</v>
      </c>
      <c r="BT170" s="2" t="s">
        <v>700</v>
      </c>
      <c r="BU170" s="2" t="str">
        <f t="shared" si="2"/>
        <v>Franklin DÃ­az</v>
      </c>
      <c r="BZ170" s="2">
        <v>46385</v>
      </c>
      <c r="CA170" s="2" t="s">
        <v>684</v>
      </c>
      <c r="CB170" s="5">
        <v>43228</v>
      </c>
      <c r="CC170" s="4">
        <v>0.64409722222222221</v>
      </c>
      <c r="CD170" s="2" t="s">
        <v>683</v>
      </c>
    </row>
    <row r="171" spans="1:87" ht="15" customHeight="1" x14ac:dyDescent="0.25">
      <c r="A171" s="6">
        <v>43228.570729166669</v>
      </c>
      <c r="B171" s="6">
        <v>43228.68712962963</v>
      </c>
      <c r="C171" s="2" t="s">
        <v>693</v>
      </c>
      <c r="D171" s="2" t="s">
        <v>1021</v>
      </c>
      <c r="E171" s="2">
        <v>100</v>
      </c>
      <c r="F171" s="2">
        <v>10056</v>
      </c>
      <c r="G171" s="2" t="b">
        <v>1</v>
      </c>
      <c r="H171" s="6">
        <v>43228.68712962963</v>
      </c>
      <c r="I171" s="2" t="s">
        <v>2200</v>
      </c>
      <c r="N171" s="2">
        <v>39.885406494141002</v>
      </c>
      <c r="O171" s="2">
        <v>-85.97380065918</v>
      </c>
      <c r="P171" s="2" t="s">
        <v>690</v>
      </c>
      <c r="Q171" s="2" t="s">
        <v>696</v>
      </c>
      <c r="R171" t="s">
        <v>87</v>
      </c>
      <c r="S171" t="s">
        <v>3379</v>
      </c>
      <c r="T171" s="2" t="s">
        <v>694</v>
      </c>
      <c r="W171" s="2" t="s">
        <v>688</v>
      </c>
      <c r="X171" s="2" t="s">
        <v>687</v>
      </c>
      <c r="Y171" s="2" t="s">
        <v>686</v>
      </c>
      <c r="Z171" s="2" t="s">
        <v>685</v>
      </c>
      <c r="AB171" t="s">
        <v>87</v>
      </c>
      <c r="AC171" t="s">
        <v>3379</v>
      </c>
      <c r="AD171" t="s">
        <v>3805</v>
      </c>
      <c r="AE171" s="2" t="s">
        <v>2199</v>
      </c>
      <c r="AF171" s="2" t="s">
        <v>3363</v>
      </c>
      <c r="AG171" s="2" t="s">
        <v>717</v>
      </c>
      <c r="AH171" s="2" t="s">
        <v>686</v>
      </c>
      <c r="AI171" s="2" t="s">
        <v>686</v>
      </c>
      <c r="AJ171" s="2" t="s">
        <v>686</v>
      </c>
      <c r="AL171" s="3" t="s">
        <v>894</v>
      </c>
      <c r="AM171" s="7" t="s">
        <v>781</v>
      </c>
      <c r="AN171" s="7"/>
      <c r="AO171" s="2" t="s">
        <v>685</v>
      </c>
      <c r="AQ171" s="5">
        <v>25859</v>
      </c>
      <c r="AR171" s="2" t="s">
        <v>707</v>
      </c>
      <c r="AS171" s="2" t="s">
        <v>685</v>
      </c>
      <c r="AT171" s="2" t="s">
        <v>685</v>
      </c>
      <c r="AV171" s="2" t="s">
        <v>2198</v>
      </c>
      <c r="AW171" s="2" t="s">
        <v>1092</v>
      </c>
      <c r="AX171" s="2" t="s">
        <v>703</v>
      </c>
      <c r="AY171" s="2">
        <v>46163</v>
      </c>
      <c r="BA171" s="2" t="s">
        <v>702</v>
      </c>
      <c r="BB171" s="2" t="s">
        <v>686</v>
      </c>
      <c r="BH171" s="2" t="s">
        <v>701</v>
      </c>
      <c r="BJ171" s="2" t="s">
        <v>685</v>
      </c>
      <c r="BP171" s="2" t="s">
        <v>685</v>
      </c>
      <c r="BQ171" s="2" t="s">
        <v>685</v>
      </c>
      <c r="BR171" s="2" t="s">
        <v>685</v>
      </c>
      <c r="BS171" s="2" t="s">
        <v>685</v>
      </c>
      <c r="BT171" s="2" t="s">
        <v>700</v>
      </c>
      <c r="BU171" s="2" t="str">
        <f t="shared" si="2"/>
        <v>Helge Polner</v>
      </c>
      <c r="BZ171" s="2">
        <v>46236</v>
      </c>
      <c r="CA171" s="2" t="s">
        <v>684</v>
      </c>
      <c r="CB171" s="5">
        <v>43228</v>
      </c>
      <c r="CC171" s="4">
        <v>0.57072916666666662</v>
      </c>
      <c r="CD171" s="2" t="s">
        <v>683</v>
      </c>
      <c r="CI171" s="2" t="s">
        <v>699</v>
      </c>
    </row>
    <row r="172" spans="1:87" ht="15" customHeight="1" x14ac:dyDescent="0.25">
      <c r="A172" s="6">
        <v>43228.677071759259</v>
      </c>
      <c r="B172" s="6">
        <v>43228.686643518522</v>
      </c>
      <c r="C172" s="2" t="s">
        <v>693</v>
      </c>
      <c r="D172" s="2" t="s">
        <v>2197</v>
      </c>
      <c r="E172" s="2">
        <v>100</v>
      </c>
      <c r="F172" s="2">
        <v>826</v>
      </c>
      <c r="G172" s="2" t="b">
        <v>1</v>
      </c>
      <c r="H172" s="6">
        <v>43228.686643518522</v>
      </c>
      <c r="I172" s="2" t="s">
        <v>2196</v>
      </c>
      <c r="N172" s="2">
        <v>37.944396972656001</v>
      </c>
      <c r="O172" s="2">
        <v>-87.661003112792997</v>
      </c>
      <c r="P172" s="2" t="s">
        <v>690</v>
      </c>
      <c r="Q172" s="2" t="s">
        <v>696</v>
      </c>
      <c r="R172" t="s">
        <v>45</v>
      </c>
      <c r="S172" t="s">
        <v>3394</v>
      </c>
      <c r="T172" s="2" t="s">
        <v>791</v>
      </c>
      <c r="U172" s="2" t="s">
        <v>2167</v>
      </c>
      <c r="W172" s="2" t="s">
        <v>688</v>
      </c>
      <c r="X172" s="2" t="s">
        <v>687</v>
      </c>
      <c r="Y172" s="2" t="s">
        <v>685</v>
      </c>
      <c r="AB172" t="s">
        <v>45</v>
      </c>
      <c r="AC172" t="s">
        <v>3394</v>
      </c>
      <c r="AD172" t="s">
        <v>3806</v>
      </c>
      <c r="AE172" s="2" t="s">
        <v>2195</v>
      </c>
      <c r="AF172" s="2" t="s">
        <v>3363</v>
      </c>
      <c r="AG172" s="2" t="s">
        <v>717</v>
      </c>
      <c r="AH172" s="2" t="s">
        <v>686</v>
      </c>
      <c r="AI172" s="2" t="s">
        <v>686</v>
      </c>
      <c r="AJ172" s="2" t="s">
        <v>686</v>
      </c>
      <c r="AL172" s="3" t="s">
        <v>761</v>
      </c>
      <c r="AM172" s="7" t="s">
        <v>955</v>
      </c>
      <c r="AN172" s="7"/>
      <c r="AO172" s="2" t="s">
        <v>685</v>
      </c>
      <c r="AQ172" s="5">
        <v>31259</v>
      </c>
      <c r="AR172" s="2" t="s">
        <v>707</v>
      </c>
      <c r="AS172" s="2" t="s">
        <v>685</v>
      </c>
      <c r="AT172" s="2" t="s">
        <v>685</v>
      </c>
      <c r="AV172" s="2" t="s">
        <v>2194</v>
      </c>
      <c r="AW172" s="2" t="s">
        <v>1632</v>
      </c>
      <c r="AX172" s="2" t="s">
        <v>703</v>
      </c>
      <c r="AY172" s="2">
        <v>47712</v>
      </c>
      <c r="AZ172" s="2" t="s">
        <v>684</v>
      </c>
      <c r="BA172" s="2" t="s">
        <v>702</v>
      </c>
      <c r="BB172" s="2" t="s">
        <v>686</v>
      </c>
      <c r="BH172" s="2" t="s">
        <v>701</v>
      </c>
      <c r="BJ172" s="2" t="s">
        <v>686</v>
      </c>
      <c r="BP172" s="2" t="s">
        <v>685</v>
      </c>
      <c r="BQ172" s="2" t="s">
        <v>685</v>
      </c>
      <c r="BR172" s="2" t="s">
        <v>685</v>
      </c>
      <c r="BS172" s="2" t="s">
        <v>685</v>
      </c>
      <c r="BT172" s="2" t="s">
        <v>700</v>
      </c>
      <c r="BU172" s="2" t="str">
        <f t="shared" si="2"/>
        <v>Alfred RamÃ­rez</v>
      </c>
      <c r="BZ172" s="2">
        <v>47711</v>
      </c>
      <c r="CA172" s="2" t="s">
        <v>684</v>
      </c>
      <c r="CB172" s="5">
        <v>43228</v>
      </c>
      <c r="CC172" s="4">
        <v>0.67707175925925922</v>
      </c>
      <c r="CD172" s="2" t="s">
        <v>683</v>
      </c>
    </row>
    <row r="173" spans="1:87" ht="15" customHeight="1" x14ac:dyDescent="0.25">
      <c r="A173" s="6">
        <v>43228.643194444441</v>
      </c>
      <c r="B173" s="6">
        <v>43228.682060185187</v>
      </c>
      <c r="C173" s="2" t="s">
        <v>693</v>
      </c>
      <c r="D173" s="2" t="s">
        <v>2191</v>
      </c>
      <c r="E173" s="2">
        <v>100</v>
      </c>
      <c r="F173" s="2">
        <v>3358</v>
      </c>
      <c r="G173" s="2" t="b">
        <v>1</v>
      </c>
      <c r="H173" s="6">
        <v>43228.682060185187</v>
      </c>
      <c r="I173" s="2" t="s">
        <v>2190</v>
      </c>
      <c r="N173" s="2">
        <v>41.459106445312003</v>
      </c>
      <c r="O173" s="2">
        <v>-87.138999938965</v>
      </c>
      <c r="P173" s="2" t="s">
        <v>690</v>
      </c>
      <c r="Q173" s="2" t="s">
        <v>696</v>
      </c>
      <c r="R173" t="s">
        <v>44</v>
      </c>
      <c r="S173" t="s">
        <v>3426</v>
      </c>
      <c r="T173" s="2" t="s">
        <v>694</v>
      </c>
      <c r="W173" s="2" t="s">
        <v>688</v>
      </c>
      <c r="X173" s="2" t="s">
        <v>687</v>
      </c>
      <c r="Y173" s="2" t="s">
        <v>686</v>
      </c>
      <c r="Z173" s="2" t="s">
        <v>685</v>
      </c>
      <c r="AB173" t="s">
        <v>44</v>
      </c>
      <c r="AC173" t="s">
        <v>3426</v>
      </c>
      <c r="AD173" t="s">
        <v>3510</v>
      </c>
      <c r="AE173" s="2" t="s">
        <v>2189</v>
      </c>
      <c r="AF173" s="2" t="s">
        <v>3363</v>
      </c>
      <c r="AG173" s="2" t="s">
        <v>717</v>
      </c>
      <c r="AH173" s="2" t="s">
        <v>686</v>
      </c>
      <c r="AI173" s="2" t="s">
        <v>686</v>
      </c>
      <c r="AJ173" s="2" t="s">
        <v>686</v>
      </c>
      <c r="AL173" s="3" t="s">
        <v>805</v>
      </c>
      <c r="AM173" s="7" t="s">
        <v>804</v>
      </c>
      <c r="AN173" s="7"/>
      <c r="AO173" s="2" t="s">
        <v>686</v>
      </c>
      <c r="AP173" s="2" t="s">
        <v>1006</v>
      </c>
      <c r="AQ173" s="5">
        <v>27618</v>
      </c>
      <c r="AR173" s="2" t="s">
        <v>707</v>
      </c>
      <c r="AS173" s="2" t="s">
        <v>685</v>
      </c>
      <c r="AT173" s="2" t="s">
        <v>706</v>
      </c>
      <c r="AU173" s="2" t="s">
        <v>685</v>
      </c>
      <c r="AV173" s="2" t="s">
        <v>2188</v>
      </c>
      <c r="AW173" s="2" t="s">
        <v>796</v>
      </c>
      <c r="AX173" s="2" t="s">
        <v>757</v>
      </c>
      <c r="AY173" s="2">
        <v>46385</v>
      </c>
      <c r="BA173" s="2" t="s">
        <v>702</v>
      </c>
      <c r="BB173" s="2" t="s">
        <v>686</v>
      </c>
      <c r="BH173" s="2" t="s">
        <v>701</v>
      </c>
      <c r="BJ173" s="2" t="s">
        <v>685</v>
      </c>
      <c r="BP173" s="2" t="s">
        <v>685</v>
      </c>
      <c r="BQ173" s="2" t="s">
        <v>685</v>
      </c>
      <c r="BR173" s="2" t="s">
        <v>685</v>
      </c>
      <c r="BS173" s="2" t="s">
        <v>685</v>
      </c>
      <c r="BT173" s="2" t="s">
        <v>700</v>
      </c>
      <c r="BU173" s="2" t="str">
        <f t="shared" si="2"/>
        <v>Alastair Gaffoor</v>
      </c>
      <c r="BZ173" s="2">
        <v>46383</v>
      </c>
      <c r="CA173" s="2" t="s">
        <v>684</v>
      </c>
      <c r="CB173" s="5">
        <v>43228</v>
      </c>
      <c r="CC173" s="4">
        <v>0.64319444444444451</v>
      </c>
      <c r="CD173" s="2" t="s">
        <v>683</v>
      </c>
      <c r="CI173" s="2" t="s">
        <v>699</v>
      </c>
    </row>
    <row r="174" spans="1:87" ht="15" customHeight="1" x14ac:dyDescent="0.25">
      <c r="A174" s="6">
        <v>43228.673206018517</v>
      </c>
      <c r="B174" s="6">
        <v>43228.676319444443</v>
      </c>
      <c r="C174" s="2" t="s">
        <v>693</v>
      </c>
      <c r="D174" s="2" t="s">
        <v>2180</v>
      </c>
      <c r="E174" s="2">
        <v>100</v>
      </c>
      <c r="F174" s="2">
        <v>268</v>
      </c>
      <c r="G174" s="2" t="b">
        <v>1</v>
      </c>
      <c r="H174" s="6">
        <v>43228.676319444443</v>
      </c>
      <c r="I174" s="2" t="s">
        <v>2179</v>
      </c>
      <c r="N174" s="2">
        <v>37.956802368163999</v>
      </c>
      <c r="O174" s="2">
        <v>-87.351501464844006</v>
      </c>
      <c r="P174" s="2" t="s">
        <v>690</v>
      </c>
      <c r="Q174" s="2" t="s">
        <v>696</v>
      </c>
      <c r="R174" t="s">
        <v>82</v>
      </c>
      <c r="S174" t="s">
        <v>3446</v>
      </c>
      <c r="T174" s="2" t="s">
        <v>791</v>
      </c>
      <c r="U174" s="2" t="s">
        <v>2167</v>
      </c>
      <c r="W174" s="2" t="s">
        <v>688</v>
      </c>
      <c r="X174" s="2" t="s">
        <v>720</v>
      </c>
      <c r="Y174" s="2" t="s">
        <v>685</v>
      </c>
      <c r="AB174" t="s">
        <v>82</v>
      </c>
      <c r="AC174" t="s">
        <v>3446</v>
      </c>
      <c r="AD174" t="s">
        <v>3810</v>
      </c>
      <c r="AE174" s="2" t="s">
        <v>2178</v>
      </c>
      <c r="AF174" s="2" t="s">
        <v>3363</v>
      </c>
      <c r="AG174" s="2" t="s">
        <v>717</v>
      </c>
      <c r="AH174" s="2" t="s">
        <v>686</v>
      </c>
      <c r="AI174" s="2" t="s">
        <v>686</v>
      </c>
      <c r="AJ174" s="2" t="s">
        <v>686</v>
      </c>
      <c r="AM174" s="7" t="s">
        <v>872</v>
      </c>
      <c r="AN174" s="7"/>
      <c r="AO174" s="2" t="s">
        <v>685</v>
      </c>
      <c r="AQ174" s="5">
        <v>31626</v>
      </c>
      <c r="AR174" s="2" t="s">
        <v>707</v>
      </c>
      <c r="AS174" s="2" t="s">
        <v>685</v>
      </c>
      <c r="AT174" s="2" t="s">
        <v>685</v>
      </c>
      <c r="AV174" s="2" t="s">
        <v>2177</v>
      </c>
      <c r="AW174" s="2" t="s">
        <v>834</v>
      </c>
      <c r="AX174" s="2" t="s">
        <v>703</v>
      </c>
      <c r="AY174" s="2">
        <v>47630</v>
      </c>
      <c r="AZ174" s="2" t="s">
        <v>684</v>
      </c>
      <c r="BA174" s="2" t="s">
        <v>702</v>
      </c>
      <c r="BB174" s="2" t="s">
        <v>686</v>
      </c>
      <c r="BH174" s="2" t="s">
        <v>701</v>
      </c>
      <c r="BJ174" s="2" t="s">
        <v>686</v>
      </c>
      <c r="BP174" s="2" t="s">
        <v>685</v>
      </c>
      <c r="BQ174" s="2" t="s">
        <v>685</v>
      </c>
      <c r="BR174" s="2" t="s">
        <v>685</v>
      </c>
      <c r="BS174" s="2" t="s">
        <v>685</v>
      </c>
      <c r="BT174" s="2" t="s">
        <v>700</v>
      </c>
      <c r="BU174" s="2" t="str">
        <f t="shared" si="2"/>
        <v>Freddie Ozeri</v>
      </c>
      <c r="BZ174" s="2">
        <v>47630</v>
      </c>
      <c r="CA174" s="2" t="s">
        <v>684</v>
      </c>
      <c r="CB174" s="5">
        <v>43228</v>
      </c>
      <c r="CC174" s="4">
        <v>0.67320601851851858</v>
      </c>
      <c r="CD174" s="2" t="s">
        <v>683</v>
      </c>
      <c r="CH174" s="2" t="s">
        <v>686</v>
      </c>
    </row>
    <row r="175" spans="1:87" ht="15" customHeight="1" x14ac:dyDescent="0.25">
      <c r="A175" s="6">
        <v>43228.638888888891</v>
      </c>
      <c r="B175" s="6">
        <v>43228.676261574074</v>
      </c>
      <c r="C175" s="2" t="s">
        <v>693</v>
      </c>
      <c r="D175" s="2" t="s">
        <v>2176</v>
      </c>
      <c r="E175" s="2">
        <v>100</v>
      </c>
      <c r="F175" s="2">
        <v>3229</v>
      </c>
      <c r="G175" s="2" t="b">
        <v>1</v>
      </c>
      <c r="H175" s="6">
        <v>43228.67627314815</v>
      </c>
      <c r="I175" s="2" t="s">
        <v>2175</v>
      </c>
      <c r="N175" s="2">
        <v>41.479293823242003</v>
      </c>
      <c r="O175" s="2">
        <v>-87.316398620605</v>
      </c>
      <c r="P175" s="2" t="s">
        <v>690</v>
      </c>
      <c r="Q175" s="2" t="s">
        <v>696</v>
      </c>
      <c r="R175" t="s">
        <v>77</v>
      </c>
      <c r="S175" t="s">
        <v>3451</v>
      </c>
      <c r="T175" s="2" t="s">
        <v>694</v>
      </c>
      <c r="W175" s="2" t="s">
        <v>688</v>
      </c>
      <c r="X175" s="2" t="s">
        <v>720</v>
      </c>
      <c r="Y175" s="2" t="s">
        <v>686</v>
      </c>
      <c r="Z175" s="2" t="s">
        <v>685</v>
      </c>
      <c r="AB175" t="s">
        <v>77</v>
      </c>
      <c r="AC175" t="s">
        <v>3451</v>
      </c>
      <c r="AD175" t="s">
        <v>3811</v>
      </c>
      <c r="AE175" s="2" t="s">
        <v>2174</v>
      </c>
      <c r="AF175" s="2" t="s">
        <v>3363</v>
      </c>
      <c r="AG175" s="2" t="s">
        <v>710</v>
      </c>
      <c r="AH175" s="2" t="s">
        <v>686</v>
      </c>
      <c r="AI175" s="2" t="s">
        <v>686</v>
      </c>
      <c r="AJ175" s="2" t="s">
        <v>686</v>
      </c>
      <c r="AM175" s="7" t="s">
        <v>872</v>
      </c>
      <c r="AN175" s="7"/>
      <c r="AO175" s="2" t="s">
        <v>686</v>
      </c>
      <c r="AP175" s="2" t="s">
        <v>1006</v>
      </c>
      <c r="AQ175" s="5">
        <v>28205</v>
      </c>
      <c r="AR175" s="2" t="s">
        <v>707</v>
      </c>
      <c r="AS175" s="2" t="s">
        <v>685</v>
      </c>
      <c r="AT175" s="2" t="s">
        <v>685</v>
      </c>
      <c r="AV175" s="2" t="s">
        <v>2173</v>
      </c>
      <c r="AW175" s="2" t="s">
        <v>1941</v>
      </c>
      <c r="AX175" s="2" t="s">
        <v>757</v>
      </c>
      <c r="AY175" s="2">
        <v>46368</v>
      </c>
      <c r="AZ175" s="2" t="s">
        <v>684</v>
      </c>
      <c r="BA175" s="2" t="s">
        <v>702</v>
      </c>
      <c r="BB175" s="2" t="s">
        <v>686</v>
      </c>
      <c r="BH175" s="2" t="s">
        <v>701</v>
      </c>
      <c r="BJ175" s="2" t="s">
        <v>685</v>
      </c>
      <c r="BP175" s="2" t="s">
        <v>685</v>
      </c>
      <c r="BQ175" s="2" t="s">
        <v>685</v>
      </c>
      <c r="BR175" s="2" t="s">
        <v>685</v>
      </c>
      <c r="BS175" s="2" t="s">
        <v>685</v>
      </c>
      <c r="BT175" s="2" t="s">
        <v>700</v>
      </c>
      <c r="BU175" s="2" t="str">
        <f t="shared" si="2"/>
        <v>Elvin Hassildor</v>
      </c>
      <c r="BZ175" s="2">
        <v>46368</v>
      </c>
      <c r="CA175" s="2" t="s">
        <v>684</v>
      </c>
      <c r="CB175" s="5">
        <v>43228</v>
      </c>
      <c r="CC175" s="4">
        <v>0.63888888888888895</v>
      </c>
      <c r="CD175" s="2" t="s">
        <v>683</v>
      </c>
      <c r="CI175" s="2" t="s">
        <v>699</v>
      </c>
    </row>
    <row r="176" spans="1:87" ht="15" customHeight="1" x14ac:dyDescent="0.25">
      <c r="A176" s="6">
        <v>43228.658773148149</v>
      </c>
      <c r="B176" s="6">
        <v>43228.672847222224</v>
      </c>
      <c r="C176" s="2" t="s">
        <v>693</v>
      </c>
      <c r="D176" s="2" t="s">
        <v>2172</v>
      </c>
      <c r="E176" s="2">
        <v>100</v>
      </c>
      <c r="F176" s="2">
        <v>1216</v>
      </c>
      <c r="G176" s="2" t="b">
        <v>1</v>
      </c>
      <c r="H176" s="6">
        <v>43228.672858796293</v>
      </c>
      <c r="I176" s="2" t="s">
        <v>2171</v>
      </c>
      <c r="N176" s="2">
        <v>39.840103149413999</v>
      </c>
      <c r="O176" s="2">
        <v>-86.054801940917997</v>
      </c>
      <c r="P176" s="2" t="s">
        <v>690</v>
      </c>
      <c r="Q176" s="2" t="s">
        <v>696</v>
      </c>
      <c r="R176" t="s">
        <v>58</v>
      </c>
      <c r="S176" t="s">
        <v>3418</v>
      </c>
      <c r="T176" s="2" t="s">
        <v>694</v>
      </c>
      <c r="W176" s="2" t="s">
        <v>688</v>
      </c>
      <c r="X176" s="2" t="s">
        <v>687</v>
      </c>
      <c r="Y176" s="2" t="s">
        <v>685</v>
      </c>
      <c r="AB176" t="s">
        <v>58</v>
      </c>
      <c r="AC176" t="s">
        <v>3418</v>
      </c>
      <c r="AD176" t="s">
        <v>3812</v>
      </c>
      <c r="AE176" s="2" t="s">
        <v>2170</v>
      </c>
      <c r="AF176" s="2" t="s">
        <v>3363</v>
      </c>
      <c r="AG176" s="2" t="s">
        <v>710</v>
      </c>
      <c r="AH176" s="2" t="s">
        <v>686</v>
      </c>
      <c r="AI176" s="2" t="s">
        <v>686</v>
      </c>
      <c r="AJ176" s="2" t="s">
        <v>686</v>
      </c>
      <c r="AL176" s="3" t="s">
        <v>768</v>
      </c>
      <c r="AO176" s="2" t="s">
        <v>685</v>
      </c>
      <c r="AQ176" s="5">
        <v>17418</v>
      </c>
      <c r="AR176" s="2" t="s">
        <v>707</v>
      </c>
      <c r="AS176" s="2" t="s">
        <v>685</v>
      </c>
      <c r="AT176" s="2" t="s">
        <v>685</v>
      </c>
      <c r="AV176" s="2" t="s">
        <v>2169</v>
      </c>
      <c r="AW176" s="2" t="s">
        <v>743</v>
      </c>
      <c r="AX176" s="2" t="s">
        <v>703</v>
      </c>
      <c r="AY176" s="2">
        <v>46240</v>
      </c>
      <c r="AZ176" s="2" t="s">
        <v>684</v>
      </c>
      <c r="BA176" s="2" t="s">
        <v>702</v>
      </c>
      <c r="BB176" s="2" t="s">
        <v>686</v>
      </c>
      <c r="BH176" s="2" t="s">
        <v>701</v>
      </c>
      <c r="BJ176" s="2" t="s">
        <v>685</v>
      </c>
      <c r="BP176" s="2" t="s">
        <v>685</v>
      </c>
      <c r="BQ176" s="2" t="s">
        <v>685</v>
      </c>
      <c r="BR176" s="2" t="s">
        <v>685</v>
      </c>
      <c r="BS176" s="2" t="s">
        <v>685</v>
      </c>
      <c r="BT176" s="2" t="s">
        <v>700</v>
      </c>
      <c r="BU176" s="2" t="str">
        <f t="shared" si="2"/>
        <v>Carmel Mahto</v>
      </c>
      <c r="BZ176" s="2">
        <v>46250</v>
      </c>
      <c r="CA176" s="2" t="s">
        <v>684</v>
      </c>
      <c r="CB176" s="5">
        <v>43228</v>
      </c>
      <c r="CC176" s="4">
        <v>0.65877314814814814</v>
      </c>
      <c r="CD176" s="2" t="s">
        <v>683</v>
      </c>
    </row>
    <row r="177" spans="1:87" ht="15" customHeight="1" x14ac:dyDescent="0.25">
      <c r="A177" s="6">
        <v>43228.664780092593</v>
      </c>
      <c r="B177" s="6">
        <v>43228.668703703705</v>
      </c>
      <c r="C177" s="2" t="s">
        <v>693</v>
      </c>
      <c r="D177" s="2" t="s">
        <v>841</v>
      </c>
      <c r="E177" s="2">
        <v>100</v>
      </c>
      <c r="F177" s="2">
        <v>338</v>
      </c>
      <c r="G177" s="2" t="b">
        <v>1</v>
      </c>
      <c r="H177" s="6">
        <v>43228.668703703705</v>
      </c>
      <c r="I177" s="2" t="s">
        <v>2168</v>
      </c>
      <c r="N177" s="2">
        <v>37.956802368163999</v>
      </c>
      <c r="O177" s="2">
        <v>-87.351501464844006</v>
      </c>
      <c r="P177" s="2" t="s">
        <v>690</v>
      </c>
      <c r="Q177" s="2" t="s">
        <v>696</v>
      </c>
      <c r="R177" t="s">
        <v>69</v>
      </c>
      <c r="S177" t="s">
        <v>3427</v>
      </c>
      <c r="T177" s="2" t="s">
        <v>791</v>
      </c>
      <c r="U177" s="2" t="s">
        <v>2167</v>
      </c>
      <c r="W177" s="2" t="s">
        <v>688</v>
      </c>
      <c r="X177" s="2" t="s">
        <v>687</v>
      </c>
      <c r="Y177" s="2" t="s">
        <v>685</v>
      </c>
      <c r="AB177" t="s">
        <v>69</v>
      </c>
      <c r="AC177" t="s">
        <v>3427</v>
      </c>
      <c r="AD177" t="s">
        <v>3813</v>
      </c>
      <c r="AE177" s="2" t="s">
        <v>2166</v>
      </c>
      <c r="AF177" s="2" t="s">
        <v>3363</v>
      </c>
      <c r="AG177" s="2" t="s">
        <v>710</v>
      </c>
      <c r="AH177" s="2" t="s">
        <v>686</v>
      </c>
      <c r="AI177" s="2" t="s">
        <v>686</v>
      </c>
      <c r="AJ177" s="2" t="s">
        <v>686</v>
      </c>
      <c r="AL177" s="3" t="s">
        <v>894</v>
      </c>
      <c r="AM177" s="7" t="s">
        <v>781</v>
      </c>
      <c r="AN177" s="7"/>
      <c r="AO177" s="2" t="s">
        <v>685</v>
      </c>
      <c r="AQ177" s="5">
        <v>24835</v>
      </c>
      <c r="AR177" s="2" t="s">
        <v>707</v>
      </c>
      <c r="AS177" s="2" t="s">
        <v>685</v>
      </c>
      <c r="AT177" s="2" t="s">
        <v>706</v>
      </c>
      <c r="AU177" s="2" t="s">
        <v>685</v>
      </c>
      <c r="AV177" s="2" t="s">
        <v>2165</v>
      </c>
      <c r="AW177" s="2" t="s">
        <v>2164</v>
      </c>
      <c r="AX177" s="2" t="s">
        <v>757</v>
      </c>
      <c r="AY177" s="2">
        <v>47660</v>
      </c>
      <c r="AZ177" s="2" t="s">
        <v>684</v>
      </c>
      <c r="BA177" s="2" t="s">
        <v>702</v>
      </c>
      <c r="BB177" s="2" t="s">
        <v>686</v>
      </c>
      <c r="BH177" s="2" t="s">
        <v>701</v>
      </c>
      <c r="BJ177" s="2" t="s">
        <v>685</v>
      </c>
      <c r="BP177" s="2" t="s">
        <v>685</v>
      </c>
      <c r="BQ177" s="2" t="s">
        <v>685</v>
      </c>
      <c r="BR177" s="2" t="s">
        <v>685</v>
      </c>
      <c r="BS177" s="2" t="s">
        <v>685</v>
      </c>
      <c r="BT177" s="2" t="s">
        <v>700</v>
      </c>
      <c r="BU177" s="2" t="str">
        <f t="shared" si="2"/>
        <v>Dan Lietch</v>
      </c>
      <c r="BZ177" s="2">
        <v>47601</v>
      </c>
      <c r="CA177" s="2" t="s">
        <v>684</v>
      </c>
      <c r="CB177" s="5">
        <v>43228</v>
      </c>
      <c r="CC177" s="4">
        <v>0.66478009259259252</v>
      </c>
      <c r="CD177" s="2" t="s">
        <v>683</v>
      </c>
    </row>
    <row r="178" spans="1:87" ht="15" customHeight="1" x14ac:dyDescent="0.25">
      <c r="A178" s="6">
        <v>43228.663321759261</v>
      </c>
      <c r="B178" s="6">
        <v>43228.667083333334</v>
      </c>
      <c r="C178" s="2" t="s">
        <v>693</v>
      </c>
      <c r="D178" s="2" t="s">
        <v>2163</v>
      </c>
      <c r="E178" s="2">
        <v>100</v>
      </c>
      <c r="F178" s="2">
        <v>324</v>
      </c>
      <c r="G178" s="2" t="b">
        <v>1</v>
      </c>
      <c r="H178" s="6">
        <v>43228.667083333334</v>
      </c>
      <c r="I178" s="2" t="s">
        <v>2162</v>
      </c>
      <c r="N178" s="2">
        <v>41.608001708983998</v>
      </c>
      <c r="O178" s="2">
        <v>-87.341102600097997</v>
      </c>
      <c r="P178" s="2" t="s">
        <v>690</v>
      </c>
      <c r="Q178" s="2" t="s">
        <v>696</v>
      </c>
      <c r="R178" t="s">
        <v>70</v>
      </c>
      <c r="S178" t="s">
        <v>3412</v>
      </c>
      <c r="T178" s="2" t="s">
        <v>689</v>
      </c>
      <c r="W178" s="2" t="s">
        <v>688</v>
      </c>
      <c r="X178" s="2" t="s">
        <v>720</v>
      </c>
      <c r="Y178" s="2" t="s">
        <v>685</v>
      </c>
      <c r="AB178" t="s">
        <v>70</v>
      </c>
      <c r="AC178" t="s">
        <v>3412</v>
      </c>
      <c r="AD178" t="s">
        <v>3814</v>
      </c>
      <c r="AE178" s="2" t="s">
        <v>2161</v>
      </c>
      <c r="AF178" s="2" t="s">
        <v>3363</v>
      </c>
      <c r="AG178" s="2" t="s">
        <v>717</v>
      </c>
      <c r="AH178" s="2" t="s">
        <v>686</v>
      </c>
      <c r="AI178" s="2" t="s">
        <v>686</v>
      </c>
      <c r="AJ178" s="2" t="s">
        <v>686</v>
      </c>
      <c r="AM178" s="7" t="s">
        <v>909</v>
      </c>
      <c r="AN178" s="7"/>
      <c r="AO178" s="2" t="s">
        <v>686</v>
      </c>
      <c r="AP178" s="2" t="s">
        <v>735</v>
      </c>
      <c r="AQ178" s="5">
        <v>30802</v>
      </c>
      <c r="AR178" s="2" t="s">
        <v>707</v>
      </c>
      <c r="AS178" s="2" t="s">
        <v>685</v>
      </c>
      <c r="AT178" s="2" t="s">
        <v>685</v>
      </c>
      <c r="AV178" s="2" t="s">
        <v>2160</v>
      </c>
      <c r="AW178" s="2" t="s">
        <v>751</v>
      </c>
      <c r="AX178" s="2" t="s">
        <v>2159</v>
      </c>
      <c r="AY178" s="2">
        <v>60628</v>
      </c>
      <c r="BB178" s="2" t="s">
        <v>686</v>
      </c>
      <c r="BH178" s="2" t="s">
        <v>701</v>
      </c>
      <c r="BJ178" s="2" t="s">
        <v>685</v>
      </c>
      <c r="BP178" s="2" t="s">
        <v>685</v>
      </c>
      <c r="BQ178" s="2" t="s">
        <v>685</v>
      </c>
      <c r="BR178" s="2" t="s">
        <v>685</v>
      </c>
      <c r="BS178" s="2" t="s">
        <v>685</v>
      </c>
      <c r="BT178" s="2" t="s">
        <v>700</v>
      </c>
      <c r="BU178" s="2" t="str">
        <f t="shared" si="2"/>
        <v>Daniel Harnedy</v>
      </c>
      <c r="BZ178" s="2">
        <v>46409</v>
      </c>
      <c r="CA178" s="2" t="s">
        <v>684</v>
      </c>
      <c r="CB178" s="5">
        <v>43228</v>
      </c>
      <c r="CC178" s="4">
        <v>0.66332175925925929</v>
      </c>
      <c r="CD178" s="2" t="s">
        <v>683</v>
      </c>
    </row>
    <row r="179" spans="1:87" ht="15" customHeight="1" x14ac:dyDescent="0.25">
      <c r="A179" s="6">
        <v>43228.600578703707</v>
      </c>
      <c r="B179" s="6">
        <v>43228.663946759261</v>
      </c>
      <c r="C179" s="2" t="s">
        <v>693</v>
      </c>
      <c r="D179" s="2" t="s">
        <v>801</v>
      </c>
      <c r="E179" s="2">
        <v>100</v>
      </c>
      <c r="F179" s="2">
        <v>5474</v>
      </c>
      <c r="G179" s="2" t="b">
        <v>1</v>
      </c>
      <c r="H179" s="6">
        <v>43228.663946759261</v>
      </c>
      <c r="I179" s="2" t="s">
        <v>2152</v>
      </c>
      <c r="N179" s="2">
        <v>41.396896362305</v>
      </c>
      <c r="O179" s="2">
        <v>-87.32740020752</v>
      </c>
      <c r="P179" s="2" t="s">
        <v>690</v>
      </c>
      <c r="Q179" s="2" t="s">
        <v>696</v>
      </c>
      <c r="R179" t="s">
        <v>75</v>
      </c>
      <c r="S179" t="s">
        <v>3400</v>
      </c>
      <c r="T179" s="2" t="s">
        <v>694</v>
      </c>
      <c r="W179" s="2" t="s">
        <v>688</v>
      </c>
      <c r="X179" s="2" t="s">
        <v>687</v>
      </c>
      <c r="Y179" s="2" t="s">
        <v>685</v>
      </c>
      <c r="AB179" t="s">
        <v>75</v>
      </c>
      <c r="AC179" t="s">
        <v>3400</v>
      </c>
      <c r="AD179" t="s">
        <v>3817</v>
      </c>
      <c r="AE179" s="2" t="s">
        <v>2151</v>
      </c>
      <c r="AF179" s="2" t="s">
        <v>3363</v>
      </c>
      <c r="AG179" s="2" t="s">
        <v>717</v>
      </c>
      <c r="AH179" s="2" t="s">
        <v>686</v>
      </c>
      <c r="AI179" s="2" t="s">
        <v>686</v>
      </c>
      <c r="AJ179" s="2" t="s">
        <v>686</v>
      </c>
      <c r="AL179" s="3" t="s">
        <v>805</v>
      </c>
      <c r="AM179" s="7" t="s">
        <v>804</v>
      </c>
      <c r="AN179" s="7"/>
      <c r="AO179" s="2" t="s">
        <v>686</v>
      </c>
      <c r="AP179" s="2" t="s">
        <v>1006</v>
      </c>
      <c r="AQ179" s="5">
        <v>25483</v>
      </c>
      <c r="AR179" s="2" t="s">
        <v>707</v>
      </c>
      <c r="AS179" s="2" t="s">
        <v>685</v>
      </c>
      <c r="AT179" s="2" t="s">
        <v>706</v>
      </c>
      <c r="AU179" s="2" t="s">
        <v>685</v>
      </c>
      <c r="AV179" s="2" t="s">
        <v>2150</v>
      </c>
      <c r="AW179" s="2" t="s">
        <v>2149</v>
      </c>
      <c r="AX179" s="2" t="s">
        <v>703</v>
      </c>
      <c r="AY179" s="2">
        <v>46342</v>
      </c>
      <c r="AZ179" s="2" t="s">
        <v>684</v>
      </c>
      <c r="BA179" s="2" t="s">
        <v>702</v>
      </c>
      <c r="BB179" s="2" t="s">
        <v>686</v>
      </c>
      <c r="BH179" s="2" t="s">
        <v>701</v>
      </c>
      <c r="BJ179" s="2" t="s">
        <v>686</v>
      </c>
      <c r="BP179" s="2" t="s">
        <v>685</v>
      </c>
      <c r="BQ179" s="2" t="s">
        <v>685</v>
      </c>
      <c r="BR179" s="2" t="s">
        <v>685</v>
      </c>
      <c r="BS179" s="2" t="s">
        <v>685</v>
      </c>
      <c r="BT179" s="2" t="s">
        <v>700</v>
      </c>
      <c r="BU179" s="2" t="str">
        <f t="shared" si="2"/>
        <v>Edgar Eltnam</v>
      </c>
      <c r="BZ179" s="2">
        <v>46307</v>
      </c>
      <c r="CA179" s="2" t="s">
        <v>684</v>
      </c>
      <c r="CB179" s="5">
        <v>43228</v>
      </c>
      <c r="CC179" s="4">
        <v>0.6005787037037037</v>
      </c>
      <c r="CD179" s="2" t="s">
        <v>683</v>
      </c>
    </row>
    <row r="180" spans="1:87" ht="15" customHeight="1" x14ac:dyDescent="0.25">
      <c r="A180" s="6">
        <v>43228.557476851849</v>
      </c>
      <c r="B180" s="6">
        <v>43228.663460648146</v>
      </c>
      <c r="C180" s="2" t="s">
        <v>693</v>
      </c>
      <c r="D180" s="2" t="s">
        <v>801</v>
      </c>
      <c r="E180" s="2">
        <v>100</v>
      </c>
      <c r="F180" s="2">
        <v>9156</v>
      </c>
      <c r="G180" s="2" t="b">
        <v>1</v>
      </c>
      <c r="H180" s="6">
        <v>43228.663460648146</v>
      </c>
      <c r="I180" s="2" t="s">
        <v>2148</v>
      </c>
      <c r="N180" s="2">
        <v>41.396896362305</v>
      </c>
      <c r="O180" s="2">
        <v>-87.32740020752</v>
      </c>
      <c r="P180" s="2" t="s">
        <v>690</v>
      </c>
      <c r="Q180" s="2" t="s">
        <v>696</v>
      </c>
      <c r="R180" t="s">
        <v>107</v>
      </c>
      <c r="S180" t="s">
        <v>3444</v>
      </c>
      <c r="T180" s="2" t="s">
        <v>694</v>
      </c>
      <c r="W180" s="2" t="s">
        <v>688</v>
      </c>
      <c r="X180" s="2" t="s">
        <v>687</v>
      </c>
      <c r="Y180" s="2" t="s">
        <v>685</v>
      </c>
      <c r="AB180" t="s">
        <v>107</v>
      </c>
      <c r="AC180" t="s">
        <v>3444</v>
      </c>
      <c r="AD180" t="s">
        <v>3818</v>
      </c>
      <c r="AE180" s="2" t="s">
        <v>2147</v>
      </c>
      <c r="AF180" s="2" t="s">
        <v>3363</v>
      </c>
      <c r="AG180" s="2" t="s">
        <v>717</v>
      </c>
      <c r="AH180" s="2" t="s">
        <v>686</v>
      </c>
      <c r="AI180" s="2" t="s">
        <v>686</v>
      </c>
      <c r="AJ180" s="2" t="s">
        <v>686</v>
      </c>
      <c r="AL180" s="3" t="s">
        <v>805</v>
      </c>
      <c r="AM180" s="7" t="s">
        <v>804</v>
      </c>
      <c r="AN180" s="7"/>
      <c r="AO180" s="2" t="s">
        <v>686</v>
      </c>
      <c r="AP180" s="2" t="s">
        <v>1006</v>
      </c>
      <c r="AQ180" s="5">
        <v>34098</v>
      </c>
      <c r="AR180" s="2" t="s">
        <v>707</v>
      </c>
      <c r="AS180" s="2" t="s">
        <v>685</v>
      </c>
      <c r="AT180" s="2" t="s">
        <v>685</v>
      </c>
      <c r="AV180" s="2" t="s">
        <v>2146</v>
      </c>
      <c r="AW180" s="2" t="s">
        <v>823</v>
      </c>
      <c r="AX180" s="2" t="s">
        <v>703</v>
      </c>
      <c r="AY180" s="2">
        <v>46307</v>
      </c>
      <c r="AZ180" s="2" t="s">
        <v>684</v>
      </c>
      <c r="BA180" s="2" t="s">
        <v>702</v>
      </c>
      <c r="BB180" s="2" t="s">
        <v>686</v>
      </c>
      <c r="BH180" s="2" t="s">
        <v>701</v>
      </c>
      <c r="BJ180" s="2" t="s">
        <v>685</v>
      </c>
      <c r="BP180" s="2" t="s">
        <v>685</v>
      </c>
      <c r="BQ180" s="2" t="s">
        <v>685</v>
      </c>
      <c r="BR180" s="2" t="s">
        <v>685</v>
      </c>
      <c r="BS180" s="2" t="s">
        <v>685</v>
      </c>
      <c r="BT180" s="2" t="s">
        <v>700</v>
      </c>
      <c r="BU180" s="2" t="str">
        <f t="shared" si="2"/>
        <v>Marian Goze</v>
      </c>
      <c r="BZ180" s="2">
        <v>46307</v>
      </c>
      <c r="CA180" s="2" t="s">
        <v>684</v>
      </c>
      <c r="CB180" s="5">
        <v>43228</v>
      </c>
      <c r="CC180" s="4">
        <v>0.55747685185185192</v>
      </c>
      <c r="CD180" s="2" t="s">
        <v>683</v>
      </c>
    </row>
    <row r="181" spans="1:87" ht="15" customHeight="1" x14ac:dyDescent="0.25">
      <c r="A181" s="6">
        <v>43228.655138888891</v>
      </c>
      <c r="B181" s="6">
        <v>43228.661504629628</v>
      </c>
      <c r="C181" s="2" t="s">
        <v>693</v>
      </c>
      <c r="D181" s="2" t="s">
        <v>1945</v>
      </c>
      <c r="E181" s="2">
        <v>100</v>
      </c>
      <c r="F181" s="2">
        <v>550</v>
      </c>
      <c r="G181" s="2" t="b">
        <v>1</v>
      </c>
      <c r="H181" s="6">
        <v>43228.661516203705</v>
      </c>
      <c r="I181" s="2" t="s">
        <v>2145</v>
      </c>
      <c r="N181" s="2">
        <v>41.459106445312003</v>
      </c>
      <c r="O181" s="2">
        <v>-87.138999938965</v>
      </c>
      <c r="P181" s="2" t="s">
        <v>690</v>
      </c>
      <c r="Q181" s="2" t="s">
        <v>696</v>
      </c>
      <c r="R181" t="s">
        <v>91</v>
      </c>
      <c r="S181" t="s">
        <v>3413</v>
      </c>
      <c r="T181" s="2" t="s">
        <v>791</v>
      </c>
      <c r="U181" s="2" t="s">
        <v>790</v>
      </c>
      <c r="W181" s="2" t="s">
        <v>688</v>
      </c>
      <c r="X181" s="2" t="s">
        <v>687</v>
      </c>
      <c r="Y181" s="2" t="s">
        <v>685</v>
      </c>
      <c r="AB181" t="s">
        <v>91</v>
      </c>
      <c r="AC181" t="s">
        <v>3413</v>
      </c>
      <c r="AD181" t="s">
        <v>3819</v>
      </c>
      <c r="AE181" s="2" t="s">
        <v>2144</v>
      </c>
      <c r="AF181" s="2" t="s">
        <v>3363</v>
      </c>
      <c r="AG181" s="2" t="s">
        <v>717</v>
      </c>
      <c r="AH181" s="2" t="s">
        <v>686</v>
      </c>
      <c r="AI181" s="2" t="s">
        <v>686</v>
      </c>
      <c r="AJ181" s="2" t="s">
        <v>686</v>
      </c>
      <c r="AL181" s="3" t="s">
        <v>761</v>
      </c>
      <c r="AM181" s="7" t="s">
        <v>909</v>
      </c>
      <c r="AN181" s="7"/>
      <c r="AO181" s="2" t="s">
        <v>686</v>
      </c>
      <c r="AP181" s="2" t="s">
        <v>735</v>
      </c>
      <c r="AQ181" s="5">
        <v>28399</v>
      </c>
      <c r="AR181" s="2" t="s">
        <v>707</v>
      </c>
      <c r="AS181" s="2" t="s">
        <v>685</v>
      </c>
      <c r="AT181" s="2" t="s">
        <v>685</v>
      </c>
      <c r="AV181" s="2" t="s">
        <v>2143</v>
      </c>
      <c r="AW181" s="2" t="s">
        <v>796</v>
      </c>
      <c r="AX181" s="2" t="s">
        <v>703</v>
      </c>
      <c r="AY181" s="2">
        <v>46385</v>
      </c>
      <c r="AZ181" s="2" t="s">
        <v>684</v>
      </c>
      <c r="BA181" s="2" t="s">
        <v>702</v>
      </c>
      <c r="BB181" s="2" t="s">
        <v>686</v>
      </c>
      <c r="BH181" s="2" t="s">
        <v>701</v>
      </c>
      <c r="BJ181" s="2" t="s">
        <v>686</v>
      </c>
      <c r="BP181" s="2" t="s">
        <v>685</v>
      </c>
      <c r="BQ181" s="2" t="s">
        <v>685</v>
      </c>
      <c r="BR181" s="2" t="s">
        <v>685</v>
      </c>
      <c r="BS181" s="2" t="s">
        <v>685</v>
      </c>
      <c r="BT181" s="2" t="s">
        <v>700</v>
      </c>
      <c r="BU181" s="2" t="str">
        <f t="shared" si="2"/>
        <v>Jaron Petett</v>
      </c>
      <c r="BZ181" s="2">
        <v>46385</v>
      </c>
      <c r="CA181" s="2" t="s">
        <v>684</v>
      </c>
      <c r="CB181" s="5">
        <v>43228</v>
      </c>
      <c r="CC181" s="4">
        <v>0.65513888888888883</v>
      </c>
      <c r="CD181" s="2" t="s">
        <v>683</v>
      </c>
    </row>
    <row r="182" spans="1:87" ht="15" customHeight="1" x14ac:dyDescent="0.25">
      <c r="A182" s="6">
        <v>43228.595057870371</v>
      </c>
      <c r="B182" s="6">
        <v>43228.656817129631</v>
      </c>
      <c r="C182" s="2" t="s">
        <v>693</v>
      </c>
      <c r="D182" s="2" t="s">
        <v>2139</v>
      </c>
      <c r="E182" s="2">
        <v>78</v>
      </c>
      <c r="F182" s="2">
        <v>5335</v>
      </c>
      <c r="G182" s="2" t="b">
        <v>0</v>
      </c>
      <c r="H182" s="6">
        <v>43229.707951388889</v>
      </c>
      <c r="I182" s="2" t="s">
        <v>2138</v>
      </c>
      <c r="P182" s="2" t="s">
        <v>690</v>
      </c>
      <c r="Q182" s="2" t="s">
        <v>696</v>
      </c>
      <c r="R182" t="s">
        <v>88</v>
      </c>
      <c r="S182" t="s">
        <v>3419</v>
      </c>
      <c r="T182" s="2" t="s">
        <v>694</v>
      </c>
      <c r="W182" s="2" t="s">
        <v>688</v>
      </c>
      <c r="X182" s="2" t="s">
        <v>687</v>
      </c>
      <c r="Y182" s="2" t="s">
        <v>686</v>
      </c>
      <c r="Z182" s="2" t="s">
        <v>685</v>
      </c>
      <c r="AB182" t="s">
        <v>88</v>
      </c>
      <c r="AC182" t="s">
        <v>3419</v>
      </c>
      <c r="AD182" t="s">
        <v>3821</v>
      </c>
      <c r="AE182" s="2" t="s">
        <v>2137</v>
      </c>
      <c r="AF182" s="2" t="s">
        <v>3363</v>
      </c>
      <c r="AG182" s="2" t="s">
        <v>710</v>
      </c>
      <c r="AH182" s="2" t="s">
        <v>686</v>
      </c>
      <c r="AI182" s="2" t="s">
        <v>686</v>
      </c>
      <c r="AJ182" s="2" t="s">
        <v>686</v>
      </c>
      <c r="AL182" s="3" t="s">
        <v>846</v>
      </c>
      <c r="AO182" s="2" t="s">
        <v>685</v>
      </c>
      <c r="AQ182" s="5">
        <v>22268</v>
      </c>
      <c r="AR182" s="2" t="s">
        <v>707</v>
      </c>
      <c r="AS182" s="2" t="s">
        <v>685</v>
      </c>
      <c r="AT182" s="2" t="s">
        <v>706</v>
      </c>
      <c r="AU182" s="2" t="s">
        <v>685</v>
      </c>
      <c r="AV182" s="2" t="s">
        <v>2136</v>
      </c>
      <c r="AW182" s="2" t="s">
        <v>1441</v>
      </c>
      <c r="AX182" s="2" t="s">
        <v>703</v>
      </c>
      <c r="AY182" s="2">
        <v>47201</v>
      </c>
      <c r="BA182" s="2" t="s">
        <v>702</v>
      </c>
      <c r="BB182" s="2" t="s">
        <v>686</v>
      </c>
      <c r="BH182" s="2" t="s">
        <v>701</v>
      </c>
      <c r="BJ182" s="2" t="s">
        <v>685</v>
      </c>
      <c r="BU182" s="2" t="str">
        <f t="shared" si="2"/>
        <v>Herbert Ridgemont</v>
      </c>
      <c r="BZ182" s="2">
        <v>47203</v>
      </c>
      <c r="CA182" s="2" t="s">
        <v>684</v>
      </c>
      <c r="CB182" s="5">
        <v>43228</v>
      </c>
      <c r="CC182" s="4">
        <v>0.59505787037037039</v>
      </c>
      <c r="CD182" s="2" t="s">
        <v>683</v>
      </c>
    </row>
    <row r="183" spans="1:87" ht="15" customHeight="1" x14ac:dyDescent="0.25">
      <c r="A183" s="6">
        <v>43228.652372685188</v>
      </c>
      <c r="B183" s="6">
        <v>43228.656238425923</v>
      </c>
      <c r="C183" s="2" t="s">
        <v>693</v>
      </c>
      <c r="D183" s="2" t="s">
        <v>2135</v>
      </c>
      <c r="E183" s="2">
        <v>100</v>
      </c>
      <c r="F183" s="2">
        <v>334</v>
      </c>
      <c r="G183" s="2" t="b">
        <v>1</v>
      </c>
      <c r="H183" s="6">
        <v>43228.656238425923</v>
      </c>
      <c r="I183" s="2" t="s">
        <v>2134</v>
      </c>
      <c r="N183" s="2">
        <v>38.144195556641002</v>
      </c>
      <c r="O183" s="2">
        <v>-85.693199157715</v>
      </c>
      <c r="P183" s="2" t="s">
        <v>690</v>
      </c>
      <c r="Q183" s="2" t="s">
        <v>696</v>
      </c>
      <c r="R183" t="s">
        <v>90</v>
      </c>
      <c r="S183" t="s">
        <v>3381</v>
      </c>
      <c r="T183" s="2" t="s">
        <v>694</v>
      </c>
      <c r="W183" s="2" t="s">
        <v>688</v>
      </c>
      <c r="X183" s="2" t="s">
        <v>687</v>
      </c>
      <c r="Y183" s="2" t="s">
        <v>686</v>
      </c>
      <c r="Z183" s="2" t="s">
        <v>685</v>
      </c>
      <c r="AB183" t="s">
        <v>90</v>
      </c>
      <c r="AC183" t="s">
        <v>3381</v>
      </c>
      <c r="AD183" t="s">
        <v>3822</v>
      </c>
      <c r="AE183" s="2" t="s">
        <v>2133</v>
      </c>
      <c r="AF183" s="2" t="s">
        <v>3363</v>
      </c>
      <c r="AG183" s="2" t="s">
        <v>710</v>
      </c>
      <c r="AH183" s="2" t="s">
        <v>686</v>
      </c>
      <c r="AI183" s="2" t="s">
        <v>686</v>
      </c>
      <c r="AJ183" s="2" t="s">
        <v>686</v>
      </c>
      <c r="AL183" s="3" t="s">
        <v>818</v>
      </c>
      <c r="AM183" s="7" t="s">
        <v>872</v>
      </c>
      <c r="AN183" s="7"/>
      <c r="AO183" s="2" t="s">
        <v>685</v>
      </c>
      <c r="AQ183" s="5">
        <v>24187</v>
      </c>
      <c r="AR183" s="2" t="s">
        <v>707</v>
      </c>
      <c r="AS183" s="2" t="s">
        <v>685</v>
      </c>
      <c r="AT183" s="2" t="s">
        <v>685</v>
      </c>
      <c r="AV183" s="2" t="s">
        <v>2132</v>
      </c>
      <c r="AW183" s="2" t="s">
        <v>2131</v>
      </c>
      <c r="AX183" s="2" t="s">
        <v>2130</v>
      </c>
      <c r="AY183" s="2">
        <v>40118</v>
      </c>
      <c r="BB183" s="2" t="s">
        <v>686</v>
      </c>
      <c r="BH183" s="2" t="s">
        <v>701</v>
      </c>
      <c r="BJ183" s="2" t="s">
        <v>685</v>
      </c>
      <c r="BP183" s="2" t="s">
        <v>685</v>
      </c>
      <c r="BQ183" s="2" t="s">
        <v>685</v>
      </c>
      <c r="BR183" s="2" t="s">
        <v>685</v>
      </c>
      <c r="BS183" s="2" t="s">
        <v>685</v>
      </c>
      <c r="BT183" s="2" t="s">
        <v>700</v>
      </c>
      <c r="BU183" s="2" t="str">
        <f t="shared" si="2"/>
        <v>Jamar Von-carstien</v>
      </c>
      <c r="BZ183" s="2">
        <v>40219</v>
      </c>
      <c r="CA183" s="2" t="s">
        <v>684</v>
      </c>
      <c r="CB183" s="5">
        <v>43228</v>
      </c>
      <c r="CC183" s="4">
        <v>0.65237268518518521</v>
      </c>
      <c r="CD183" s="2" t="s">
        <v>683</v>
      </c>
      <c r="CI183" s="2" t="s">
        <v>699</v>
      </c>
    </row>
    <row r="184" spans="1:87" ht="15" customHeight="1" x14ac:dyDescent="0.25">
      <c r="A184" s="6">
        <v>43228.648090277777</v>
      </c>
      <c r="B184" s="6">
        <v>43228.654953703706</v>
      </c>
      <c r="C184" s="2" t="s">
        <v>693</v>
      </c>
      <c r="D184" s="2" t="s">
        <v>2129</v>
      </c>
      <c r="E184" s="2">
        <v>100</v>
      </c>
      <c r="F184" s="2">
        <v>593</v>
      </c>
      <c r="G184" s="2" t="b">
        <v>1</v>
      </c>
      <c r="H184" s="6">
        <v>43228.654953703706</v>
      </c>
      <c r="I184" s="2" t="s">
        <v>2128</v>
      </c>
      <c r="N184" s="2">
        <v>41.297897338867003</v>
      </c>
      <c r="O184" s="2">
        <v>-87.024002075195</v>
      </c>
      <c r="P184" s="2" t="s">
        <v>690</v>
      </c>
      <c r="Q184" s="2" t="s">
        <v>696</v>
      </c>
      <c r="R184" t="s">
        <v>104</v>
      </c>
      <c r="S184" t="s">
        <v>3408</v>
      </c>
      <c r="T184" s="2" t="s">
        <v>791</v>
      </c>
      <c r="U184" s="2" t="s">
        <v>790</v>
      </c>
      <c r="W184" s="2" t="s">
        <v>688</v>
      </c>
      <c r="X184" s="2" t="s">
        <v>687</v>
      </c>
      <c r="Y184" s="2" t="s">
        <v>686</v>
      </c>
      <c r="Z184" s="2" t="s">
        <v>685</v>
      </c>
      <c r="AB184" t="s">
        <v>104</v>
      </c>
      <c r="AC184" t="s">
        <v>3408</v>
      </c>
      <c r="AD184" t="s">
        <v>3823</v>
      </c>
      <c r="AE184" s="2" t="s">
        <v>2127</v>
      </c>
      <c r="AF184" s="2" t="s">
        <v>3363</v>
      </c>
      <c r="AG184" s="2" t="s">
        <v>717</v>
      </c>
      <c r="AH184" s="2" t="s">
        <v>686</v>
      </c>
      <c r="AI184" s="2" t="s">
        <v>686</v>
      </c>
      <c r="AJ184" s="2" t="s">
        <v>686</v>
      </c>
      <c r="AL184" s="3" t="s">
        <v>846</v>
      </c>
      <c r="AM184" s="7" t="s">
        <v>760</v>
      </c>
      <c r="AN184" s="7"/>
      <c r="AO184" s="2" t="s">
        <v>686</v>
      </c>
      <c r="AP184" s="2" t="s">
        <v>735</v>
      </c>
      <c r="AQ184" s="5">
        <v>24218</v>
      </c>
      <c r="AR184" s="2" t="s">
        <v>707</v>
      </c>
      <c r="AS184" s="2" t="s">
        <v>685</v>
      </c>
      <c r="AT184" s="2" t="s">
        <v>685</v>
      </c>
      <c r="AV184" s="2" t="s">
        <v>2126</v>
      </c>
      <c r="AW184" s="2" t="s">
        <v>796</v>
      </c>
      <c r="AX184" s="2" t="s">
        <v>703</v>
      </c>
      <c r="AY184" s="2">
        <v>46383</v>
      </c>
      <c r="BA184" s="2" t="s">
        <v>702</v>
      </c>
      <c r="BB184" s="2" t="s">
        <v>686</v>
      </c>
      <c r="BH184" s="2" t="s">
        <v>701</v>
      </c>
      <c r="BJ184" s="2" t="s">
        <v>685</v>
      </c>
      <c r="BP184" s="2" t="s">
        <v>685</v>
      </c>
      <c r="BQ184" s="2" t="s">
        <v>685</v>
      </c>
      <c r="BR184" s="2" t="s">
        <v>685</v>
      </c>
      <c r="BS184" s="2" t="s">
        <v>685</v>
      </c>
      <c r="BT184" s="2" t="s">
        <v>700</v>
      </c>
      <c r="BU184" s="2" t="str">
        <f t="shared" si="2"/>
        <v>Lyle Godolphin</v>
      </c>
      <c r="BZ184" s="2">
        <v>46347</v>
      </c>
      <c r="CA184" s="2" t="s">
        <v>684</v>
      </c>
      <c r="CB184" s="5">
        <v>43228</v>
      </c>
      <c r="CC184" s="4">
        <v>0.64809027777777783</v>
      </c>
      <c r="CD184" s="2" t="s">
        <v>683</v>
      </c>
      <c r="CI184" s="2" t="s">
        <v>699</v>
      </c>
    </row>
    <row r="185" spans="1:87" ht="15" customHeight="1" x14ac:dyDescent="0.25">
      <c r="A185" s="6">
        <v>43228.546574074076</v>
      </c>
      <c r="B185" s="6">
        <v>43228.654467592591</v>
      </c>
      <c r="C185" s="2" t="s">
        <v>693</v>
      </c>
      <c r="D185" s="2" t="s">
        <v>2125</v>
      </c>
      <c r="E185" s="2">
        <v>100</v>
      </c>
      <c r="F185" s="2">
        <v>9321</v>
      </c>
      <c r="G185" s="2" t="b">
        <v>1</v>
      </c>
      <c r="H185" s="6">
        <v>43228.654467592591</v>
      </c>
      <c r="I185" s="2" t="s">
        <v>2124</v>
      </c>
      <c r="N185" s="2">
        <v>39.833099365233998</v>
      </c>
      <c r="O185" s="2">
        <v>-86.174697875977003</v>
      </c>
      <c r="P185" s="2" t="s">
        <v>690</v>
      </c>
      <c r="Q185" s="2" t="s">
        <v>696</v>
      </c>
      <c r="R185" t="s">
        <v>61</v>
      </c>
      <c r="S185" t="s">
        <v>3404</v>
      </c>
      <c r="T185" s="2" t="s">
        <v>1050</v>
      </c>
      <c r="U185" s="2" t="s">
        <v>790</v>
      </c>
      <c r="W185" s="2" t="s">
        <v>688</v>
      </c>
      <c r="X185" s="2" t="s">
        <v>687</v>
      </c>
      <c r="Y185" s="2" t="s">
        <v>686</v>
      </c>
      <c r="Z185" s="2" t="s">
        <v>685</v>
      </c>
      <c r="AB185" t="s">
        <v>61</v>
      </c>
      <c r="AC185" t="s">
        <v>3404</v>
      </c>
      <c r="AD185" t="s">
        <v>3824</v>
      </c>
      <c r="AE185" s="2" t="s">
        <v>2123</v>
      </c>
      <c r="AF185" s="2" t="s">
        <v>3363</v>
      </c>
      <c r="AG185" s="2" t="s">
        <v>710</v>
      </c>
      <c r="AH185" s="2" t="s">
        <v>686</v>
      </c>
      <c r="AI185" s="2" t="s">
        <v>686</v>
      </c>
      <c r="AJ185" s="2" t="s">
        <v>686</v>
      </c>
      <c r="AL185" s="3" t="s">
        <v>761</v>
      </c>
      <c r="AM185" s="7" t="s">
        <v>760</v>
      </c>
      <c r="AN185" s="7"/>
      <c r="AO185" s="2" t="s">
        <v>686</v>
      </c>
      <c r="AP185" s="2" t="s">
        <v>735</v>
      </c>
      <c r="AQ185" s="5">
        <v>27041</v>
      </c>
      <c r="AR185" s="2" t="s">
        <v>707</v>
      </c>
      <c r="AS185" s="2" t="s">
        <v>685</v>
      </c>
      <c r="AT185" s="2" t="s">
        <v>685</v>
      </c>
      <c r="AV185" s="2" t="s">
        <v>2122</v>
      </c>
      <c r="AW185" s="2" t="s">
        <v>810</v>
      </c>
      <c r="AX185" s="2" t="s">
        <v>703</v>
      </c>
      <c r="AY185" s="2">
        <v>46055</v>
      </c>
      <c r="BA185" s="2" t="s">
        <v>702</v>
      </c>
      <c r="BB185" s="2" t="s">
        <v>686</v>
      </c>
      <c r="BH185" s="2" t="s">
        <v>701</v>
      </c>
      <c r="BJ185" s="2" t="s">
        <v>685</v>
      </c>
      <c r="BP185" s="2" t="s">
        <v>685</v>
      </c>
      <c r="BQ185" s="2" t="s">
        <v>685</v>
      </c>
      <c r="BR185" s="2" t="s">
        <v>685</v>
      </c>
      <c r="BS185" s="2" t="s">
        <v>685</v>
      </c>
      <c r="BT185" s="2" t="s">
        <v>700</v>
      </c>
      <c r="BU185" s="2" t="str">
        <f t="shared" si="2"/>
        <v>Cedric Schuer</v>
      </c>
      <c r="BZ185" s="2">
        <v>46204</v>
      </c>
      <c r="CA185" s="2" t="s">
        <v>684</v>
      </c>
      <c r="CB185" s="5">
        <v>43228</v>
      </c>
      <c r="CC185" s="4">
        <v>0.5465740740740741</v>
      </c>
      <c r="CD185" s="2" t="s">
        <v>683</v>
      </c>
      <c r="CH185" s="2" t="s">
        <v>686</v>
      </c>
      <c r="CI185" s="2" t="s">
        <v>699</v>
      </c>
    </row>
    <row r="186" spans="1:87" ht="15" customHeight="1" x14ac:dyDescent="0.25">
      <c r="A186" s="6">
        <v>43228.647951388892</v>
      </c>
      <c r="B186" s="6">
        <v>43228.653090277781</v>
      </c>
      <c r="C186" s="2" t="s">
        <v>693</v>
      </c>
      <c r="D186" s="2" t="s">
        <v>1807</v>
      </c>
      <c r="E186" s="2">
        <v>100</v>
      </c>
      <c r="F186" s="2">
        <v>444</v>
      </c>
      <c r="G186" s="2" t="b">
        <v>1</v>
      </c>
      <c r="H186" s="6">
        <v>43228.653101851851</v>
      </c>
      <c r="I186" s="2" t="s">
        <v>2121</v>
      </c>
      <c r="N186" s="2">
        <v>38.607894897461001</v>
      </c>
      <c r="O186" s="2">
        <v>-86.069396972655994</v>
      </c>
      <c r="P186" s="2" t="s">
        <v>690</v>
      </c>
      <c r="Q186" s="2" t="s">
        <v>696</v>
      </c>
      <c r="R186" t="s">
        <v>76</v>
      </c>
      <c r="S186" t="s">
        <v>3386</v>
      </c>
      <c r="T186" s="2" t="s">
        <v>694</v>
      </c>
      <c r="W186" s="2" t="s">
        <v>688</v>
      </c>
      <c r="X186" s="2" t="s">
        <v>687</v>
      </c>
      <c r="Y186" s="2" t="s">
        <v>686</v>
      </c>
      <c r="Z186" s="2" t="s">
        <v>685</v>
      </c>
      <c r="AB186" t="s">
        <v>76</v>
      </c>
      <c r="AC186" t="s">
        <v>3386</v>
      </c>
      <c r="AD186" t="s">
        <v>3825</v>
      </c>
      <c r="AE186" s="2" t="s">
        <v>2120</v>
      </c>
      <c r="AF186" s="2" t="s">
        <v>3363</v>
      </c>
      <c r="AG186" s="2" t="s">
        <v>1032</v>
      </c>
      <c r="AH186" s="2" t="s">
        <v>686</v>
      </c>
      <c r="AI186" s="2" t="s">
        <v>686</v>
      </c>
      <c r="AJ186" s="2" t="s">
        <v>686</v>
      </c>
      <c r="AO186" s="2" t="s">
        <v>685</v>
      </c>
      <c r="AQ186" s="5">
        <v>25973</v>
      </c>
      <c r="AR186" s="2" t="s">
        <v>707</v>
      </c>
      <c r="AS186" s="2" t="s">
        <v>685</v>
      </c>
      <c r="AT186" s="2" t="s">
        <v>706</v>
      </c>
      <c r="AU186" s="2" t="s">
        <v>685</v>
      </c>
      <c r="AV186" s="2" t="s">
        <v>2119</v>
      </c>
      <c r="AW186" s="2" t="s">
        <v>843</v>
      </c>
      <c r="AX186" s="2" t="s">
        <v>757</v>
      </c>
      <c r="AY186" s="2">
        <v>47167</v>
      </c>
      <c r="BA186" s="2" t="s">
        <v>702</v>
      </c>
      <c r="BB186" s="2" t="s">
        <v>686</v>
      </c>
      <c r="BH186" s="2" t="s">
        <v>701</v>
      </c>
      <c r="BJ186" s="2" t="s">
        <v>685</v>
      </c>
      <c r="BP186" s="2" t="s">
        <v>685</v>
      </c>
      <c r="BQ186" s="2" t="s">
        <v>685</v>
      </c>
      <c r="BR186" s="2" t="s">
        <v>685</v>
      </c>
      <c r="BS186" s="2" t="s">
        <v>685</v>
      </c>
      <c r="BT186" s="2" t="s">
        <v>700</v>
      </c>
      <c r="BU186" s="2" t="str">
        <f t="shared" si="2"/>
        <v>Edson Cyriacks</v>
      </c>
      <c r="BZ186" s="2">
        <v>47167</v>
      </c>
      <c r="CA186" s="2" t="s">
        <v>684</v>
      </c>
      <c r="CB186" s="5">
        <v>43228</v>
      </c>
      <c r="CC186" s="4">
        <v>0.64795138888888892</v>
      </c>
      <c r="CD186" s="2" t="s">
        <v>683</v>
      </c>
      <c r="CI186" s="2" t="s">
        <v>699</v>
      </c>
    </row>
    <row r="187" spans="1:87" ht="15" customHeight="1" x14ac:dyDescent="0.25">
      <c r="A187" s="6">
        <v>43228.647291666668</v>
      </c>
      <c r="B187" s="6">
        <v>43228.652488425927</v>
      </c>
      <c r="C187" s="2" t="s">
        <v>693</v>
      </c>
      <c r="D187" s="2" t="s">
        <v>2064</v>
      </c>
      <c r="E187" s="2">
        <v>100</v>
      </c>
      <c r="F187" s="2">
        <v>449</v>
      </c>
      <c r="G187" s="2" t="b">
        <v>1</v>
      </c>
      <c r="H187" s="6">
        <v>43228.652499999997</v>
      </c>
      <c r="I187" s="2" t="s">
        <v>2118</v>
      </c>
      <c r="N187" s="2">
        <v>39.815002441406001</v>
      </c>
      <c r="O187" s="2">
        <v>-85.783500671387003</v>
      </c>
      <c r="P187" s="2" t="s">
        <v>690</v>
      </c>
      <c r="Q187" s="2" t="s">
        <v>696</v>
      </c>
      <c r="R187" t="s">
        <v>79</v>
      </c>
      <c r="S187" t="s">
        <v>3403</v>
      </c>
      <c r="T187" s="2" t="s">
        <v>694</v>
      </c>
      <c r="W187" s="2" t="s">
        <v>688</v>
      </c>
      <c r="X187" s="2" t="s">
        <v>687</v>
      </c>
      <c r="Y187" s="2" t="s">
        <v>686</v>
      </c>
      <c r="Z187" s="2" t="s">
        <v>685</v>
      </c>
      <c r="AB187" t="s">
        <v>79</v>
      </c>
      <c r="AC187" t="s">
        <v>3403</v>
      </c>
      <c r="AD187" t="s">
        <v>3826</v>
      </c>
      <c r="AE187" s="2" t="s">
        <v>2117</v>
      </c>
      <c r="AF187" s="2" t="s">
        <v>3363</v>
      </c>
      <c r="AG187" s="2" t="s">
        <v>717</v>
      </c>
      <c r="AH187" s="2" t="s">
        <v>686</v>
      </c>
      <c r="AI187" s="2" t="s">
        <v>686</v>
      </c>
      <c r="AJ187" s="2" t="s">
        <v>686</v>
      </c>
      <c r="AL187" s="3" t="s">
        <v>2116</v>
      </c>
      <c r="AM187" s="7" t="s">
        <v>872</v>
      </c>
      <c r="AN187" s="7"/>
      <c r="AO187" s="2" t="s">
        <v>685</v>
      </c>
      <c r="AQ187" s="5">
        <v>28923</v>
      </c>
      <c r="AR187" s="2" t="s">
        <v>707</v>
      </c>
      <c r="AS187" s="2" t="s">
        <v>685</v>
      </c>
      <c r="AT187" s="2" t="s">
        <v>685</v>
      </c>
      <c r="AV187" s="2" t="s">
        <v>2115</v>
      </c>
      <c r="AW187" s="2" t="s">
        <v>1096</v>
      </c>
      <c r="AX187" s="2" t="s">
        <v>757</v>
      </c>
      <c r="AY187" s="2">
        <v>46037</v>
      </c>
      <c r="BA187" s="2" t="s">
        <v>702</v>
      </c>
      <c r="BB187" s="2" t="s">
        <v>686</v>
      </c>
      <c r="BH187" s="2" t="s">
        <v>701</v>
      </c>
      <c r="BJ187" s="2" t="s">
        <v>685</v>
      </c>
      <c r="BP187" s="2" t="s">
        <v>685</v>
      </c>
      <c r="BQ187" s="2" t="s">
        <v>685</v>
      </c>
      <c r="BR187" s="2" t="s">
        <v>685</v>
      </c>
      <c r="BS187" s="2" t="s">
        <v>685</v>
      </c>
      <c r="BT187" s="2" t="s">
        <v>700</v>
      </c>
      <c r="BU187" s="2" t="str">
        <f t="shared" si="2"/>
        <v>Esme Alexas</v>
      </c>
      <c r="BZ187" s="2">
        <v>46140</v>
      </c>
      <c r="CA187" s="2" t="s">
        <v>684</v>
      </c>
      <c r="CB187" s="5">
        <v>43228</v>
      </c>
      <c r="CC187" s="4">
        <v>0.64729166666666671</v>
      </c>
      <c r="CD187" s="2" t="s">
        <v>683</v>
      </c>
      <c r="CI187" s="2" t="s">
        <v>699</v>
      </c>
    </row>
    <row r="188" spans="1:87" ht="15" customHeight="1" x14ac:dyDescent="0.25">
      <c r="A188" s="6">
        <v>43228.647685185184</v>
      </c>
      <c r="B188" s="6">
        <v>43228.651678240742</v>
      </c>
      <c r="C188" s="2" t="s">
        <v>693</v>
      </c>
      <c r="D188" s="2" t="s">
        <v>2112</v>
      </c>
      <c r="E188" s="2">
        <v>100</v>
      </c>
      <c r="F188" s="2">
        <v>344</v>
      </c>
      <c r="G188" s="2" t="b">
        <v>1</v>
      </c>
      <c r="H188" s="6">
        <v>43228.651678240742</v>
      </c>
      <c r="I188" s="2" t="s">
        <v>2111</v>
      </c>
      <c r="N188" s="2">
        <v>39.911499023437997</v>
      </c>
      <c r="O188" s="2">
        <v>-86.070602416992003</v>
      </c>
      <c r="P188" s="2" t="s">
        <v>690</v>
      </c>
      <c r="Q188" s="2" t="s">
        <v>696</v>
      </c>
      <c r="R188" t="s">
        <v>139</v>
      </c>
      <c r="S188" t="s">
        <v>3460</v>
      </c>
      <c r="T188" s="2" t="s">
        <v>694</v>
      </c>
      <c r="W188" s="2" t="s">
        <v>688</v>
      </c>
      <c r="X188" s="2" t="s">
        <v>687</v>
      </c>
      <c r="Y188" s="2" t="s">
        <v>686</v>
      </c>
      <c r="Z188" s="2" t="s">
        <v>685</v>
      </c>
      <c r="AB188" t="s">
        <v>139</v>
      </c>
      <c r="AC188" t="s">
        <v>3460</v>
      </c>
      <c r="AD188" t="s">
        <v>3828</v>
      </c>
      <c r="AE188" s="2" t="s">
        <v>2110</v>
      </c>
      <c r="AF188" s="2" t="s">
        <v>3363</v>
      </c>
      <c r="AG188" s="2" t="s">
        <v>710</v>
      </c>
      <c r="AH188" s="2" t="s">
        <v>686</v>
      </c>
      <c r="AI188" s="2" t="s">
        <v>686</v>
      </c>
      <c r="AJ188" s="2" t="s">
        <v>686</v>
      </c>
      <c r="AL188" s="3" t="s">
        <v>805</v>
      </c>
      <c r="AM188" s="7" t="s">
        <v>804</v>
      </c>
      <c r="AN188" s="7"/>
      <c r="AO188" s="2" t="s">
        <v>686</v>
      </c>
      <c r="AP188" s="2" t="s">
        <v>1006</v>
      </c>
      <c r="AQ188" s="5">
        <v>25817</v>
      </c>
      <c r="AR188" s="2" t="s">
        <v>707</v>
      </c>
      <c r="AS188" s="2" t="s">
        <v>685</v>
      </c>
      <c r="AT188" s="2" t="s">
        <v>706</v>
      </c>
      <c r="AU188" s="2" t="s">
        <v>685</v>
      </c>
      <c r="AV188" s="2" t="s">
        <v>2109</v>
      </c>
      <c r="AW188" s="2" t="s">
        <v>1096</v>
      </c>
      <c r="AX188" s="2" t="s">
        <v>757</v>
      </c>
      <c r="AY188" s="2">
        <v>46038</v>
      </c>
      <c r="BA188" s="2" t="s">
        <v>702</v>
      </c>
      <c r="BB188" s="2" t="s">
        <v>686</v>
      </c>
      <c r="BH188" s="2" t="s">
        <v>701</v>
      </c>
      <c r="BJ188" s="2" t="s">
        <v>686</v>
      </c>
      <c r="BP188" s="2" t="s">
        <v>685</v>
      </c>
      <c r="BQ188" s="2" t="s">
        <v>685</v>
      </c>
      <c r="BR188" s="2" t="s">
        <v>685</v>
      </c>
      <c r="BS188" s="2" t="s">
        <v>685</v>
      </c>
      <c r="BT188" s="2" t="s">
        <v>700</v>
      </c>
      <c r="BU188" s="2" t="str">
        <f t="shared" si="2"/>
        <v>Winston Polifroni</v>
      </c>
      <c r="BZ188" s="2">
        <v>46250</v>
      </c>
      <c r="CA188" s="2" t="s">
        <v>684</v>
      </c>
      <c r="CB188" s="5">
        <v>43228</v>
      </c>
      <c r="CC188" s="4">
        <v>0.64768518518518514</v>
      </c>
      <c r="CD188" s="2" t="s">
        <v>683</v>
      </c>
      <c r="CI188" s="2" t="s">
        <v>699</v>
      </c>
    </row>
    <row r="189" spans="1:87" ht="15" customHeight="1" x14ac:dyDescent="0.25">
      <c r="A189" s="6">
        <v>43228.64234953704</v>
      </c>
      <c r="B189" s="6">
        <v>43228.648969907408</v>
      </c>
      <c r="C189" s="2" t="s">
        <v>693</v>
      </c>
      <c r="D189" s="2" t="s">
        <v>2108</v>
      </c>
      <c r="E189" s="2">
        <v>100</v>
      </c>
      <c r="F189" s="2">
        <v>572</v>
      </c>
      <c r="G189" s="2" t="b">
        <v>1</v>
      </c>
      <c r="H189" s="6">
        <v>43228.648981481485</v>
      </c>
      <c r="I189" s="2" t="s">
        <v>2107</v>
      </c>
      <c r="N189" s="2">
        <v>41.461898803711001</v>
      </c>
      <c r="O189" s="2">
        <v>-87.000801086425994</v>
      </c>
      <c r="P189" s="2" t="s">
        <v>690</v>
      </c>
      <c r="Q189" s="2" t="s">
        <v>696</v>
      </c>
      <c r="R189" t="s">
        <v>57</v>
      </c>
      <c r="S189" t="s">
        <v>3376</v>
      </c>
      <c r="T189" s="2" t="s">
        <v>689</v>
      </c>
      <c r="W189" s="2" t="s">
        <v>688</v>
      </c>
      <c r="X189" s="2" t="s">
        <v>687</v>
      </c>
      <c r="Y189" s="2" t="s">
        <v>685</v>
      </c>
      <c r="AB189" t="s">
        <v>57</v>
      </c>
      <c r="AC189" t="s">
        <v>3376</v>
      </c>
      <c r="AD189" t="s">
        <v>3829</v>
      </c>
      <c r="AE189" s="2" t="s">
        <v>2106</v>
      </c>
      <c r="AF189" s="2" t="s">
        <v>3363</v>
      </c>
      <c r="AG189" s="2" t="s">
        <v>710</v>
      </c>
      <c r="AH189" s="2" t="s">
        <v>686</v>
      </c>
      <c r="AI189" s="2" t="s">
        <v>686</v>
      </c>
      <c r="AJ189" s="2" t="s">
        <v>686</v>
      </c>
      <c r="AL189" s="3" t="s">
        <v>761</v>
      </c>
      <c r="AM189" s="7" t="s">
        <v>955</v>
      </c>
      <c r="AN189" s="7"/>
      <c r="AO189" s="2" t="s">
        <v>686</v>
      </c>
      <c r="AP189" s="2" t="s">
        <v>735</v>
      </c>
      <c r="AQ189" s="5">
        <v>32802</v>
      </c>
      <c r="AR189" s="2" t="s">
        <v>707</v>
      </c>
      <c r="AS189" s="2" t="s">
        <v>685</v>
      </c>
      <c r="AT189" s="2" t="s">
        <v>685</v>
      </c>
      <c r="AV189" s="2" t="s">
        <v>2105</v>
      </c>
      <c r="AW189" s="2" t="s">
        <v>796</v>
      </c>
      <c r="AX189" s="2" t="s">
        <v>703</v>
      </c>
      <c r="AY189" s="2">
        <v>46383</v>
      </c>
      <c r="BA189" s="2" t="s">
        <v>702</v>
      </c>
      <c r="BB189" s="2" t="s">
        <v>686</v>
      </c>
      <c r="BH189" s="2" t="s">
        <v>701</v>
      </c>
      <c r="BJ189" s="2" t="s">
        <v>685</v>
      </c>
      <c r="BP189" s="2" t="s">
        <v>685</v>
      </c>
      <c r="BQ189" s="2" t="s">
        <v>685</v>
      </c>
      <c r="BR189" s="2" t="s">
        <v>685</v>
      </c>
      <c r="BS189" s="2" t="s">
        <v>685</v>
      </c>
      <c r="BT189" s="2" t="s">
        <v>700</v>
      </c>
      <c r="BU189" s="2" t="str">
        <f t="shared" si="2"/>
        <v>Carlton Hyakuya</v>
      </c>
      <c r="BZ189" s="2">
        <v>46383</v>
      </c>
      <c r="CA189" s="2" t="s">
        <v>684</v>
      </c>
      <c r="CB189" s="5">
        <v>43228</v>
      </c>
      <c r="CC189" s="4">
        <v>0.64234953703703701</v>
      </c>
      <c r="CD189" s="2" t="s">
        <v>683</v>
      </c>
    </row>
    <row r="190" spans="1:87" ht="15" customHeight="1" x14ac:dyDescent="0.25">
      <c r="A190" s="6">
        <v>43228.643842592595</v>
      </c>
      <c r="B190" s="6">
        <v>43228.646412037036</v>
      </c>
      <c r="C190" s="2" t="s">
        <v>693</v>
      </c>
      <c r="D190" s="2" t="s">
        <v>2096</v>
      </c>
      <c r="E190" s="2">
        <v>100</v>
      </c>
      <c r="F190" s="2">
        <v>221</v>
      </c>
      <c r="G190" s="2" t="b">
        <v>1</v>
      </c>
      <c r="H190" s="6">
        <v>43228.646412037036</v>
      </c>
      <c r="I190" s="2" t="s">
        <v>2095</v>
      </c>
      <c r="N190" s="2">
        <v>41.459106445312003</v>
      </c>
      <c r="O190" s="2">
        <v>-87.138999938965</v>
      </c>
      <c r="P190" s="2" t="s">
        <v>690</v>
      </c>
      <c r="Q190" s="2" t="s">
        <v>696</v>
      </c>
      <c r="R190" t="s">
        <v>72</v>
      </c>
      <c r="S190" t="s">
        <v>3415</v>
      </c>
      <c r="T190" s="2" t="s">
        <v>689</v>
      </c>
      <c r="W190" s="2" t="s">
        <v>688</v>
      </c>
      <c r="X190" s="2" t="s">
        <v>720</v>
      </c>
      <c r="Y190" s="2" t="s">
        <v>686</v>
      </c>
      <c r="Z190" s="2" t="s">
        <v>685</v>
      </c>
      <c r="AB190" t="s">
        <v>72</v>
      </c>
      <c r="AC190" t="s">
        <v>3415</v>
      </c>
      <c r="AD190" t="s">
        <v>3832</v>
      </c>
      <c r="AE190" s="2" t="s">
        <v>2094</v>
      </c>
      <c r="AF190" s="2" t="s">
        <v>3363</v>
      </c>
      <c r="AG190" s="2" t="s">
        <v>717</v>
      </c>
      <c r="AH190" s="2" t="s">
        <v>686</v>
      </c>
      <c r="AI190" s="2" t="s">
        <v>686</v>
      </c>
      <c r="AJ190" s="2" t="s">
        <v>685</v>
      </c>
      <c r="AM190" s="7" t="s">
        <v>767</v>
      </c>
      <c r="AN190" s="7"/>
      <c r="AO190" s="2" t="s">
        <v>686</v>
      </c>
      <c r="AQ190" s="5">
        <v>34160</v>
      </c>
      <c r="AR190" s="2" t="s">
        <v>707</v>
      </c>
      <c r="AS190" s="2" t="s">
        <v>685</v>
      </c>
      <c r="AT190" s="2" t="s">
        <v>685</v>
      </c>
      <c r="AV190" s="2" t="s">
        <v>2093</v>
      </c>
      <c r="AW190" s="2" t="s">
        <v>796</v>
      </c>
      <c r="AX190" s="2" t="s">
        <v>757</v>
      </c>
      <c r="AY190" s="2">
        <v>46385</v>
      </c>
      <c r="AZ190" s="2" t="s">
        <v>684</v>
      </c>
      <c r="BA190" s="2" t="s">
        <v>702</v>
      </c>
      <c r="BB190" s="2" t="s">
        <v>686</v>
      </c>
      <c r="BH190" s="2" t="s">
        <v>701</v>
      </c>
      <c r="BJ190" s="2" t="s">
        <v>685</v>
      </c>
      <c r="BP190" s="2" t="s">
        <v>685</v>
      </c>
      <c r="BQ190" s="2" t="s">
        <v>685</v>
      </c>
      <c r="BR190" s="2" t="s">
        <v>685</v>
      </c>
      <c r="BS190" s="2" t="s">
        <v>685</v>
      </c>
      <c r="BT190" s="2" t="s">
        <v>700</v>
      </c>
      <c r="BU190" s="2" t="str">
        <f t="shared" si="2"/>
        <v>Dean Casalinuovo</v>
      </c>
      <c r="BZ190" s="2">
        <v>46385</v>
      </c>
      <c r="CA190" s="2" t="s">
        <v>684</v>
      </c>
      <c r="CB190" s="5">
        <v>43228</v>
      </c>
      <c r="CC190" s="4">
        <v>0.64384259259259258</v>
      </c>
      <c r="CD190" s="2" t="s">
        <v>683</v>
      </c>
      <c r="CI190" s="2" t="s">
        <v>699</v>
      </c>
    </row>
    <row r="191" spans="1:87" ht="15" customHeight="1" x14ac:dyDescent="0.25">
      <c r="A191" s="6">
        <v>43228.619375000002</v>
      </c>
      <c r="B191" s="6">
        <v>43228.645069444443</v>
      </c>
      <c r="C191" s="2" t="s">
        <v>693</v>
      </c>
      <c r="D191" s="2" t="s">
        <v>2092</v>
      </c>
      <c r="E191" s="2">
        <v>100</v>
      </c>
      <c r="F191" s="2">
        <v>2220</v>
      </c>
      <c r="G191" s="2" t="b">
        <v>1</v>
      </c>
      <c r="H191" s="6">
        <v>43228.64508101852</v>
      </c>
      <c r="I191" s="2" t="s">
        <v>2091</v>
      </c>
      <c r="N191" s="2">
        <v>41.683395385742003</v>
      </c>
      <c r="O191" s="2">
        <v>-86.238800048827997</v>
      </c>
      <c r="P191" s="2" t="s">
        <v>690</v>
      </c>
      <c r="Q191" s="2" t="s">
        <v>696</v>
      </c>
      <c r="R191" t="s">
        <v>68</v>
      </c>
      <c r="S191" t="s">
        <v>3380</v>
      </c>
      <c r="T191" s="2" t="s">
        <v>694</v>
      </c>
      <c r="W191" s="2" t="s">
        <v>688</v>
      </c>
      <c r="X191" s="2" t="s">
        <v>687</v>
      </c>
      <c r="Y191" s="2" t="s">
        <v>685</v>
      </c>
      <c r="AB191" t="s">
        <v>68</v>
      </c>
      <c r="AC191" t="s">
        <v>3380</v>
      </c>
      <c r="AD191" t="s">
        <v>3833</v>
      </c>
      <c r="AE191" s="2" t="s">
        <v>2090</v>
      </c>
      <c r="AF191" s="2" t="s">
        <v>3363</v>
      </c>
      <c r="AG191" s="2" t="s">
        <v>710</v>
      </c>
      <c r="AH191" s="2" t="s">
        <v>686</v>
      </c>
      <c r="AI191" s="2" t="s">
        <v>686</v>
      </c>
      <c r="AJ191" s="2" t="s">
        <v>686</v>
      </c>
      <c r="AL191" s="3" t="s">
        <v>761</v>
      </c>
      <c r="AM191" s="7" t="s">
        <v>909</v>
      </c>
      <c r="AN191" s="7"/>
      <c r="AO191" s="2" t="s">
        <v>685</v>
      </c>
      <c r="AQ191" s="5">
        <v>24029</v>
      </c>
      <c r="AR191" s="2" t="s">
        <v>707</v>
      </c>
      <c r="AS191" s="2" t="s">
        <v>685</v>
      </c>
      <c r="AT191" s="2" t="s">
        <v>685</v>
      </c>
      <c r="AV191" s="2" t="s">
        <v>2089</v>
      </c>
      <c r="AW191" s="2" t="s">
        <v>704</v>
      </c>
      <c r="AX191" s="2" t="s">
        <v>703</v>
      </c>
      <c r="AY191" s="2">
        <v>46530</v>
      </c>
      <c r="AZ191" s="2" t="s">
        <v>684</v>
      </c>
      <c r="BA191" s="2" t="s">
        <v>702</v>
      </c>
      <c r="BB191" s="2" t="s">
        <v>686</v>
      </c>
      <c r="BH191" s="2" t="s">
        <v>701</v>
      </c>
      <c r="BJ191" s="2" t="s">
        <v>685</v>
      </c>
      <c r="BP191" s="2" t="s">
        <v>685</v>
      </c>
      <c r="BQ191" s="2" t="s">
        <v>685</v>
      </c>
      <c r="BR191" s="2" t="s">
        <v>685</v>
      </c>
      <c r="BS191" s="2" t="s">
        <v>685</v>
      </c>
      <c r="BT191" s="2" t="s">
        <v>700</v>
      </c>
      <c r="BU191" s="2" t="str">
        <f t="shared" si="2"/>
        <v>Damian Skadi</v>
      </c>
      <c r="BZ191" s="2">
        <v>46601</v>
      </c>
      <c r="CA191" s="2" t="s">
        <v>684</v>
      </c>
      <c r="CB191" s="5">
        <v>43228</v>
      </c>
      <c r="CC191" s="4">
        <v>0.61937500000000001</v>
      </c>
      <c r="CD191" s="2" t="s">
        <v>683</v>
      </c>
    </row>
    <row r="192" spans="1:87" ht="15" customHeight="1" x14ac:dyDescent="0.25">
      <c r="A192" s="6">
        <v>43228.602118055554</v>
      </c>
      <c r="B192" s="6">
        <v>43228.643391203703</v>
      </c>
      <c r="C192" s="2" t="s">
        <v>693</v>
      </c>
      <c r="D192" s="2" t="s">
        <v>997</v>
      </c>
      <c r="E192" s="2">
        <v>100</v>
      </c>
      <c r="F192" s="2">
        <v>3565</v>
      </c>
      <c r="G192" s="2" t="b">
        <v>1</v>
      </c>
      <c r="H192" s="6">
        <v>43228.643391203703</v>
      </c>
      <c r="I192" s="2" t="s">
        <v>2084</v>
      </c>
      <c r="N192" s="2">
        <v>39.641204833983998</v>
      </c>
      <c r="O192" s="2">
        <v>-85.141098022460994</v>
      </c>
      <c r="P192" s="2" t="s">
        <v>690</v>
      </c>
      <c r="Q192" s="2" t="s">
        <v>696</v>
      </c>
      <c r="R192" t="s">
        <v>53</v>
      </c>
      <c r="S192" t="s">
        <v>3414</v>
      </c>
      <c r="T192" s="2" t="s">
        <v>694</v>
      </c>
      <c r="W192" s="2" t="s">
        <v>688</v>
      </c>
      <c r="X192" s="2" t="s">
        <v>720</v>
      </c>
      <c r="Y192" s="2" t="s">
        <v>686</v>
      </c>
      <c r="Z192" s="2" t="s">
        <v>686</v>
      </c>
      <c r="AB192" t="s">
        <v>53</v>
      </c>
      <c r="AC192" t="s">
        <v>3414</v>
      </c>
      <c r="AD192" t="s">
        <v>3836</v>
      </c>
      <c r="AE192" s="2" t="s">
        <v>2058</v>
      </c>
      <c r="AF192" s="2" t="s">
        <v>3363</v>
      </c>
      <c r="AG192" s="2" t="s">
        <v>717</v>
      </c>
      <c r="AH192" s="2" t="s">
        <v>686</v>
      </c>
      <c r="AI192" s="2" t="s">
        <v>686</v>
      </c>
      <c r="AJ192" s="2" t="s">
        <v>686</v>
      </c>
      <c r="AM192" s="7" t="s">
        <v>1000</v>
      </c>
      <c r="AN192" s="7"/>
      <c r="AO192" s="2" t="s">
        <v>685</v>
      </c>
      <c r="AQ192" s="5">
        <v>32332</v>
      </c>
      <c r="AR192" s="2" t="s">
        <v>707</v>
      </c>
      <c r="AS192" s="2" t="s">
        <v>685</v>
      </c>
      <c r="AT192" s="2" t="s">
        <v>685</v>
      </c>
      <c r="AV192" s="2" t="s">
        <v>2083</v>
      </c>
      <c r="AW192" s="2" t="s">
        <v>2082</v>
      </c>
      <c r="AX192" s="2" t="s">
        <v>2081</v>
      </c>
      <c r="AY192" s="2">
        <v>45320</v>
      </c>
      <c r="BB192" s="2" t="s">
        <v>686</v>
      </c>
      <c r="BH192" s="2" t="s">
        <v>701</v>
      </c>
      <c r="BJ192" s="2" t="s">
        <v>685</v>
      </c>
      <c r="BP192" s="2" t="s">
        <v>685</v>
      </c>
      <c r="BQ192" s="2" t="s">
        <v>685</v>
      </c>
      <c r="BR192" s="2" t="s">
        <v>685</v>
      </c>
      <c r="BS192" s="2" t="s">
        <v>685</v>
      </c>
      <c r="BT192" s="2" t="s">
        <v>700</v>
      </c>
      <c r="BU192" s="2" t="str">
        <f t="shared" si="2"/>
        <v>Brennan Damaskinos</v>
      </c>
      <c r="BZ192" s="2">
        <v>47331</v>
      </c>
      <c r="CA192" s="2" t="s">
        <v>684</v>
      </c>
      <c r="CB192" s="5">
        <v>43228</v>
      </c>
      <c r="CC192" s="4">
        <v>0.60211805555555553</v>
      </c>
      <c r="CD192" s="2" t="s">
        <v>683</v>
      </c>
      <c r="CI192" s="2" t="s">
        <v>699</v>
      </c>
    </row>
    <row r="193" spans="1:87" ht="15" customHeight="1" x14ac:dyDescent="0.25">
      <c r="A193" s="6">
        <v>43228.638182870367</v>
      </c>
      <c r="B193" s="6">
        <v>43228.643194444441</v>
      </c>
      <c r="C193" s="2" t="s">
        <v>693</v>
      </c>
      <c r="D193" s="2" t="s">
        <v>2080</v>
      </c>
      <c r="E193" s="2">
        <v>100</v>
      </c>
      <c r="F193" s="2">
        <v>433</v>
      </c>
      <c r="G193" s="2" t="b">
        <v>1</v>
      </c>
      <c r="H193" s="6">
        <v>43228.643194444441</v>
      </c>
      <c r="I193" s="2" t="s">
        <v>2079</v>
      </c>
      <c r="N193" s="2">
        <v>38.188995361327997</v>
      </c>
      <c r="O193" s="2">
        <v>-85.676803588867003</v>
      </c>
      <c r="P193" s="2" t="s">
        <v>690</v>
      </c>
      <c r="Q193" s="2" t="s">
        <v>696</v>
      </c>
      <c r="R193" t="s">
        <v>102</v>
      </c>
      <c r="S193" t="s">
        <v>3377</v>
      </c>
      <c r="T193" s="2" t="s">
        <v>694</v>
      </c>
      <c r="W193" s="2" t="s">
        <v>688</v>
      </c>
      <c r="X193" s="2" t="s">
        <v>687</v>
      </c>
      <c r="Y193" s="2" t="s">
        <v>685</v>
      </c>
      <c r="AB193" t="s">
        <v>102</v>
      </c>
      <c r="AC193" t="s">
        <v>3377</v>
      </c>
      <c r="AD193" t="s">
        <v>3837</v>
      </c>
      <c r="AE193" s="2" t="s">
        <v>2078</v>
      </c>
      <c r="AF193" s="2" t="s">
        <v>3363</v>
      </c>
      <c r="AG193" s="2" t="s">
        <v>710</v>
      </c>
      <c r="AH193" s="2" t="s">
        <v>686</v>
      </c>
      <c r="AI193" s="2" t="s">
        <v>686</v>
      </c>
      <c r="AJ193" s="2" t="s">
        <v>686</v>
      </c>
      <c r="AL193" s="3" t="s">
        <v>930</v>
      </c>
      <c r="AM193" s="7" t="s">
        <v>872</v>
      </c>
      <c r="AN193" s="7"/>
      <c r="AO193" s="2" t="s">
        <v>685</v>
      </c>
      <c r="AQ193" s="5">
        <v>23589</v>
      </c>
      <c r="AR193" s="2" t="s">
        <v>707</v>
      </c>
      <c r="AS193" s="2" t="s">
        <v>686</v>
      </c>
      <c r="AT193" s="2" t="s">
        <v>1477</v>
      </c>
      <c r="AU193" s="2" t="s">
        <v>685</v>
      </c>
      <c r="AV193" s="2" t="s">
        <v>2077</v>
      </c>
      <c r="AW193" s="2" t="s">
        <v>2076</v>
      </c>
      <c r="AX193" s="2" t="s">
        <v>757</v>
      </c>
      <c r="AY193" s="2">
        <v>47124</v>
      </c>
      <c r="BA193" s="2" t="s">
        <v>702</v>
      </c>
      <c r="BB193" s="2" t="s">
        <v>686</v>
      </c>
      <c r="BH193" s="2" t="s">
        <v>701</v>
      </c>
      <c r="BJ193" s="2" t="s">
        <v>686</v>
      </c>
      <c r="BP193" s="2" t="s">
        <v>685</v>
      </c>
      <c r="BQ193" s="2" t="s">
        <v>685</v>
      </c>
      <c r="BR193" s="2" t="s">
        <v>685</v>
      </c>
      <c r="BS193" s="2" t="s">
        <v>685</v>
      </c>
      <c r="BT193" s="2" t="s">
        <v>700</v>
      </c>
      <c r="BU193" s="2" t="str">
        <f t="shared" si="2"/>
        <v>London Britaine</v>
      </c>
      <c r="BZ193" s="2">
        <v>47353</v>
      </c>
      <c r="CA193" s="2" t="s">
        <v>684</v>
      </c>
      <c r="CB193" s="5">
        <v>43228</v>
      </c>
      <c r="CC193" s="4">
        <v>0.63818287037037036</v>
      </c>
      <c r="CD193" s="2" t="s">
        <v>683</v>
      </c>
    </row>
    <row r="194" spans="1:87" ht="15" customHeight="1" x14ac:dyDescent="0.25">
      <c r="A194" s="6">
        <v>43228.550555555557</v>
      </c>
      <c r="B194" s="6">
        <v>43228.641446759262</v>
      </c>
      <c r="C194" s="2" t="s">
        <v>693</v>
      </c>
      <c r="D194" s="2" t="s">
        <v>1540</v>
      </c>
      <c r="E194" s="2">
        <v>78</v>
      </c>
      <c r="F194" s="2">
        <v>7853</v>
      </c>
      <c r="G194" s="2" t="b">
        <v>0</v>
      </c>
      <c r="H194" s="6">
        <v>43229.641527777778</v>
      </c>
      <c r="I194" s="2" t="s">
        <v>2072</v>
      </c>
      <c r="P194" s="2" t="s">
        <v>690</v>
      </c>
      <c r="Q194" s="2" t="s">
        <v>696</v>
      </c>
      <c r="R194" t="s">
        <v>50</v>
      </c>
      <c r="S194" t="s">
        <v>3398</v>
      </c>
      <c r="T194" s="2" t="s">
        <v>694</v>
      </c>
      <c r="W194" s="2" t="s">
        <v>688</v>
      </c>
      <c r="X194" s="2" t="s">
        <v>687</v>
      </c>
      <c r="Y194" s="2" t="s">
        <v>685</v>
      </c>
      <c r="AB194" t="s">
        <v>50</v>
      </c>
      <c r="AC194" t="s">
        <v>3398</v>
      </c>
      <c r="AD194" t="s">
        <v>3839</v>
      </c>
      <c r="AE194" s="2" t="s">
        <v>2071</v>
      </c>
      <c r="AF194" s="2" t="s">
        <v>3363</v>
      </c>
      <c r="AG194" s="2" t="s">
        <v>710</v>
      </c>
      <c r="AH194" s="2" t="s">
        <v>686</v>
      </c>
      <c r="AI194" s="2" t="s">
        <v>686</v>
      </c>
      <c r="AJ194" s="2" t="s">
        <v>686</v>
      </c>
      <c r="AL194" s="3" t="s">
        <v>805</v>
      </c>
      <c r="AO194" s="2" t="s">
        <v>686</v>
      </c>
      <c r="AP194" s="2" t="s">
        <v>1006</v>
      </c>
      <c r="AQ194" s="5">
        <v>26182</v>
      </c>
      <c r="AR194" s="2" t="s">
        <v>707</v>
      </c>
      <c r="AS194" s="2" t="s">
        <v>685</v>
      </c>
      <c r="AT194" s="2" t="s">
        <v>685</v>
      </c>
      <c r="AV194" s="2" t="s">
        <v>2070</v>
      </c>
      <c r="AW194" s="2" t="s">
        <v>2069</v>
      </c>
      <c r="AX194" s="2" t="s">
        <v>703</v>
      </c>
      <c r="AY194" s="2">
        <v>47368</v>
      </c>
      <c r="AZ194" s="2" t="s">
        <v>684</v>
      </c>
      <c r="BA194" s="2" t="s">
        <v>702</v>
      </c>
      <c r="BB194" s="2" t="s">
        <v>686</v>
      </c>
      <c r="BH194" s="2" t="s">
        <v>701</v>
      </c>
      <c r="BU194" s="2" t="str">
        <f t="shared" si="2"/>
        <v>Benedict Maiani</v>
      </c>
      <c r="BZ194" s="2">
        <v>46978</v>
      </c>
      <c r="CA194" s="2" t="s">
        <v>684</v>
      </c>
      <c r="CB194" s="5">
        <v>43228</v>
      </c>
      <c r="CC194" s="4">
        <v>0.55055555555555558</v>
      </c>
      <c r="CD194" s="2" t="s">
        <v>683</v>
      </c>
    </row>
    <row r="195" spans="1:87" ht="15" customHeight="1" x14ac:dyDescent="0.25">
      <c r="A195" s="6">
        <v>43228.547037037039</v>
      </c>
      <c r="B195" s="6">
        <v>43228.640810185185</v>
      </c>
      <c r="C195" s="2" t="s">
        <v>693</v>
      </c>
      <c r="D195" s="2" t="s">
        <v>2068</v>
      </c>
      <c r="E195" s="2">
        <v>100</v>
      </c>
      <c r="F195" s="2">
        <v>8102</v>
      </c>
      <c r="G195" s="2" t="b">
        <v>1</v>
      </c>
      <c r="H195" s="6">
        <v>43228.640821759262</v>
      </c>
      <c r="I195" s="2" t="s">
        <v>2067</v>
      </c>
      <c r="N195" s="2">
        <v>39.792999267577997</v>
      </c>
      <c r="O195" s="2">
        <v>-86.285301208495994</v>
      </c>
      <c r="P195" s="2" t="s">
        <v>690</v>
      </c>
      <c r="Q195" s="2" t="s">
        <v>696</v>
      </c>
      <c r="R195" t="s">
        <v>56</v>
      </c>
      <c r="S195" t="s">
        <v>3456</v>
      </c>
      <c r="T195" s="2" t="s">
        <v>694</v>
      </c>
      <c r="W195" s="2" t="s">
        <v>688</v>
      </c>
      <c r="X195" s="2" t="s">
        <v>687</v>
      </c>
      <c r="Y195" s="2" t="s">
        <v>686</v>
      </c>
      <c r="Z195" s="2" t="s">
        <v>685</v>
      </c>
      <c r="AB195" t="s">
        <v>56</v>
      </c>
      <c r="AC195" t="s">
        <v>3456</v>
      </c>
      <c r="AD195" t="s">
        <v>3840</v>
      </c>
      <c r="AE195" s="2" t="s">
        <v>2066</v>
      </c>
      <c r="AF195" s="2" t="s">
        <v>3363</v>
      </c>
      <c r="AG195" s="2" t="s">
        <v>710</v>
      </c>
      <c r="AH195" s="2" t="s">
        <v>686</v>
      </c>
      <c r="AI195" s="2" t="s">
        <v>686</v>
      </c>
      <c r="AJ195" s="2" t="s">
        <v>686</v>
      </c>
      <c r="AL195" s="3" t="s">
        <v>709</v>
      </c>
      <c r="AM195" s="7" t="s">
        <v>767</v>
      </c>
      <c r="AN195" s="7"/>
      <c r="AO195" s="2" t="s">
        <v>685</v>
      </c>
      <c r="AQ195" s="5">
        <v>26720</v>
      </c>
      <c r="AR195" s="2" t="s">
        <v>707</v>
      </c>
      <c r="AS195" s="2" t="s">
        <v>685</v>
      </c>
      <c r="AT195" s="2" t="s">
        <v>706</v>
      </c>
      <c r="AU195" s="2" t="s">
        <v>685</v>
      </c>
      <c r="AV195" s="2" t="s">
        <v>2065</v>
      </c>
      <c r="AW195" s="2" t="s">
        <v>828</v>
      </c>
      <c r="AX195" s="2" t="s">
        <v>703</v>
      </c>
      <c r="AY195" s="2">
        <v>46142</v>
      </c>
      <c r="AZ195" s="2" t="s">
        <v>684</v>
      </c>
      <c r="BA195" s="2" t="s">
        <v>702</v>
      </c>
      <c r="BB195" s="2" t="s">
        <v>686</v>
      </c>
      <c r="BH195" s="2" t="s">
        <v>701</v>
      </c>
      <c r="BJ195" s="2" t="s">
        <v>685</v>
      </c>
      <c r="BP195" s="2" t="s">
        <v>685</v>
      </c>
      <c r="BQ195" s="2" t="s">
        <v>685</v>
      </c>
      <c r="BR195" s="2" t="s">
        <v>685</v>
      </c>
      <c r="BS195" s="2" t="s">
        <v>685</v>
      </c>
      <c r="BT195" s="2" t="s">
        <v>700</v>
      </c>
      <c r="BU195" s="2" t="str">
        <f t="shared" ref="BU195:BU258" si="3">CONCATENATE(AB195," ",AC195)</f>
        <v>Carl Lamprea</v>
      </c>
      <c r="BZ195" s="2">
        <v>46241</v>
      </c>
      <c r="CA195" s="2" t="s">
        <v>684</v>
      </c>
      <c r="CB195" s="5">
        <v>43228</v>
      </c>
      <c r="CC195" s="4">
        <v>0.5470370370370371</v>
      </c>
      <c r="CD195" s="2" t="s">
        <v>683</v>
      </c>
      <c r="CI195" s="2" t="s">
        <v>699</v>
      </c>
    </row>
    <row r="196" spans="1:87" ht="15" customHeight="1" x14ac:dyDescent="0.25">
      <c r="A196" s="6">
        <v>43228.635381944441</v>
      </c>
      <c r="B196" s="6">
        <v>43228.640706018516</v>
      </c>
      <c r="C196" s="2" t="s">
        <v>693</v>
      </c>
      <c r="D196" s="2" t="s">
        <v>2064</v>
      </c>
      <c r="E196" s="2">
        <v>100</v>
      </c>
      <c r="F196" s="2">
        <v>459</v>
      </c>
      <c r="G196" s="2" t="b">
        <v>1</v>
      </c>
      <c r="H196" s="6">
        <v>43228.640706018516</v>
      </c>
      <c r="I196" s="2" t="s">
        <v>2063</v>
      </c>
      <c r="N196" s="2">
        <v>39.815002441406001</v>
      </c>
      <c r="O196" s="2">
        <v>-85.783500671387003</v>
      </c>
      <c r="P196" s="2" t="s">
        <v>690</v>
      </c>
      <c r="Q196" s="2" t="s">
        <v>696</v>
      </c>
      <c r="R196" t="s">
        <v>86</v>
      </c>
      <c r="S196" t="s">
        <v>3371</v>
      </c>
      <c r="T196" s="2" t="s">
        <v>694</v>
      </c>
      <c r="W196" s="2" t="s">
        <v>688</v>
      </c>
      <c r="X196" s="2" t="s">
        <v>720</v>
      </c>
      <c r="Y196" s="2" t="s">
        <v>686</v>
      </c>
      <c r="Z196" s="2" t="s">
        <v>685</v>
      </c>
      <c r="AB196" t="s">
        <v>86</v>
      </c>
      <c r="AC196" t="s">
        <v>3371</v>
      </c>
      <c r="AD196" t="s">
        <v>3841</v>
      </c>
      <c r="AE196" s="2" t="s">
        <v>2062</v>
      </c>
      <c r="AF196" s="2" t="s">
        <v>3363</v>
      </c>
      <c r="AG196" s="2" t="s">
        <v>710</v>
      </c>
      <c r="AH196" s="2" t="s">
        <v>686</v>
      </c>
      <c r="AI196" s="2" t="s">
        <v>686</v>
      </c>
      <c r="AJ196" s="2" t="s">
        <v>686</v>
      </c>
      <c r="AM196" s="7" t="s">
        <v>708</v>
      </c>
      <c r="AN196" s="7"/>
      <c r="AO196" s="2" t="s">
        <v>685</v>
      </c>
      <c r="AQ196" s="5">
        <v>32493</v>
      </c>
      <c r="AR196" s="2" t="s">
        <v>707</v>
      </c>
      <c r="AS196" s="2" t="s">
        <v>685</v>
      </c>
      <c r="AT196" s="2" t="s">
        <v>685</v>
      </c>
      <c r="AV196" s="2" t="s">
        <v>2061</v>
      </c>
      <c r="AW196" s="2" t="s">
        <v>2060</v>
      </c>
      <c r="AX196" s="2" t="s">
        <v>757</v>
      </c>
      <c r="AY196" s="2">
        <v>46033</v>
      </c>
      <c r="BA196" s="2" t="s">
        <v>702</v>
      </c>
      <c r="BB196" s="2" t="s">
        <v>686</v>
      </c>
      <c r="BH196" s="2" t="s">
        <v>701</v>
      </c>
      <c r="BJ196" s="2" t="s">
        <v>685</v>
      </c>
      <c r="BP196" s="2" t="s">
        <v>685</v>
      </c>
      <c r="BQ196" s="2" t="s">
        <v>685</v>
      </c>
      <c r="BR196" s="2" t="s">
        <v>685</v>
      </c>
      <c r="BS196" s="2" t="s">
        <v>685</v>
      </c>
      <c r="BT196" s="2" t="s">
        <v>700</v>
      </c>
      <c r="BU196" s="2" t="str">
        <f t="shared" si="3"/>
        <v>Harper Archbishop</v>
      </c>
      <c r="BZ196" s="2">
        <v>46140</v>
      </c>
      <c r="CA196" s="2" t="s">
        <v>684</v>
      </c>
      <c r="CB196" s="5">
        <v>43228</v>
      </c>
      <c r="CC196" s="4">
        <v>0.63538194444444451</v>
      </c>
      <c r="CD196" s="2" t="s">
        <v>683</v>
      </c>
      <c r="CI196" s="2" t="s">
        <v>699</v>
      </c>
    </row>
    <row r="197" spans="1:87" ht="15" customHeight="1" x14ac:dyDescent="0.25">
      <c r="A197" s="6">
        <v>43228.630740740744</v>
      </c>
      <c r="B197" s="6">
        <v>43228.638240740744</v>
      </c>
      <c r="C197" s="2" t="s">
        <v>693</v>
      </c>
      <c r="D197" s="2" t="s">
        <v>1062</v>
      </c>
      <c r="E197" s="2">
        <v>100</v>
      </c>
      <c r="F197" s="2">
        <v>648</v>
      </c>
      <c r="G197" s="2" t="b">
        <v>1</v>
      </c>
      <c r="H197" s="6">
        <v>43228.638252314813</v>
      </c>
      <c r="I197" s="2" t="s">
        <v>2051</v>
      </c>
      <c r="N197" s="2">
        <v>38.482192993163999</v>
      </c>
      <c r="O197" s="2">
        <v>-86.007102966309006</v>
      </c>
      <c r="P197" s="2" t="s">
        <v>690</v>
      </c>
      <c r="Q197" s="2" t="s">
        <v>696</v>
      </c>
      <c r="R197" t="s">
        <v>67</v>
      </c>
      <c r="S197" t="s">
        <v>3401</v>
      </c>
      <c r="T197" s="2" t="s">
        <v>791</v>
      </c>
      <c r="U197" s="2" t="s">
        <v>790</v>
      </c>
      <c r="W197" s="2" t="s">
        <v>688</v>
      </c>
      <c r="X197" s="2" t="s">
        <v>687</v>
      </c>
      <c r="Y197" s="2" t="s">
        <v>686</v>
      </c>
      <c r="Z197" s="2" t="s">
        <v>685</v>
      </c>
      <c r="AB197" t="s">
        <v>67</v>
      </c>
      <c r="AC197" t="s">
        <v>3401</v>
      </c>
      <c r="AD197" t="s">
        <v>3844</v>
      </c>
      <c r="AE197" s="2" t="s">
        <v>2050</v>
      </c>
      <c r="AF197" s="2" t="s">
        <v>3363</v>
      </c>
      <c r="AG197" s="2" t="s">
        <v>717</v>
      </c>
      <c r="AH197" s="2" t="s">
        <v>686</v>
      </c>
      <c r="AI197" s="2" t="s">
        <v>686</v>
      </c>
      <c r="AJ197" s="2" t="s">
        <v>686</v>
      </c>
      <c r="AL197" s="3" t="s">
        <v>805</v>
      </c>
      <c r="AM197" s="7" t="s">
        <v>901</v>
      </c>
      <c r="AN197" s="7"/>
      <c r="AO197" s="2" t="s">
        <v>685</v>
      </c>
      <c r="AQ197" s="5">
        <v>28773</v>
      </c>
      <c r="AR197" s="2" t="s">
        <v>707</v>
      </c>
      <c r="AS197" s="2" t="s">
        <v>685</v>
      </c>
      <c r="AT197" s="2" t="s">
        <v>706</v>
      </c>
      <c r="AU197" s="2" t="s">
        <v>685</v>
      </c>
      <c r="AV197" s="2" t="s">
        <v>1864</v>
      </c>
      <c r="AW197" s="2" t="s">
        <v>1058</v>
      </c>
      <c r="AX197" s="2" t="s">
        <v>703</v>
      </c>
      <c r="AY197" s="2">
        <v>47165</v>
      </c>
      <c r="BA197" s="2" t="s">
        <v>702</v>
      </c>
      <c r="BB197" s="2" t="s">
        <v>686</v>
      </c>
      <c r="BH197" s="2" t="s">
        <v>701</v>
      </c>
      <c r="BJ197" s="2" t="s">
        <v>685</v>
      </c>
      <c r="BP197" s="2" t="s">
        <v>685</v>
      </c>
      <c r="BQ197" s="2" t="s">
        <v>685</v>
      </c>
      <c r="BR197" s="2" t="s">
        <v>685</v>
      </c>
      <c r="BS197" s="2" t="s">
        <v>685</v>
      </c>
      <c r="BT197" s="2" t="s">
        <v>700</v>
      </c>
      <c r="BU197" s="2" t="str">
        <f t="shared" si="3"/>
        <v>Dakota Occhialini</v>
      </c>
      <c r="BZ197" s="2">
        <v>47165</v>
      </c>
      <c r="CA197" s="2" t="s">
        <v>684</v>
      </c>
      <c r="CB197" s="5">
        <v>43228</v>
      </c>
      <c r="CC197" s="4">
        <v>0.63074074074074071</v>
      </c>
      <c r="CD197" s="2" t="s">
        <v>683</v>
      </c>
      <c r="CI197" s="2" t="s">
        <v>699</v>
      </c>
    </row>
    <row r="198" spans="1:87" ht="15" customHeight="1" x14ac:dyDescent="0.25">
      <c r="A198" s="6">
        <v>43228.588043981479</v>
      </c>
      <c r="B198" s="6">
        <v>43228.636354166665</v>
      </c>
      <c r="C198" s="2" t="s">
        <v>693</v>
      </c>
      <c r="D198" s="2" t="s">
        <v>1371</v>
      </c>
      <c r="E198" s="2">
        <v>100</v>
      </c>
      <c r="F198" s="2">
        <v>4174</v>
      </c>
      <c r="G198" s="2" t="b">
        <v>1</v>
      </c>
      <c r="H198" s="6">
        <v>43228.636365740742</v>
      </c>
      <c r="I198" s="2" t="s">
        <v>2043</v>
      </c>
      <c r="N198" s="2">
        <v>39.118392944336001</v>
      </c>
      <c r="O198" s="2">
        <v>-85.179496765137003</v>
      </c>
      <c r="P198" s="2" t="s">
        <v>690</v>
      </c>
      <c r="Q198" s="2" t="s">
        <v>696</v>
      </c>
      <c r="R198" t="s">
        <v>109</v>
      </c>
      <c r="S198" t="s">
        <v>3374</v>
      </c>
      <c r="T198" s="2" t="s">
        <v>694</v>
      </c>
      <c r="W198" s="2" t="s">
        <v>688</v>
      </c>
      <c r="X198" s="2" t="s">
        <v>687</v>
      </c>
      <c r="Y198" s="2" t="s">
        <v>685</v>
      </c>
      <c r="AB198" t="s">
        <v>109</v>
      </c>
      <c r="AC198" t="s">
        <v>3374</v>
      </c>
      <c r="AD198" t="s">
        <v>3846</v>
      </c>
      <c r="AE198" s="2" t="s">
        <v>2042</v>
      </c>
      <c r="AF198" s="2" t="s">
        <v>3363</v>
      </c>
      <c r="AG198" s="2" t="s">
        <v>717</v>
      </c>
      <c r="AH198" s="2" t="s">
        <v>686</v>
      </c>
      <c r="AI198" s="2" t="s">
        <v>686</v>
      </c>
      <c r="AJ198" s="2" t="s">
        <v>686</v>
      </c>
      <c r="AL198" s="3" t="s">
        <v>805</v>
      </c>
      <c r="AM198" s="7" t="s">
        <v>901</v>
      </c>
      <c r="AN198" s="7"/>
      <c r="AO198" s="2" t="s">
        <v>686</v>
      </c>
      <c r="AP198" s="2" t="s">
        <v>1006</v>
      </c>
      <c r="AQ198" s="5">
        <v>33504</v>
      </c>
      <c r="AR198" s="2" t="s">
        <v>707</v>
      </c>
      <c r="AS198" s="2" t="s">
        <v>685</v>
      </c>
      <c r="AT198" s="2" t="s">
        <v>685</v>
      </c>
      <c r="AV198" s="2" t="s">
        <v>2041</v>
      </c>
      <c r="AW198" s="2" t="s">
        <v>2040</v>
      </c>
      <c r="AX198" s="2" t="s">
        <v>703</v>
      </c>
      <c r="AY198" s="2">
        <v>47006</v>
      </c>
      <c r="BA198" s="2" t="s">
        <v>702</v>
      </c>
      <c r="BB198" s="2" t="s">
        <v>686</v>
      </c>
      <c r="BH198" s="2" t="s">
        <v>701</v>
      </c>
      <c r="BJ198" s="2" t="s">
        <v>686</v>
      </c>
      <c r="BP198" s="2" t="s">
        <v>685</v>
      </c>
      <c r="BQ198" s="2" t="s">
        <v>685</v>
      </c>
      <c r="BR198" s="2" t="s">
        <v>685</v>
      </c>
      <c r="BS198" s="2" t="s">
        <v>685</v>
      </c>
      <c r="BT198" s="2" t="s">
        <v>700</v>
      </c>
      <c r="BU198" s="2" t="str">
        <f t="shared" si="3"/>
        <v>Maurice Thaliard</v>
      </c>
      <c r="BZ198" s="2">
        <v>47031</v>
      </c>
      <c r="CA198" s="2" t="s">
        <v>684</v>
      </c>
      <c r="CB198" s="5">
        <v>43228</v>
      </c>
      <c r="CC198" s="4">
        <v>0.58804398148148151</v>
      </c>
      <c r="CD198" s="2" t="s">
        <v>683</v>
      </c>
    </row>
    <row r="199" spans="1:87" ht="15" customHeight="1" x14ac:dyDescent="0.25">
      <c r="A199" s="6">
        <v>43228.630543981482</v>
      </c>
      <c r="B199" s="6">
        <v>43228.634942129633</v>
      </c>
      <c r="C199" s="2" t="s">
        <v>693</v>
      </c>
      <c r="D199" s="2" t="s">
        <v>2039</v>
      </c>
      <c r="E199" s="2">
        <v>100</v>
      </c>
      <c r="F199" s="2">
        <v>379</v>
      </c>
      <c r="G199" s="2" t="b">
        <v>1</v>
      </c>
      <c r="H199" s="6">
        <v>43228.634942129633</v>
      </c>
      <c r="I199" s="2" t="s">
        <v>2038</v>
      </c>
      <c r="N199" s="2">
        <v>41.646301269531001</v>
      </c>
      <c r="O199" s="2">
        <v>-87.452796936035</v>
      </c>
      <c r="P199" s="2" t="s">
        <v>690</v>
      </c>
      <c r="Q199" s="2" t="s">
        <v>696</v>
      </c>
      <c r="R199" t="s">
        <v>55</v>
      </c>
      <c r="S199" t="s">
        <v>3367</v>
      </c>
      <c r="T199" s="2" t="s">
        <v>791</v>
      </c>
      <c r="U199" s="2" t="s">
        <v>790</v>
      </c>
      <c r="W199" s="2" t="s">
        <v>688</v>
      </c>
      <c r="X199" s="2" t="s">
        <v>720</v>
      </c>
      <c r="Y199" s="2" t="s">
        <v>685</v>
      </c>
      <c r="AB199" t="s">
        <v>55</v>
      </c>
      <c r="AC199" t="s">
        <v>3367</v>
      </c>
      <c r="AD199" t="s">
        <v>3847</v>
      </c>
      <c r="AE199" s="2" t="s">
        <v>2037</v>
      </c>
      <c r="AF199" s="2" t="s">
        <v>3363</v>
      </c>
      <c r="AG199" s="2" t="s">
        <v>717</v>
      </c>
      <c r="AH199" s="2" t="s">
        <v>686</v>
      </c>
      <c r="AI199" s="2" t="s">
        <v>686</v>
      </c>
      <c r="AJ199" s="2" t="s">
        <v>686</v>
      </c>
      <c r="AM199" s="7" t="s">
        <v>736</v>
      </c>
      <c r="AN199" s="7"/>
      <c r="AO199" s="2" t="s">
        <v>686</v>
      </c>
      <c r="AP199" s="2" t="s">
        <v>735</v>
      </c>
      <c r="AQ199" s="5">
        <v>27970</v>
      </c>
      <c r="AR199" s="2" t="s">
        <v>707</v>
      </c>
      <c r="AS199" s="2" t="s">
        <v>685</v>
      </c>
      <c r="AT199" s="2" t="s">
        <v>685</v>
      </c>
      <c r="AV199" s="2" t="s">
        <v>2036</v>
      </c>
      <c r="AW199" s="2" t="s">
        <v>1073</v>
      </c>
      <c r="AX199" s="2" t="s">
        <v>757</v>
      </c>
      <c r="AY199" s="2">
        <v>46410</v>
      </c>
      <c r="BA199" s="2" t="s">
        <v>702</v>
      </c>
      <c r="BB199" s="2" t="s">
        <v>686</v>
      </c>
      <c r="BH199" s="2" t="s">
        <v>701</v>
      </c>
      <c r="BJ199" s="2" t="s">
        <v>685</v>
      </c>
      <c r="BP199" s="2" t="s">
        <v>685</v>
      </c>
      <c r="BQ199" s="2" t="s">
        <v>685</v>
      </c>
      <c r="BR199" s="2" t="s">
        <v>685</v>
      </c>
      <c r="BS199" s="2" t="s">
        <v>685</v>
      </c>
      <c r="BT199" s="2" t="s">
        <v>700</v>
      </c>
      <c r="BU199" s="2" t="str">
        <f t="shared" si="3"/>
        <v>Cairo Tepesh</v>
      </c>
      <c r="BZ199" s="2">
        <v>46312</v>
      </c>
      <c r="CA199" s="2" t="s">
        <v>684</v>
      </c>
      <c r="CB199" s="5">
        <v>43228</v>
      </c>
      <c r="CC199" s="4">
        <v>0.6305439814814815</v>
      </c>
      <c r="CD199" s="2" t="s">
        <v>683</v>
      </c>
    </row>
    <row r="200" spans="1:87" ht="15" customHeight="1" x14ac:dyDescent="0.25">
      <c r="A200" s="6">
        <v>43228.626840277779</v>
      </c>
      <c r="B200" s="6">
        <v>43228.630856481483</v>
      </c>
      <c r="C200" s="2" t="s">
        <v>693</v>
      </c>
      <c r="D200" s="2" t="s">
        <v>2034</v>
      </c>
      <c r="E200" s="2">
        <v>100</v>
      </c>
      <c r="F200" s="2">
        <v>347</v>
      </c>
      <c r="G200" s="2" t="b">
        <v>1</v>
      </c>
      <c r="H200" s="6">
        <v>43228.630856481483</v>
      </c>
      <c r="I200" s="2" t="s">
        <v>2033</v>
      </c>
      <c r="N200" s="2">
        <v>40.208297729492003</v>
      </c>
      <c r="O200" s="2">
        <v>-84.860298156737997</v>
      </c>
      <c r="P200" s="2" t="s">
        <v>690</v>
      </c>
      <c r="Q200" s="2" t="s">
        <v>696</v>
      </c>
      <c r="R200" t="s">
        <v>99</v>
      </c>
      <c r="S200" t="s">
        <v>3423</v>
      </c>
      <c r="T200" s="2" t="s">
        <v>694</v>
      </c>
      <c r="W200" s="2" t="s">
        <v>688</v>
      </c>
      <c r="X200" s="2" t="s">
        <v>720</v>
      </c>
      <c r="Y200" s="2" t="s">
        <v>685</v>
      </c>
      <c r="AB200" t="s">
        <v>99</v>
      </c>
      <c r="AC200" t="s">
        <v>3423</v>
      </c>
      <c r="AD200" t="s">
        <v>3849</v>
      </c>
      <c r="AE200" s="2" t="s">
        <v>2032</v>
      </c>
      <c r="AF200" s="2" t="s">
        <v>3363</v>
      </c>
      <c r="AG200" s="2" t="s">
        <v>717</v>
      </c>
      <c r="AH200" s="2" t="s">
        <v>686</v>
      </c>
      <c r="AI200" s="2" t="s">
        <v>686</v>
      </c>
      <c r="AJ200" s="2" t="s">
        <v>686</v>
      </c>
      <c r="AM200" s="7" t="s">
        <v>1000</v>
      </c>
      <c r="AN200" s="7"/>
      <c r="AO200" s="2" t="s">
        <v>685</v>
      </c>
      <c r="AQ200" s="5">
        <v>24343</v>
      </c>
      <c r="AR200" s="2" t="s">
        <v>707</v>
      </c>
      <c r="AS200" s="2" t="s">
        <v>685</v>
      </c>
      <c r="AT200" s="2" t="s">
        <v>685</v>
      </c>
      <c r="AV200" s="2" t="s">
        <v>2031</v>
      </c>
      <c r="AW200" s="2" t="s">
        <v>1763</v>
      </c>
      <c r="AX200" s="2" t="s">
        <v>703</v>
      </c>
      <c r="AY200" s="2">
        <v>47394</v>
      </c>
      <c r="AZ200" s="2" t="s">
        <v>684</v>
      </c>
      <c r="BA200" s="2" t="s">
        <v>702</v>
      </c>
      <c r="BB200" s="2" t="s">
        <v>686</v>
      </c>
      <c r="BH200" s="2" t="s">
        <v>701</v>
      </c>
      <c r="BJ200" s="2" t="s">
        <v>685</v>
      </c>
      <c r="BP200" s="2" t="s">
        <v>685</v>
      </c>
      <c r="BQ200" s="2" t="s">
        <v>685</v>
      </c>
      <c r="BR200" s="2" t="s">
        <v>685</v>
      </c>
      <c r="BS200" s="2" t="s">
        <v>685</v>
      </c>
      <c r="BT200" s="2" t="s">
        <v>700</v>
      </c>
      <c r="BU200" s="2" t="str">
        <f t="shared" si="3"/>
        <v>Kirk Kastin</v>
      </c>
      <c r="BZ200" s="2">
        <v>47390</v>
      </c>
      <c r="CA200" s="2" t="s">
        <v>684</v>
      </c>
      <c r="CB200" s="5">
        <v>43228</v>
      </c>
      <c r="CC200" s="4">
        <v>0.62684027777777784</v>
      </c>
      <c r="CD200" s="2" t="s">
        <v>683</v>
      </c>
    </row>
    <row r="201" spans="1:87" ht="15" customHeight="1" x14ac:dyDescent="0.25">
      <c r="A201" s="6">
        <v>43228.62636574074</v>
      </c>
      <c r="B201" s="6">
        <v>43228.630787037036</v>
      </c>
      <c r="C201" s="2" t="s">
        <v>693</v>
      </c>
      <c r="D201" s="2" t="s">
        <v>2030</v>
      </c>
      <c r="E201" s="2">
        <v>100</v>
      </c>
      <c r="F201" s="2">
        <v>382</v>
      </c>
      <c r="G201" s="2" t="b">
        <v>1</v>
      </c>
      <c r="H201" s="6">
        <v>43228.630787037036</v>
      </c>
      <c r="I201" s="2" t="s">
        <v>2029</v>
      </c>
      <c r="N201" s="2">
        <v>39.778396606445</v>
      </c>
      <c r="O201" s="2">
        <v>-87.338897705077997</v>
      </c>
      <c r="P201" s="2" t="s">
        <v>690</v>
      </c>
      <c r="Q201" s="2" t="s">
        <v>696</v>
      </c>
      <c r="R201" t="s">
        <v>42</v>
      </c>
      <c r="S201" t="s">
        <v>3392</v>
      </c>
      <c r="T201" s="2" t="s">
        <v>694</v>
      </c>
      <c r="W201" s="2" t="s">
        <v>688</v>
      </c>
      <c r="X201" s="2" t="s">
        <v>687</v>
      </c>
      <c r="Y201" s="2" t="s">
        <v>686</v>
      </c>
      <c r="Z201" s="2" t="s">
        <v>685</v>
      </c>
      <c r="AB201" t="s">
        <v>42</v>
      </c>
      <c r="AC201" t="s">
        <v>3392</v>
      </c>
      <c r="AD201" t="s">
        <v>3850</v>
      </c>
      <c r="AE201" s="2" t="s">
        <v>2028</v>
      </c>
      <c r="AF201" s="2" t="s">
        <v>3363</v>
      </c>
      <c r="AG201" s="2" t="s">
        <v>717</v>
      </c>
      <c r="AH201" s="2" t="s">
        <v>686</v>
      </c>
      <c r="AI201" s="2" t="s">
        <v>686</v>
      </c>
      <c r="AJ201" s="2" t="s">
        <v>686</v>
      </c>
      <c r="AL201" s="3" t="s">
        <v>894</v>
      </c>
      <c r="AM201" s="7" t="s">
        <v>781</v>
      </c>
      <c r="AN201" s="7"/>
      <c r="AO201" s="2" t="s">
        <v>685</v>
      </c>
      <c r="AQ201" s="5">
        <v>22805</v>
      </c>
      <c r="AR201" s="2" t="s">
        <v>707</v>
      </c>
      <c r="AS201" s="2" t="s">
        <v>685</v>
      </c>
      <c r="AT201" s="2" t="s">
        <v>685</v>
      </c>
      <c r="AV201" s="2" t="s">
        <v>2027</v>
      </c>
      <c r="AW201" s="2" t="s">
        <v>2026</v>
      </c>
      <c r="AX201" s="2" t="s">
        <v>703</v>
      </c>
      <c r="AY201" s="2">
        <v>47874</v>
      </c>
      <c r="AZ201" s="2" t="s">
        <v>684</v>
      </c>
      <c r="BA201" s="2" t="s">
        <v>702</v>
      </c>
      <c r="BB201" s="2" t="s">
        <v>686</v>
      </c>
      <c r="BH201" s="2" t="s">
        <v>701</v>
      </c>
      <c r="BJ201" s="2" t="s">
        <v>685</v>
      </c>
      <c r="BP201" s="2" t="s">
        <v>685</v>
      </c>
      <c r="BQ201" s="2" t="s">
        <v>685</v>
      </c>
      <c r="BR201" s="2" t="s">
        <v>685</v>
      </c>
      <c r="BS201" s="2" t="s">
        <v>685</v>
      </c>
      <c r="BT201" s="2" t="s">
        <v>700</v>
      </c>
      <c r="BU201" s="2" t="str">
        <f t="shared" si="3"/>
        <v>Adam Ziyadeh</v>
      </c>
      <c r="BZ201" s="2">
        <v>47862</v>
      </c>
      <c r="CA201" s="2" t="s">
        <v>684</v>
      </c>
      <c r="CB201" s="5">
        <v>43228</v>
      </c>
      <c r="CC201" s="4">
        <v>0.6263657407407407</v>
      </c>
      <c r="CD201" s="2" t="s">
        <v>683</v>
      </c>
      <c r="CI201" s="2" t="s">
        <v>699</v>
      </c>
    </row>
    <row r="202" spans="1:87" ht="15" customHeight="1" x14ac:dyDescent="0.25">
      <c r="A202" s="6">
        <v>43228.62363425926</v>
      </c>
      <c r="B202" s="6">
        <v>43228.629189814812</v>
      </c>
      <c r="C202" s="2" t="s">
        <v>693</v>
      </c>
      <c r="D202" s="2" t="s">
        <v>2022</v>
      </c>
      <c r="E202" s="2">
        <v>91</v>
      </c>
      <c r="F202" s="2">
        <v>479</v>
      </c>
      <c r="G202" s="2" t="b">
        <v>0</v>
      </c>
      <c r="H202" s="6">
        <v>43229.649282407408</v>
      </c>
      <c r="I202" s="2" t="s">
        <v>2021</v>
      </c>
      <c r="P202" s="2" t="s">
        <v>690</v>
      </c>
      <c r="Q202" s="2" t="s">
        <v>696</v>
      </c>
      <c r="R202" t="s">
        <v>95</v>
      </c>
      <c r="S202" t="s">
        <v>3464</v>
      </c>
      <c r="T202" s="2" t="s">
        <v>694</v>
      </c>
      <c r="W202" s="2" t="s">
        <v>688</v>
      </c>
      <c r="X202" s="2" t="s">
        <v>720</v>
      </c>
      <c r="Y202" s="2" t="s">
        <v>686</v>
      </c>
      <c r="Z202" s="2" t="s">
        <v>685</v>
      </c>
      <c r="AB202" t="s">
        <v>95</v>
      </c>
      <c r="AC202" t="s">
        <v>3464</v>
      </c>
      <c r="AD202" t="s">
        <v>3852</v>
      </c>
      <c r="AE202" s="2" t="s">
        <v>2020</v>
      </c>
      <c r="AF202" s="2" t="s">
        <v>3363</v>
      </c>
      <c r="AG202" s="2" t="s">
        <v>717</v>
      </c>
      <c r="AH202" s="2" t="s">
        <v>686</v>
      </c>
      <c r="AI202" s="2" t="s">
        <v>686</v>
      </c>
      <c r="AJ202" s="2" t="s">
        <v>686</v>
      </c>
      <c r="AM202" s="7" t="s">
        <v>872</v>
      </c>
      <c r="AN202" s="7"/>
      <c r="AO202" s="2" t="s">
        <v>685</v>
      </c>
      <c r="AQ202" s="5">
        <v>22209</v>
      </c>
      <c r="AR202" s="2" t="s">
        <v>707</v>
      </c>
      <c r="AS202" s="2" t="s">
        <v>685</v>
      </c>
      <c r="AT202" s="2" t="s">
        <v>706</v>
      </c>
      <c r="AU202" s="2" t="s">
        <v>685</v>
      </c>
      <c r="AV202" s="2" t="s">
        <v>1776</v>
      </c>
      <c r="AW202" s="2" t="s">
        <v>823</v>
      </c>
      <c r="AX202" s="2" t="s">
        <v>703</v>
      </c>
      <c r="AY202" s="2">
        <v>46307</v>
      </c>
      <c r="BA202" s="2" t="s">
        <v>702</v>
      </c>
      <c r="BB202" s="2" t="s">
        <v>686</v>
      </c>
      <c r="BH202" s="2" t="s">
        <v>701</v>
      </c>
      <c r="BJ202" s="2" t="s">
        <v>685</v>
      </c>
      <c r="BP202" s="2" t="s">
        <v>685</v>
      </c>
      <c r="BQ202" s="2" t="s">
        <v>685</v>
      </c>
      <c r="BR202" s="2" t="s">
        <v>685</v>
      </c>
      <c r="BS202" s="2" t="s">
        <v>685</v>
      </c>
      <c r="BU202" s="2" t="str">
        <f t="shared" si="3"/>
        <v>Julian Hufflepuff</v>
      </c>
      <c r="BZ202" s="2">
        <v>46375</v>
      </c>
      <c r="CA202" s="2" t="s">
        <v>684</v>
      </c>
      <c r="CB202" s="5">
        <v>43228</v>
      </c>
      <c r="CC202" s="4">
        <v>0.6236342592592593</v>
      </c>
      <c r="CD202" s="2" t="s">
        <v>683</v>
      </c>
      <c r="CH202" s="2" t="s">
        <v>686</v>
      </c>
    </row>
    <row r="203" spans="1:87" ht="15" customHeight="1" x14ac:dyDescent="0.25">
      <c r="A203" s="6">
        <v>43228.624120370368</v>
      </c>
      <c r="B203" s="6">
        <v>43228.629062499997</v>
      </c>
      <c r="C203" s="2" t="s">
        <v>693</v>
      </c>
      <c r="D203" s="2" t="s">
        <v>2019</v>
      </c>
      <c r="E203" s="2">
        <v>100</v>
      </c>
      <c r="F203" s="2">
        <v>427</v>
      </c>
      <c r="G203" s="2" t="b">
        <v>1</v>
      </c>
      <c r="H203" s="6">
        <v>43228.629074074073</v>
      </c>
      <c r="I203" s="2" t="s">
        <v>2018</v>
      </c>
      <c r="N203" s="2">
        <v>40.489395141602003</v>
      </c>
      <c r="O203" s="2">
        <v>-85.597702026367003</v>
      </c>
      <c r="P203" s="2" t="s">
        <v>690</v>
      </c>
      <c r="Q203" s="2" t="s">
        <v>696</v>
      </c>
      <c r="R203" t="s">
        <v>132</v>
      </c>
      <c r="S203" t="s">
        <v>3368</v>
      </c>
      <c r="T203" s="2" t="s">
        <v>2017</v>
      </c>
      <c r="W203" s="2" t="s">
        <v>688</v>
      </c>
      <c r="X203" s="2" t="s">
        <v>687</v>
      </c>
      <c r="Y203" s="2" t="s">
        <v>685</v>
      </c>
      <c r="AB203" t="s">
        <v>132</v>
      </c>
      <c r="AC203" t="s">
        <v>3368</v>
      </c>
      <c r="AD203" t="s">
        <v>3853</v>
      </c>
      <c r="AE203" s="2" t="s">
        <v>2016</v>
      </c>
      <c r="AF203" s="2" t="s">
        <v>3363</v>
      </c>
      <c r="AG203" s="2" t="s">
        <v>710</v>
      </c>
      <c r="AH203" s="2" t="s">
        <v>686</v>
      </c>
      <c r="AI203" s="2" t="s">
        <v>686</v>
      </c>
      <c r="AJ203" s="2" t="s">
        <v>686</v>
      </c>
      <c r="AL203" s="3" t="s">
        <v>1001</v>
      </c>
      <c r="AO203" s="2" t="s">
        <v>686</v>
      </c>
      <c r="AP203" s="2" t="s">
        <v>735</v>
      </c>
      <c r="AQ203" s="5">
        <v>22046</v>
      </c>
      <c r="AR203" s="2" t="s">
        <v>707</v>
      </c>
      <c r="AS203" s="2" t="s">
        <v>685</v>
      </c>
      <c r="AT203" s="2" t="s">
        <v>882</v>
      </c>
      <c r="AU203" s="2" t="s">
        <v>685</v>
      </c>
      <c r="AV203" s="2" t="s">
        <v>2015</v>
      </c>
      <c r="AW203" s="2" t="s">
        <v>1177</v>
      </c>
      <c r="AX203" s="2" t="s">
        <v>757</v>
      </c>
      <c r="AY203" s="2">
        <v>46013</v>
      </c>
      <c r="BA203" s="2" t="s">
        <v>702</v>
      </c>
      <c r="BB203" s="2" t="s">
        <v>686</v>
      </c>
      <c r="BH203" s="2" t="s">
        <v>701</v>
      </c>
      <c r="BJ203" s="2" t="s">
        <v>685</v>
      </c>
      <c r="BP203" s="2" t="s">
        <v>685</v>
      </c>
      <c r="BQ203" s="2" t="s">
        <v>685</v>
      </c>
      <c r="BR203" s="2" t="s">
        <v>685</v>
      </c>
      <c r="BS203" s="2" t="s">
        <v>685</v>
      </c>
      <c r="BT203" s="2" t="s">
        <v>700</v>
      </c>
      <c r="BU203" s="2" t="str">
        <f t="shared" si="3"/>
        <v>Trinity Tulgah</v>
      </c>
      <c r="BZ203" s="2">
        <v>46933</v>
      </c>
      <c r="CA203" s="2" t="s">
        <v>684</v>
      </c>
      <c r="CB203" s="5">
        <v>43228</v>
      </c>
      <c r="CC203" s="4">
        <v>0.62412037037037038</v>
      </c>
      <c r="CD203" s="2" t="s">
        <v>683</v>
      </c>
    </row>
    <row r="204" spans="1:87" ht="15" customHeight="1" x14ac:dyDescent="0.25">
      <c r="A204" s="6">
        <v>43228.612314814818</v>
      </c>
      <c r="B204" s="6">
        <v>43228.628784722219</v>
      </c>
      <c r="C204" s="2" t="s">
        <v>693</v>
      </c>
      <c r="D204" s="2" t="s">
        <v>1161</v>
      </c>
      <c r="E204" s="2">
        <v>100</v>
      </c>
      <c r="F204" s="2">
        <v>1423</v>
      </c>
      <c r="G204" s="2" t="b">
        <v>1</v>
      </c>
      <c r="H204" s="6">
        <v>43228.628796296296</v>
      </c>
      <c r="I204" s="2" t="s">
        <v>2014</v>
      </c>
      <c r="N204" s="2">
        <v>41.697799682617003</v>
      </c>
      <c r="O204" s="2">
        <v>-86.481498718262003</v>
      </c>
      <c r="P204" s="2" t="s">
        <v>690</v>
      </c>
      <c r="Q204" s="2" t="s">
        <v>696</v>
      </c>
      <c r="R204" t="s">
        <v>52</v>
      </c>
      <c r="S204" t="s">
        <v>3458</v>
      </c>
      <c r="T204" s="2" t="s">
        <v>694</v>
      </c>
      <c r="W204" s="2" t="s">
        <v>688</v>
      </c>
      <c r="X204" s="2" t="s">
        <v>720</v>
      </c>
      <c r="Y204" s="2" t="s">
        <v>685</v>
      </c>
      <c r="AB204" t="s">
        <v>52</v>
      </c>
      <c r="AC204" t="s">
        <v>3458</v>
      </c>
      <c r="AD204" t="s">
        <v>3854</v>
      </c>
      <c r="AE204" s="2" t="s">
        <v>2013</v>
      </c>
      <c r="AF204" s="2" t="s">
        <v>3363</v>
      </c>
      <c r="AG204" s="2" t="s">
        <v>710</v>
      </c>
      <c r="AH204" s="2" t="s">
        <v>686</v>
      </c>
      <c r="AI204" s="2" t="s">
        <v>686</v>
      </c>
      <c r="AJ204" s="2" t="s">
        <v>686</v>
      </c>
      <c r="AM204" s="7" t="s">
        <v>872</v>
      </c>
      <c r="AN204" s="7"/>
      <c r="AO204" s="2" t="s">
        <v>685</v>
      </c>
      <c r="AQ204" s="5">
        <v>27458</v>
      </c>
      <c r="AR204" s="2" t="s">
        <v>707</v>
      </c>
      <c r="AS204" s="2" t="s">
        <v>685</v>
      </c>
      <c r="AT204" s="2" t="s">
        <v>706</v>
      </c>
      <c r="AU204" s="2" t="s">
        <v>685</v>
      </c>
      <c r="AV204" s="2" t="s">
        <v>2012</v>
      </c>
      <c r="AW204" s="2" t="s">
        <v>2011</v>
      </c>
      <c r="AX204" s="2" t="s">
        <v>2010</v>
      </c>
      <c r="AY204" s="2">
        <v>49117</v>
      </c>
      <c r="AZ204" s="2" t="s">
        <v>684</v>
      </c>
      <c r="BB204" s="2" t="s">
        <v>686</v>
      </c>
      <c r="BH204" s="2" t="s">
        <v>701</v>
      </c>
      <c r="BJ204" s="2" t="s">
        <v>686</v>
      </c>
      <c r="BP204" s="2" t="s">
        <v>685</v>
      </c>
      <c r="BQ204" s="2" t="s">
        <v>685</v>
      </c>
      <c r="BR204" s="2" t="s">
        <v>685</v>
      </c>
      <c r="BS204" s="2" t="s">
        <v>685</v>
      </c>
      <c r="BT204" s="2" t="s">
        <v>700</v>
      </c>
      <c r="BU204" s="2" t="str">
        <f t="shared" si="3"/>
        <v>Braxton Klivian</v>
      </c>
      <c r="BZ204" s="2">
        <v>46552</v>
      </c>
      <c r="CA204" s="2" t="s">
        <v>684</v>
      </c>
      <c r="CB204" s="5">
        <v>43228</v>
      </c>
      <c r="CC204" s="4">
        <v>0.61231481481481487</v>
      </c>
      <c r="CD204" s="2" t="s">
        <v>683</v>
      </c>
    </row>
    <row r="205" spans="1:87" ht="15" customHeight="1" x14ac:dyDescent="0.25">
      <c r="A205" s="6">
        <v>43228.572615740741</v>
      </c>
      <c r="B205" s="6">
        <v>43228.626064814816</v>
      </c>
      <c r="C205" s="2" t="s">
        <v>693</v>
      </c>
      <c r="D205" s="2" t="s">
        <v>2001</v>
      </c>
      <c r="E205" s="2">
        <v>100</v>
      </c>
      <c r="F205" s="2">
        <v>4617</v>
      </c>
      <c r="G205" s="2" t="b">
        <v>1</v>
      </c>
      <c r="H205" s="6">
        <v>43228.626064814816</v>
      </c>
      <c r="I205" s="2" t="s">
        <v>2000</v>
      </c>
      <c r="N205" s="2">
        <v>38.965805053711001</v>
      </c>
      <c r="O205" s="2">
        <v>-84.941596984862997</v>
      </c>
      <c r="P205" s="2" t="s">
        <v>690</v>
      </c>
      <c r="Q205" s="2" t="s">
        <v>696</v>
      </c>
      <c r="R205" t="s">
        <v>141</v>
      </c>
      <c r="S205" t="s">
        <v>3455</v>
      </c>
      <c r="T205" s="2" t="s">
        <v>694</v>
      </c>
      <c r="W205" s="2" t="s">
        <v>688</v>
      </c>
      <c r="X205" s="2" t="s">
        <v>687</v>
      </c>
      <c r="Y205" s="2" t="s">
        <v>685</v>
      </c>
      <c r="AB205" t="s">
        <v>141</v>
      </c>
      <c r="AC205" t="s">
        <v>3455</v>
      </c>
      <c r="AD205" t="s">
        <v>3838</v>
      </c>
      <c r="AE205" s="2" t="s">
        <v>1999</v>
      </c>
      <c r="AF205" s="2" t="s">
        <v>3363</v>
      </c>
      <c r="AG205" s="2" t="s">
        <v>717</v>
      </c>
      <c r="AH205" s="2" t="s">
        <v>686</v>
      </c>
      <c r="AI205" s="2" t="s">
        <v>686</v>
      </c>
      <c r="AJ205" s="2" t="s">
        <v>686</v>
      </c>
      <c r="AL205" s="3" t="s">
        <v>930</v>
      </c>
      <c r="AM205" s="7" t="s">
        <v>872</v>
      </c>
      <c r="AN205" s="7"/>
      <c r="AO205" s="2" t="s">
        <v>685</v>
      </c>
      <c r="AQ205" s="5">
        <v>30554</v>
      </c>
      <c r="AR205" s="2" t="s">
        <v>707</v>
      </c>
      <c r="AS205" s="2" t="s">
        <v>685</v>
      </c>
      <c r="AT205" s="2" t="s">
        <v>706</v>
      </c>
      <c r="AU205" s="2" t="s">
        <v>685</v>
      </c>
      <c r="AV205" s="2" t="s">
        <v>1998</v>
      </c>
      <c r="AW205" s="2" t="s">
        <v>1997</v>
      </c>
      <c r="AX205" s="2" t="s">
        <v>757</v>
      </c>
      <c r="AY205" s="2">
        <v>47040</v>
      </c>
      <c r="BA205" s="2" t="s">
        <v>702</v>
      </c>
      <c r="BB205" s="2" t="s">
        <v>686</v>
      </c>
      <c r="BH205" s="2" t="s">
        <v>701</v>
      </c>
      <c r="BJ205" s="2" t="s">
        <v>685</v>
      </c>
      <c r="BP205" s="2" t="s">
        <v>685</v>
      </c>
      <c r="BQ205" s="2" t="s">
        <v>685</v>
      </c>
      <c r="BR205" s="2" t="s">
        <v>685</v>
      </c>
      <c r="BS205" s="2" t="s">
        <v>685</v>
      </c>
      <c r="BT205" s="2" t="s">
        <v>700</v>
      </c>
      <c r="BU205" s="2" t="str">
        <f t="shared" si="3"/>
        <v>Zeke Kapenga</v>
      </c>
      <c r="BZ205" s="2">
        <v>47040</v>
      </c>
      <c r="CA205" s="2" t="s">
        <v>684</v>
      </c>
      <c r="CB205" s="5">
        <v>43228</v>
      </c>
      <c r="CC205" s="4">
        <v>0.57261574074074073</v>
      </c>
      <c r="CD205" s="2" t="s">
        <v>683</v>
      </c>
    </row>
    <row r="206" spans="1:87" ht="15" customHeight="1" x14ac:dyDescent="0.25">
      <c r="A206" s="6">
        <v>43228.620335648149</v>
      </c>
      <c r="B206" s="6">
        <v>43228.625868055555</v>
      </c>
      <c r="C206" s="2" t="s">
        <v>693</v>
      </c>
      <c r="D206" s="2" t="s">
        <v>1895</v>
      </c>
      <c r="E206" s="2">
        <v>100</v>
      </c>
      <c r="F206" s="2">
        <v>477</v>
      </c>
      <c r="G206" s="2" t="b">
        <v>1</v>
      </c>
      <c r="H206" s="6">
        <v>43228.625868055555</v>
      </c>
      <c r="I206" s="2" t="s">
        <v>1996</v>
      </c>
      <c r="N206" s="2">
        <v>41.848297119141002</v>
      </c>
      <c r="O206" s="2">
        <v>-87.651702880859006</v>
      </c>
      <c r="P206" s="2" t="s">
        <v>690</v>
      </c>
      <c r="Q206" s="2" t="s">
        <v>696</v>
      </c>
      <c r="R206" t="s">
        <v>135</v>
      </c>
      <c r="S206" t="s">
        <v>3366</v>
      </c>
      <c r="T206" s="2" t="s">
        <v>694</v>
      </c>
      <c r="W206" s="2" t="s">
        <v>688</v>
      </c>
      <c r="X206" s="2" t="s">
        <v>720</v>
      </c>
      <c r="Y206" s="2" t="s">
        <v>686</v>
      </c>
      <c r="Z206" s="2" t="s">
        <v>686</v>
      </c>
      <c r="AB206" t="s">
        <v>135</v>
      </c>
      <c r="AC206" t="s">
        <v>3366</v>
      </c>
      <c r="AD206" t="s">
        <v>3858</v>
      </c>
      <c r="AE206" s="2" t="s">
        <v>1892</v>
      </c>
      <c r="AF206" s="2" t="s">
        <v>3363</v>
      </c>
      <c r="AG206" s="2" t="s">
        <v>710</v>
      </c>
      <c r="AH206" s="2" t="s">
        <v>686</v>
      </c>
      <c r="AI206" s="2" t="s">
        <v>686</v>
      </c>
      <c r="AJ206" s="2" t="s">
        <v>686</v>
      </c>
      <c r="AM206" s="7" t="s">
        <v>760</v>
      </c>
      <c r="AN206" s="7"/>
      <c r="AO206" s="2" t="s">
        <v>686</v>
      </c>
      <c r="AP206" s="2" t="s">
        <v>735</v>
      </c>
      <c r="AQ206" s="5">
        <v>23365</v>
      </c>
      <c r="AR206" s="2" t="s">
        <v>707</v>
      </c>
      <c r="AS206" s="2" t="s">
        <v>685</v>
      </c>
      <c r="AT206" s="2" t="s">
        <v>1477</v>
      </c>
      <c r="AU206" s="2" t="s">
        <v>685</v>
      </c>
      <c r="AV206" s="2" t="s">
        <v>1995</v>
      </c>
      <c r="AW206" s="2" t="s">
        <v>1994</v>
      </c>
      <c r="AX206" s="2" t="s">
        <v>842</v>
      </c>
      <c r="AY206" s="2">
        <v>47421</v>
      </c>
      <c r="BA206" s="2" t="s">
        <v>702</v>
      </c>
      <c r="BB206" s="2" t="s">
        <v>686</v>
      </c>
      <c r="BH206" s="2" t="s">
        <v>701</v>
      </c>
      <c r="BJ206" s="2" t="s">
        <v>685</v>
      </c>
      <c r="BP206" s="2" t="s">
        <v>685</v>
      </c>
      <c r="BQ206" s="2" t="s">
        <v>685</v>
      </c>
      <c r="BR206" s="2" t="s">
        <v>685</v>
      </c>
      <c r="BS206" s="2" t="s">
        <v>685</v>
      </c>
      <c r="BT206" s="2" t="s">
        <v>700</v>
      </c>
      <c r="BU206" s="2" t="str">
        <f t="shared" si="3"/>
        <v>West Two-guns</v>
      </c>
      <c r="CA206" s="2" t="s">
        <v>684</v>
      </c>
      <c r="CB206" s="5">
        <v>43228</v>
      </c>
      <c r="CC206" s="4">
        <v>0.62033564814814812</v>
      </c>
      <c r="CD206" s="2" t="s">
        <v>683</v>
      </c>
      <c r="CH206" s="2" t="s">
        <v>686</v>
      </c>
      <c r="CI206" s="2" t="s">
        <v>699</v>
      </c>
    </row>
    <row r="207" spans="1:87" ht="15" customHeight="1" x14ac:dyDescent="0.25">
      <c r="A207" s="6">
        <v>43228.617615740739</v>
      </c>
      <c r="B207" s="6">
        <v>43228.624965277777</v>
      </c>
      <c r="C207" s="2" t="s">
        <v>693</v>
      </c>
      <c r="D207" s="2" t="s">
        <v>1993</v>
      </c>
      <c r="E207" s="2">
        <v>100</v>
      </c>
      <c r="F207" s="2">
        <v>634</v>
      </c>
      <c r="G207" s="2" t="b">
        <v>1</v>
      </c>
      <c r="H207" s="6">
        <v>43228.624965277777</v>
      </c>
      <c r="I207" s="2" t="s">
        <v>1992</v>
      </c>
      <c r="N207" s="2">
        <v>40.278793334961001</v>
      </c>
      <c r="O207" s="2">
        <v>-85.371002197265994</v>
      </c>
      <c r="P207" s="2" t="s">
        <v>690</v>
      </c>
      <c r="Q207" s="2" t="s">
        <v>696</v>
      </c>
      <c r="R207" t="s">
        <v>49</v>
      </c>
      <c r="S207" t="s">
        <v>3457</v>
      </c>
      <c r="T207" s="2" t="s">
        <v>694</v>
      </c>
      <c r="W207" s="2" t="s">
        <v>688</v>
      </c>
      <c r="X207" s="2" t="s">
        <v>687</v>
      </c>
      <c r="Y207" s="2" t="s">
        <v>685</v>
      </c>
      <c r="AB207" t="s">
        <v>49</v>
      </c>
      <c r="AC207" t="s">
        <v>3457</v>
      </c>
      <c r="AD207" t="s">
        <v>3859</v>
      </c>
      <c r="AE207" s="2" t="s">
        <v>1991</v>
      </c>
      <c r="AF207" s="2" t="s">
        <v>3363</v>
      </c>
      <c r="AG207" s="2" t="s">
        <v>717</v>
      </c>
      <c r="AH207" s="2" t="s">
        <v>686</v>
      </c>
      <c r="AI207" s="2" t="s">
        <v>686</v>
      </c>
      <c r="AJ207" s="2" t="s">
        <v>686</v>
      </c>
      <c r="AL207" s="3" t="s">
        <v>894</v>
      </c>
      <c r="AM207" s="7" t="s">
        <v>781</v>
      </c>
      <c r="AN207" s="7"/>
      <c r="AO207" s="2" t="s">
        <v>685</v>
      </c>
      <c r="AQ207" s="5">
        <v>24866</v>
      </c>
      <c r="AR207" s="2" t="s">
        <v>707</v>
      </c>
      <c r="AS207" s="2" t="s">
        <v>686</v>
      </c>
      <c r="AT207" s="2" t="s">
        <v>706</v>
      </c>
      <c r="AU207" s="2" t="s">
        <v>685</v>
      </c>
      <c r="AV207" s="2" t="s">
        <v>1990</v>
      </c>
      <c r="AW207" s="2" t="s">
        <v>899</v>
      </c>
      <c r="AX207" s="2" t="s">
        <v>703</v>
      </c>
      <c r="AY207" s="2">
        <v>47304</v>
      </c>
      <c r="BA207" s="2" t="s">
        <v>702</v>
      </c>
      <c r="BB207" s="2" t="s">
        <v>686</v>
      </c>
      <c r="BH207" s="2" t="s">
        <v>701</v>
      </c>
      <c r="BJ207" s="2" t="s">
        <v>686</v>
      </c>
      <c r="BP207" s="2" t="s">
        <v>685</v>
      </c>
      <c r="BQ207" s="2" t="s">
        <v>685</v>
      </c>
      <c r="BR207" s="2" t="s">
        <v>685</v>
      </c>
      <c r="BS207" s="2" t="s">
        <v>685</v>
      </c>
      <c r="BT207" s="2" t="s">
        <v>700</v>
      </c>
      <c r="BU207" s="2" t="str">
        <f t="shared" si="3"/>
        <v>Baxter Fallegeros</v>
      </c>
      <c r="BZ207" s="2">
        <v>46280</v>
      </c>
      <c r="CA207" s="2" t="s">
        <v>684</v>
      </c>
      <c r="CB207" s="5">
        <v>43228</v>
      </c>
      <c r="CC207" s="4">
        <v>0.61761574074074077</v>
      </c>
      <c r="CD207" s="2" t="s">
        <v>683</v>
      </c>
    </row>
    <row r="208" spans="1:87" ht="15" customHeight="1" x14ac:dyDescent="0.25">
      <c r="A208" s="6">
        <v>43228.618055555555</v>
      </c>
      <c r="B208" s="6">
        <v>43228.622499999998</v>
      </c>
      <c r="C208" s="2" t="s">
        <v>693</v>
      </c>
      <c r="D208" s="2" t="s">
        <v>1984</v>
      </c>
      <c r="E208" s="2">
        <v>100</v>
      </c>
      <c r="F208" s="2">
        <v>383</v>
      </c>
      <c r="G208" s="2" t="b">
        <v>1</v>
      </c>
      <c r="H208" s="6">
        <v>43228.622499999998</v>
      </c>
      <c r="I208" s="2" t="s">
        <v>1983</v>
      </c>
      <c r="N208" s="2">
        <v>41.848297119141002</v>
      </c>
      <c r="O208" s="2">
        <v>-87.651702880859006</v>
      </c>
      <c r="P208" s="2" t="s">
        <v>690</v>
      </c>
      <c r="Q208" s="2" t="s">
        <v>696</v>
      </c>
      <c r="R208" t="s">
        <v>62</v>
      </c>
      <c r="S208" t="s">
        <v>3462</v>
      </c>
      <c r="T208" s="2" t="s">
        <v>694</v>
      </c>
      <c r="W208" s="2" t="s">
        <v>688</v>
      </c>
      <c r="X208" s="2" t="s">
        <v>720</v>
      </c>
      <c r="Y208" s="2" t="s">
        <v>686</v>
      </c>
      <c r="Z208" s="2" t="s">
        <v>685</v>
      </c>
      <c r="AB208" t="s">
        <v>62</v>
      </c>
      <c r="AC208" t="s">
        <v>3462</v>
      </c>
      <c r="AD208" t="s">
        <v>3861</v>
      </c>
      <c r="AE208" s="2" t="s">
        <v>1982</v>
      </c>
      <c r="AF208" s="2" t="s">
        <v>3363</v>
      </c>
      <c r="AG208" s="2" t="s">
        <v>710</v>
      </c>
      <c r="AH208" s="2" t="s">
        <v>686</v>
      </c>
      <c r="AI208" s="2" t="s">
        <v>686</v>
      </c>
      <c r="AJ208" s="2" t="s">
        <v>686</v>
      </c>
      <c r="AM208" s="7" t="s">
        <v>988</v>
      </c>
      <c r="AN208" s="7"/>
      <c r="AO208" s="2" t="s">
        <v>685</v>
      </c>
      <c r="AQ208" s="5">
        <v>31523</v>
      </c>
      <c r="AR208" s="2" t="s">
        <v>707</v>
      </c>
      <c r="AS208" s="2" t="s">
        <v>685</v>
      </c>
      <c r="AT208" s="2" t="s">
        <v>685</v>
      </c>
      <c r="AV208" s="2" t="s">
        <v>1981</v>
      </c>
      <c r="AW208" s="2" t="s">
        <v>1980</v>
      </c>
      <c r="AX208" s="2" t="s">
        <v>703</v>
      </c>
      <c r="AY208" s="2">
        <v>46901</v>
      </c>
      <c r="BA208" s="2" t="s">
        <v>702</v>
      </c>
      <c r="BB208" s="2" t="s">
        <v>686</v>
      </c>
      <c r="BH208" s="2" t="s">
        <v>701</v>
      </c>
      <c r="BJ208" s="2" t="s">
        <v>685</v>
      </c>
      <c r="BP208" s="2" t="s">
        <v>685</v>
      </c>
      <c r="BQ208" s="2" t="s">
        <v>685</v>
      </c>
      <c r="BR208" s="2" t="s">
        <v>685</v>
      </c>
      <c r="BS208" s="2" t="s">
        <v>685</v>
      </c>
      <c r="BT208" s="2" t="s">
        <v>700</v>
      </c>
      <c r="BU208" s="2" t="str">
        <f t="shared" si="3"/>
        <v>Cem Netal</v>
      </c>
      <c r="BZ208" s="2">
        <v>60628</v>
      </c>
      <c r="CA208" s="2" t="s">
        <v>684</v>
      </c>
      <c r="CB208" s="5">
        <v>43228</v>
      </c>
      <c r="CC208" s="4">
        <v>0.61805555555555558</v>
      </c>
      <c r="CD208" s="2" t="s">
        <v>683</v>
      </c>
      <c r="CH208" s="2" t="s">
        <v>686</v>
      </c>
      <c r="CI208" s="2" t="s">
        <v>699</v>
      </c>
    </row>
    <row r="209" spans="1:87" ht="15" customHeight="1" x14ac:dyDescent="0.25">
      <c r="A209" s="6">
        <v>43228.566099537034</v>
      </c>
      <c r="B209" s="6">
        <v>43228.622407407405</v>
      </c>
      <c r="C209" s="2" t="s">
        <v>693</v>
      </c>
      <c r="D209" s="2" t="s">
        <v>1071</v>
      </c>
      <c r="E209" s="2">
        <v>100</v>
      </c>
      <c r="F209" s="2">
        <v>4865</v>
      </c>
      <c r="G209" s="2" t="b">
        <v>1</v>
      </c>
      <c r="H209" s="6">
        <v>43228.622407407405</v>
      </c>
      <c r="I209" s="2" t="s">
        <v>1979</v>
      </c>
      <c r="N209" s="2">
        <v>40.289505004882997</v>
      </c>
      <c r="O209" s="2">
        <v>-86.054000854492003</v>
      </c>
      <c r="P209" s="2" t="s">
        <v>690</v>
      </c>
      <c r="Q209" s="2" t="s">
        <v>696</v>
      </c>
      <c r="R209" t="s">
        <v>85</v>
      </c>
      <c r="S209" t="s">
        <v>3387</v>
      </c>
      <c r="T209" s="2" t="s">
        <v>694</v>
      </c>
      <c r="W209" s="2" t="s">
        <v>688</v>
      </c>
      <c r="X209" s="2" t="s">
        <v>687</v>
      </c>
      <c r="Y209" s="2" t="s">
        <v>686</v>
      </c>
      <c r="Z209" s="2" t="s">
        <v>685</v>
      </c>
      <c r="AB209" t="s">
        <v>85</v>
      </c>
      <c r="AC209" t="s">
        <v>3387</v>
      </c>
      <c r="AD209" t="s">
        <v>3862</v>
      </c>
      <c r="AE209" s="2" t="s">
        <v>1069</v>
      </c>
      <c r="AF209" s="2" t="s">
        <v>3363</v>
      </c>
      <c r="AG209" s="2" t="s">
        <v>717</v>
      </c>
      <c r="AH209" s="2" t="s">
        <v>686</v>
      </c>
      <c r="AI209" s="2" t="s">
        <v>686</v>
      </c>
      <c r="AJ209" s="2" t="s">
        <v>686</v>
      </c>
      <c r="AL209" s="3" t="s">
        <v>761</v>
      </c>
      <c r="AM209" s="7" t="s">
        <v>736</v>
      </c>
      <c r="AN209" s="7"/>
      <c r="AO209" s="2" t="s">
        <v>685</v>
      </c>
      <c r="AQ209" s="5">
        <v>25302</v>
      </c>
      <c r="AR209" s="2" t="s">
        <v>707</v>
      </c>
      <c r="AS209" s="2" t="s">
        <v>685</v>
      </c>
      <c r="AT209" s="2" t="s">
        <v>706</v>
      </c>
      <c r="AU209" s="2" t="s">
        <v>685</v>
      </c>
      <c r="AV209" s="2" t="s">
        <v>1068</v>
      </c>
      <c r="AW209" s="2" t="s">
        <v>1067</v>
      </c>
      <c r="AX209" s="2" t="s">
        <v>703</v>
      </c>
      <c r="AY209" s="2">
        <v>46068</v>
      </c>
      <c r="AZ209" s="2" t="s">
        <v>684</v>
      </c>
      <c r="BA209" s="2" t="s">
        <v>702</v>
      </c>
      <c r="BB209" s="2" t="s">
        <v>686</v>
      </c>
      <c r="BH209" s="2" t="s">
        <v>701</v>
      </c>
      <c r="BJ209" s="2" t="s">
        <v>685</v>
      </c>
      <c r="BP209" s="2" t="s">
        <v>685</v>
      </c>
      <c r="BQ209" s="2" t="s">
        <v>685</v>
      </c>
      <c r="BR209" s="2" t="s">
        <v>685</v>
      </c>
      <c r="BS209" s="2" t="s">
        <v>685</v>
      </c>
      <c r="BT209" s="2" t="s">
        <v>700</v>
      </c>
      <c r="BU209" s="2" t="str">
        <f t="shared" si="3"/>
        <v>Harlow Gummo </v>
      </c>
      <c r="BZ209" s="2">
        <v>46072</v>
      </c>
      <c r="CA209" s="2" t="s">
        <v>684</v>
      </c>
      <c r="CB209" s="5">
        <v>43228</v>
      </c>
      <c r="CC209" s="4">
        <v>0.56609953703703708</v>
      </c>
      <c r="CD209" s="2" t="s">
        <v>683</v>
      </c>
    </row>
    <row r="210" spans="1:87" ht="15" customHeight="1" x14ac:dyDescent="0.25">
      <c r="A210" s="6">
        <v>43228.615451388891</v>
      </c>
      <c r="B210" s="6">
        <v>43228.62195601852</v>
      </c>
      <c r="C210" s="2" t="s">
        <v>693</v>
      </c>
      <c r="D210" s="2" t="s">
        <v>1978</v>
      </c>
      <c r="E210" s="2">
        <v>100</v>
      </c>
      <c r="F210" s="2">
        <v>561</v>
      </c>
      <c r="G210" s="2" t="b">
        <v>1</v>
      </c>
      <c r="H210" s="6">
        <v>43228.62195601852</v>
      </c>
      <c r="I210" s="2" t="s">
        <v>1977</v>
      </c>
      <c r="N210" s="2">
        <v>41.848297119141002</v>
      </c>
      <c r="O210" s="2">
        <v>-87.651702880859006</v>
      </c>
      <c r="P210" s="2" t="s">
        <v>690</v>
      </c>
      <c r="Q210" s="2" t="s">
        <v>696</v>
      </c>
      <c r="R210" t="s">
        <v>112</v>
      </c>
      <c r="S210" t="s">
        <v>3442</v>
      </c>
      <c r="T210" s="2" t="s">
        <v>694</v>
      </c>
      <c r="W210" s="2" t="s">
        <v>688</v>
      </c>
      <c r="X210" s="2" t="s">
        <v>687</v>
      </c>
      <c r="Y210" s="2" t="s">
        <v>686</v>
      </c>
      <c r="Z210" s="2" t="s">
        <v>685</v>
      </c>
      <c r="AB210" t="s">
        <v>112</v>
      </c>
      <c r="AC210" t="s">
        <v>3442</v>
      </c>
      <c r="AD210" t="s">
        <v>3863</v>
      </c>
      <c r="AE210" s="2" t="s">
        <v>1976</v>
      </c>
      <c r="AF210" s="2" t="s">
        <v>3363</v>
      </c>
      <c r="AG210" s="2" t="s">
        <v>717</v>
      </c>
      <c r="AH210" s="2" t="s">
        <v>686</v>
      </c>
      <c r="AI210" s="2" t="s">
        <v>686</v>
      </c>
      <c r="AJ210" s="2" t="s">
        <v>686</v>
      </c>
      <c r="AL210" s="3" t="s">
        <v>768</v>
      </c>
      <c r="AO210" s="2" t="s">
        <v>685</v>
      </c>
      <c r="AQ210" s="5">
        <v>23756</v>
      </c>
      <c r="AR210" s="2" t="s">
        <v>707</v>
      </c>
      <c r="AS210" s="2" t="s">
        <v>685</v>
      </c>
      <c r="AT210" s="2" t="s">
        <v>706</v>
      </c>
      <c r="AU210" s="2" t="s">
        <v>685</v>
      </c>
      <c r="AV210" s="2" t="s">
        <v>1975</v>
      </c>
      <c r="AW210" s="2" t="s">
        <v>1974</v>
      </c>
      <c r="AX210" s="2" t="s">
        <v>842</v>
      </c>
      <c r="AY210" s="2">
        <v>46539</v>
      </c>
      <c r="BA210" s="2" t="s">
        <v>702</v>
      </c>
      <c r="BB210" s="2" t="s">
        <v>686</v>
      </c>
      <c r="BH210" s="2" t="s">
        <v>701</v>
      </c>
      <c r="BJ210" s="2" t="s">
        <v>685</v>
      </c>
      <c r="BP210" s="2" t="s">
        <v>685</v>
      </c>
      <c r="BQ210" s="2" t="s">
        <v>685</v>
      </c>
      <c r="BR210" s="2" t="s">
        <v>685</v>
      </c>
      <c r="BS210" s="2" t="s">
        <v>685</v>
      </c>
      <c r="BT210" s="2" t="s">
        <v>700</v>
      </c>
      <c r="BU210" s="2" t="str">
        <f t="shared" si="3"/>
        <v>Morris Snearl</v>
      </c>
      <c r="BZ210" s="2">
        <v>60602</v>
      </c>
      <c r="CA210" s="2" t="s">
        <v>684</v>
      </c>
      <c r="CB210" s="5">
        <v>43228</v>
      </c>
      <c r="CC210" s="4">
        <v>0.61545138888888895</v>
      </c>
      <c r="CD210" s="2" t="s">
        <v>683</v>
      </c>
      <c r="CH210" s="2" t="s">
        <v>686</v>
      </c>
      <c r="CI210" s="2" t="s">
        <v>699</v>
      </c>
    </row>
    <row r="211" spans="1:87" ht="15" customHeight="1" x14ac:dyDescent="0.25">
      <c r="A211" s="6">
        <v>43228.618738425925</v>
      </c>
      <c r="B211" s="6">
        <v>43228.621493055558</v>
      </c>
      <c r="C211" s="2" t="s">
        <v>693</v>
      </c>
      <c r="D211" s="2" t="s">
        <v>1091</v>
      </c>
      <c r="E211" s="2">
        <v>100</v>
      </c>
      <c r="F211" s="2">
        <v>237</v>
      </c>
      <c r="G211" s="2" t="b">
        <v>1</v>
      </c>
      <c r="H211" s="6">
        <v>43228.621493055558</v>
      </c>
      <c r="I211" s="2" t="s">
        <v>1973</v>
      </c>
      <c r="N211" s="2">
        <v>40.422393798827997</v>
      </c>
      <c r="O211" s="2">
        <v>-86.803100585937997</v>
      </c>
      <c r="P211" s="2" t="s">
        <v>690</v>
      </c>
      <c r="Q211" s="2" t="s">
        <v>696</v>
      </c>
      <c r="R211" t="s">
        <v>128</v>
      </c>
      <c r="S211" t="s">
        <v>3434</v>
      </c>
      <c r="T211" s="2" t="s">
        <v>694</v>
      </c>
      <c r="W211" s="2" t="s">
        <v>688</v>
      </c>
      <c r="X211" s="2" t="s">
        <v>687</v>
      </c>
      <c r="Y211" s="2" t="s">
        <v>685</v>
      </c>
      <c r="AB211" t="s">
        <v>128</v>
      </c>
      <c r="AC211" t="s">
        <v>3434</v>
      </c>
      <c r="AD211" t="s">
        <v>3864</v>
      </c>
      <c r="AE211" s="2" t="s">
        <v>1547</v>
      </c>
      <c r="AF211" s="2" t="s">
        <v>3363</v>
      </c>
      <c r="AG211" s="2" t="s">
        <v>710</v>
      </c>
      <c r="AH211" s="2" t="s">
        <v>686</v>
      </c>
      <c r="AI211" s="2" t="s">
        <v>686</v>
      </c>
      <c r="AJ211" s="2" t="s">
        <v>686</v>
      </c>
      <c r="AL211" s="3" t="s">
        <v>1001</v>
      </c>
      <c r="AO211" s="2" t="s">
        <v>685</v>
      </c>
      <c r="AQ211" s="5">
        <v>25462</v>
      </c>
      <c r="AR211" s="2" t="s">
        <v>707</v>
      </c>
      <c r="AS211" s="2" t="s">
        <v>685</v>
      </c>
      <c r="AT211" s="2" t="s">
        <v>685</v>
      </c>
      <c r="AV211" s="2" t="s">
        <v>1546</v>
      </c>
      <c r="AW211" s="2" t="s">
        <v>1545</v>
      </c>
      <c r="AX211" s="2" t="s">
        <v>703</v>
      </c>
      <c r="AY211" s="2" t="s">
        <v>1544</v>
      </c>
      <c r="AZ211" s="2" t="s">
        <v>684</v>
      </c>
      <c r="BA211" s="2" t="s">
        <v>702</v>
      </c>
      <c r="BB211" s="2" t="s">
        <v>686</v>
      </c>
      <c r="BH211" s="2" t="s">
        <v>701</v>
      </c>
      <c r="BJ211" s="2" t="s">
        <v>685</v>
      </c>
      <c r="BP211" s="2" t="s">
        <v>685</v>
      </c>
      <c r="BQ211" s="2" t="s">
        <v>685</v>
      </c>
      <c r="BR211" s="2" t="s">
        <v>685</v>
      </c>
      <c r="BS211" s="2" t="s">
        <v>685</v>
      </c>
      <c r="BT211" s="2" t="s">
        <v>700</v>
      </c>
      <c r="BU211" s="2" t="str">
        <f t="shared" si="3"/>
        <v>Skylar Morrible</v>
      </c>
      <c r="BZ211" s="2">
        <v>47905</v>
      </c>
      <c r="CA211" s="2" t="s">
        <v>684</v>
      </c>
      <c r="CB211" s="5">
        <v>43228</v>
      </c>
      <c r="CC211" s="4">
        <v>0.61873842592592598</v>
      </c>
      <c r="CD211" s="2" t="s">
        <v>683</v>
      </c>
    </row>
    <row r="212" spans="1:87" ht="15" customHeight="1" x14ac:dyDescent="0.25">
      <c r="A212" s="6">
        <v>43228.612291666665</v>
      </c>
      <c r="B212" s="6">
        <v>43228.617326388892</v>
      </c>
      <c r="C212" s="2" t="s">
        <v>693</v>
      </c>
      <c r="D212" s="2" t="s">
        <v>1961</v>
      </c>
      <c r="E212" s="2">
        <v>100</v>
      </c>
      <c r="F212" s="2">
        <v>435</v>
      </c>
      <c r="G212" s="2" t="b">
        <v>1</v>
      </c>
      <c r="H212" s="6">
        <v>43228.617326388892</v>
      </c>
      <c r="I212" s="2" t="s">
        <v>1960</v>
      </c>
      <c r="N212" s="2">
        <v>38.25520324707</v>
      </c>
      <c r="O212" s="2">
        <v>-85.5458984375</v>
      </c>
      <c r="P212" s="2" t="s">
        <v>690</v>
      </c>
      <c r="Q212" s="2" t="s">
        <v>696</v>
      </c>
      <c r="R212" t="s">
        <v>140</v>
      </c>
      <c r="S212" t="s">
        <v>3454</v>
      </c>
      <c r="T212" s="2" t="s">
        <v>791</v>
      </c>
      <c r="U212" s="2" t="s">
        <v>790</v>
      </c>
      <c r="W212" s="2" t="s">
        <v>688</v>
      </c>
      <c r="X212" s="2" t="s">
        <v>687</v>
      </c>
      <c r="Y212" s="2" t="s">
        <v>686</v>
      </c>
      <c r="Z212" s="2" t="s">
        <v>685</v>
      </c>
      <c r="AB212" t="s">
        <v>140</v>
      </c>
      <c r="AC212" t="s">
        <v>3454</v>
      </c>
      <c r="AD212" t="s">
        <v>3869</v>
      </c>
      <c r="AE212" s="2" t="s">
        <v>1959</v>
      </c>
      <c r="AF212" s="2" t="s">
        <v>3363</v>
      </c>
      <c r="AG212" s="2" t="s">
        <v>717</v>
      </c>
      <c r="AH212" s="2" t="s">
        <v>686</v>
      </c>
      <c r="AI212" s="2" t="s">
        <v>686</v>
      </c>
      <c r="AJ212" s="2" t="s">
        <v>686</v>
      </c>
      <c r="AL212" s="3" t="s">
        <v>846</v>
      </c>
      <c r="AM212" s="7" t="s">
        <v>988</v>
      </c>
      <c r="AN212" s="7"/>
      <c r="AO212" s="2" t="s">
        <v>685</v>
      </c>
      <c r="AQ212" s="5">
        <v>28226</v>
      </c>
      <c r="AR212" s="2" t="s">
        <v>707</v>
      </c>
      <c r="AS212" s="2" t="s">
        <v>685</v>
      </c>
      <c r="AT212" s="2" t="s">
        <v>685</v>
      </c>
      <c r="AV212" s="2" t="s">
        <v>1958</v>
      </c>
      <c r="AW212" s="2" t="s">
        <v>1949</v>
      </c>
      <c r="AX212" s="2" t="s">
        <v>703</v>
      </c>
      <c r="AY212" s="2">
        <v>47150</v>
      </c>
      <c r="AZ212" s="2" t="s">
        <v>684</v>
      </c>
      <c r="BA212" s="2" t="s">
        <v>702</v>
      </c>
      <c r="BB212" s="2" t="s">
        <v>686</v>
      </c>
      <c r="BH212" s="2" t="s">
        <v>701</v>
      </c>
      <c r="BJ212" s="2" t="s">
        <v>685</v>
      </c>
      <c r="BP212" s="2" t="s">
        <v>685</v>
      </c>
      <c r="BQ212" s="2" t="s">
        <v>685</v>
      </c>
      <c r="BR212" s="2" t="s">
        <v>685</v>
      </c>
      <c r="BS212" s="2" t="s">
        <v>685</v>
      </c>
      <c r="BT212" s="2" t="s">
        <v>700</v>
      </c>
      <c r="BU212" s="2" t="str">
        <f t="shared" si="3"/>
        <v>Zane Piett</v>
      </c>
      <c r="BZ212" s="2">
        <v>40228</v>
      </c>
      <c r="CA212" s="2" t="s">
        <v>684</v>
      </c>
      <c r="CB212" s="5">
        <v>43228</v>
      </c>
      <c r="CC212" s="4">
        <v>0.61229166666666668</v>
      </c>
      <c r="CD212" s="2" t="s">
        <v>683</v>
      </c>
      <c r="CH212" s="2" t="s">
        <v>686</v>
      </c>
      <c r="CI212" s="2" t="s">
        <v>699</v>
      </c>
    </row>
    <row r="213" spans="1:87" ht="15" customHeight="1" x14ac:dyDescent="0.25">
      <c r="A213" s="6">
        <v>43228.560034722221</v>
      </c>
      <c r="B213" s="6">
        <v>43228.614791666667</v>
      </c>
      <c r="C213" s="2" t="s">
        <v>693</v>
      </c>
      <c r="D213" s="2" t="s">
        <v>1945</v>
      </c>
      <c r="E213" s="2">
        <v>100</v>
      </c>
      <c r="F213" s="2">
        <v>4731</v>
      </c>
      <c r="G213" s="2" t="b">
        <v>1</v>
      </c>
      <c r="H213" s="6">
        <v>43228.614791666667</v>
      </c>
      <c r="I213" s="2" t="s">
        <v>1944</v>
      </c>
      <c r="N213" s="2">
        <v>41.459106445312003</v>
      </c>
      <c r="O213" s="2">
        <v>-87.138999938965</v>
      </c>
      <c r="P213" s="2" t="s">
        <v>690</v>
      </c>
      <c r="Q213" s="2" t="s">
        <v>696</v>
      </c>
      <c r="R213" t="s">
        <v>113</v>
      </c>
      <c r="S213" t="s">
        <v>3407</v>
      </c>
      <c r="W213" s="2" t="s">
        <v>688</v>
      </c>
      <c r="X213" s="2" t="s">
        <v>720</v>
      </c>
      <c r="Y213" s="2" t="s">
        <v>685</v>
      </c>
      <c r="AB213" t="s">
        <v>113</v>
      </c>
      <c r="AC213" t="s">
        <v>3407</v>
      </c>
      <c r="AD213" t="s">
        <v>3873</v>
      </c>
      <c r="AE213" s="2" t="s">
        <v>1943</v>
      </c>
      <c r="AF213" s="2" t="s">
        <v>3363</v>
      </c>
      <c r="AG213" s="2" t="s">
        <v>710</v>
      </c>
      <c r="AH213" s="2" t="s">
        <v>686</v>
      </c>
      <c r="AI213" s="2" t="s">
        <v>686</v>
      </c>
      <c r="AJ213" s="2" t="s">
        <v>686</v>
      </c>
      <c r="AM213" s="7" t="s">
        <v>804</v>
      </c>
      <c r="AN213" s="7"/>
      <c r="AO213" s="2" t="s">
        <v>685</v>
      </c>
      <c r="AQ213" s="5">
        <v>22848</v>
      </c>
      <c r="AR213" s="2" t="s">
        <v>707</v>
      </c>
      <c r="AS213" s="2" t="s">
        <v>685</v>
      </c>
      <c r="AT213" s="2" t="s">
        <v>706</v>
      </c>
      <c r="AU213" s="2" t="s">
        <v>685</v>
      </c>
      <c r="AV213" s="2" t="s">
        <v>1942</v>
      </c>
      <c r="AW213" s="2" t="s">
        <v>1941</v>
      </c>
      <c r="AX213" s="2" t="s">
        <v>703</v>
      </c>
      <c r="AY213" s="2" t="s">
        <v>1940</v>
      </c>
      <c r="AZ213" s="2" t="s">
        <v>684</v>
      </c>
      <c r="BA213" s="2" t="s">
        <v>702</v>
      </c>
      <c r="BB213" s="2" t="s">
        <v>686</v>
      </c>
      <c r="BH213" s="2" t="s">
        <v>701</v>
      </c>
      <c r="BJ213" s="2" t="s">
        <v>686</v>
      </c>
      <c r="BP213" s="2" t="s">
        <v>685</v>
      </c>
      <c r="BQ213" s="2" t="s">
        <v>685</v>
      </c>
      <c r="BR213" s="2" t="s">
        <v>685</v>
      </c>
      <c r="BS213" s="2" t="s">
        <v>685</v>
      </c>
      <c r="BT213" s="2" t="s">
        <v>700</v>
      </c>
      <c r="BU213" s="2" t="str">
        <f t="shared" si="3"/>
        <v>Nasir Gairola</v>
      </c>
      <c r="BZ213" s="2">
        <v>46385</v>
      </c>
      <c r="CA213" s="2" t="s">
        <v>684</v>
      </c>
      <c r="CB213" s="5">
        <v>43228</v>
      </c>
      <c r="CC213" s="4">
        <v>0.56003472222222228</v>
      </c>
      <c r="CD213" s="2" t="s">
        <v>683</v>
      </c>
    </row>
    <row r="214" spans="1:87" ht="15" customHeight="1" x14ac:dyDescent="0.25">
      <c r="A214" s="6">
        <v>43228.570891203701</v>
      </c>
      <c r="B214" s="6">
        <v>43228.613055555557</v>
      </c>
      <c r="C214" s="2" t="s">
        <v>693</v>
      </c>
      <c r="D214" s="2" t="s">
        <v>1439</v>
      </c>
      <c r="E214" s="2">
        <v>96</v>
      </c>
      <c r="F214" s="2">
        <v>3642</v>
      </c>
      <c r="G214" s="2" t="b">
        <v>0</v>
      </c>
      <c r="H214" s="6">
        <v>43229.621307870373</v>
      </c>
      <c r="I214" s="2" t="s">
        <v>1934</v>
      </c>
      <c r="P214" s="2" t="s">
        <v>690</v>
      </c>
      <c r="Q214" s="2" t="s">
        <v>696</v>
      </c>
      <c r="R214" t="s">
        <v>105</v>
      </c>
      <c r="S214" t="s">
        <v>3441</v>
      </c>
      <c r="T214" s="2" t="s">
        <v>694</v>
      </c>
      <c r="W214" s="2" t="s">
        <v>688</v>
      </c>
      <c r="X214" s="2" t="s">
        <v>687</v>
      </c>
      <c r="Y214" s="2" t="s">
        <v>686</v>
      </c>
      <c r="Z214" s="2" t="s">
        <v>685</v>
      </c>
      <c r="AB214" t="s">
        <v>105</v>
      </c>
      <c r="AC214" t="s">
        <v>3441</v>
      </c>
      <c r="AD214" t="s">
        <v>3877</v>
      </c>
      <c r="AE214" s="2" t="s">
        <v>1437</v>
      </c>
      <c r="AF214" s="2" t="s">
        <v>3363</v>
      </c>
      <c r="AG214" s="2" t="s">
        <v>717</v>
      </c>
      <c r="AH214" s="2" t="s">
        <v>686</v>
      </c>
      <c r="AI214" s="2" t="s">
        <v>686</v>
      </c>
      <c r="AJ214" s="2" t="s">
        <v>686</v>
      </c>
      <c r="AL214" s="3" t="s">
        <v>745</v>
      </c>
      <c r="AM214" s="7" t="s">
        <v>845</v>
      </c>
      <c r="AN214" s="7"/>
      <c r="AO214" s="2" t="s">
        <v>686</v>
      </c>
      <c r="AP214" s="2" t="s">
        <v>735</v>
      </c>
      <c r="AQ214" s="5">
        <v>28321</v>
      </c>
      <c r="AR214" s="2" t="s">
        <v>707</v>
      </c>
      <c r="AS214" s="2" t="s">
        <v>685</v>
      </c>
      <c r="AT214" s="2" t="s">
        <v>685</v>
      </c>
      <c r="AV214" s="2" t="s">
        <v>1436</v>
      </c>
      <c r="AW214" s="2" t="s">
        <v>1096</v>
      </c>
      <c r="AX214" s="2" t="s">
        <v>703</v>
      </c>
      <c r="AY214" s="2">
        <v>46037</v>
      </c>
      <c r="BA214" s="2" t="s">
        <v>702</v>
      </c>
      <c r="BB214" s="2" t="s">
        <v>686</v>
      </c>
      <c r="BH214" s="2" t="s">
        <v>701</v>
      </c>
      <c r="BJ214" s="2" t="s">
        <v>686</v>
      </c>
      <c r="BP214" s="2" t="s">
        <v>685</v>
      </c>
      <c r="BQ214" s="2" t="s">
        <v>685</v>
      </c>
      <c r="BR214" s="2" t="s">
        <v>685</v>
      </c>
      <c r="BS214" s="2" t="s">
        <v>685</v>
      </c>
      <c r="BT214" s="2" t="s">
        <v>700</v>
      </c>
      <c r="BU214" s="2" t="str">
        <f t="shared" si="3"/>
        <v>Macy Krajnc</v>
      </c>
      <c r="BZ214" s="2">
        <v>46037</v>
      </c>
      <c r="CA214" s="2" t="s">
        <v>684</v>
      </c>
      <c r="CB214" s="5">
        <v>43228</v>
      </c>
      <c r="CC214" s="4">
        <v>0.57089120370370372</v>
      </c>
      <c r="CD214" s="2" t="s">
        <v>683</v>
      </c>
    </row>
    <row r="215" spans="1:87" ht="15" customHeight="1" x14ac:dyDescent="0.25">
      <c r="A215" s="6">
        <v>43228.553194444445</v>
      </c>
      <c r="B215" s="6">
        <v>43228.612881944442</v>
      </c>
      <c r="C215" s="2" t="s">
        <v>693</v>
      </c>
      <c r="D215" s="2" t="s">
        <v>1247</v>
      </c>
      <c r="E215" s="2">
        <v>100</v>
      </c>
      <c r="F215" s="2">
        <v>5157</v>
      </c>
      <c r="G215" s="2" t="b">
        <v>1</v>
      </c>
      <c r="H215" s="6">
        <v>43228.612881944442</v>
      </c>
      <c r="I215" s="2" t="s">
        <v>1933</v>
      </c>
      <c r="N215" s="2">
        <v>40.026306152343999</v>
      </c>
      <c r="O215" s="2">
        <v>-85.504600524902003</v>
      </c>
      <c r="P215" s="2" t="s">
        <v>690</v>
      </c>
      <c r="Q215" s="2" t="s">
        <v>696</v>
      </c>
      <c r="R215" t="s">
        <v>93</v>
      </c>
      <c r="S215" t="s">
        <v>3411</v>
      </c>
      <c r="T215" s="2" t="s">
        <v>694</v>
      </c>
      <c r="W215" s="2" t="s">
        <v>688</v>
      </c>
      <c r="X215" s="2" t="s">
        <v>720</v>
      </c>
      <c r="Y215" s="2" t="s">
        <v>686</v>
      </c>
      <c r="Z215" s="2" t="s">
        <v>685</v>
      </c>
      <c r="AB215" t="s">
        <v>93</v>
      </c>
      <c r="AC215" t="s">
        <v>3411</v>
      </c>
      <c r="AD215" t="s">
        <v>3878</v>
      </c>
      <c r="AE215" s="2" t="s">
        <v>1932</v>
      </c>
      <c r="AF215" s="2" t="s">
        <v>3363</v>
      </c>
      <c r="AG215" s="2" t="s">
        <v>710</v>
      </c>
      <c r="AH215" s="2" t="s">
        <v>686</v>
      </c>
      <c r="AI215" s="2" t="s">
        <v>686</v>
      </c>
      <c r="AJ215" s="2" t="s">
        <v>686</v>
      </c>
      <c r="AM215" s="7" t="s">
        <v>804</v>
      </c>
      <c r="AN215" s="7"/>
      <c r="AO215" s="2" t="s">
        <v>686</v>
      </c>
      <c r="AP215" s="2" t="s">
        <v>1006</v>
      </c>
      <c r="AQ215" s="5">
        <v>30924</v>
      </c>
      <c r="AR215" s="2" t="s">
        <v>707</v>
      </c>
      <c r="AS215" s="2" t="s">
        <v>685</v>
      </c>
      <c r="AT215" s="2" t="s">
        <v>685</v>
      </c>
      <c r="AV215" s="2" t="s">
        <v>1931</v>
      </c>
      <c r="AW215" s="2" t="s">
        <v>1177</v>
      </c>
      <c r="AX215" s="2" t="s">
        <v>703</v>
      </c>
      <c r="AY215" s="2">
        <v>46013</v>
      </c>
      <c r="BA215" s="2" t="s">
        <v>702</v>
      </c>
      <c r="BB215" s="2" t="s">
        <v>686</v>
      </c>
      <c r="BH215" s="2" t="s">
        <v>701</v>
      </c>
      <c r="BJ215" s="2" t="s">
        <v>686</v>
      </c>
      <c r="BP215" s="2" t="s">
        <v>685</v>
      </c>
      <c r="BQ215" s="2" t="s">
        <v>685</v>
      </c>
      <c r="BR215" s="2" t="s">
        <v>685</v>
      </c>
      <c r="BS215" s="2" t="s">
        <v>685</v>
      </c>
      <c r="BT215" s="2" t="s">
        <v>700</v>
      </c>
      <c r="BU215" s="2" t="str">
        <f t="shared" si="3"/>
        <v>Jean Arragon</v>
      </c>
      <c r="BZ215" s="2">
        <v>47356</v>
      </c>
      <c r="CA215" s="2" t="s">
        <v>684</v>
      </c>
      <c r="CB215" s="5">
        <v>43228</v>
      </c>
      <c r="CC215" s="4">
        <v>0.55319444444444443</v>
      </c>
      <c r="CD215" s="2" t="s">
        <v>683</v>
      </c>
      <c r="CI215" s="2" t="s">
        <v>699</v>
      </c>
    </row>
    <row r="216" spans="1:87" ht="15" customHeight="1" x14ac:dyDescent="0.25">
      <c r="A216" s="6">
        <v>43228.583379629628</v>
      </c>
      <c r="B216" s="6">
        <v>43228.612812500003</v>
      </c>
      <c r="C216" s="2" t="s">
        <v>693</v>
      </c>
      <c r="D216" s="2" t="s">
        <v>997</v>
      </c>
      <c r="E216" s="2">
        <v>100</v>
      </c>
      <c r="F216" s="2">
        <v>2543</v>
      </c>
      <c r="G216" s="2" t="b">
        <v>1</v>
      </c>
      <c r="H216" s="6">
        <v>43228.612812500003</v>
      </c>
      <c r="I216" s="2" t="s">
        <v>1930</v>
      </c>
      <c r="N216" s="2">
        <v>39.641204833983998</v>
      </c>
      <c r="O216" s="2">
        <v>-85.141098022460994</v>
      </c>
      <c r="P216" s="2" t="s">
        <v>690</v>
      </c>
      <c r="Q216" s="2" t="s">
        <v>696</v>
      </c>
      <c r="R216" t="s">
        <v>117</v>
      </c>
      <c r="S216" t="s">
        <v>3396</v>
      </c>
      <c r="T216" s="2" t="s">
        <v>694</v>
      </c>
      <c r="W216" s="2" t="s">
        <v>688</v>
      </c>
      <c r="X216" s="2" t="s">
        <v>720</v>
      </c>
      <c r="Y216" s="2" t="s">
        <v>686</v>
      </c>
      <c r="Z216" s="2" t="s">
        <v>685</v>
      </c>
      <c r="AB216" t="s">
        <v>117</v>
      </c>
      <c r="AC216" t="s">
        <v>3396</v>
      </c>
      <c r="AD216" t="s">
        <v>3879</v>
      </c>
      <c r="AE216" s="2" t="s">
        <v>1929</v>
      </c>
      <c r="AF216" s="2" t="s">
        <v>3363</v>
      </c>
      <c r="AG216" s="2" t="s">
        <v>1032</v>
      </c>
      <c r="AH216" s="2" t="s">
        <v>686</v>
      </c>
      <c r="AI216" s="2" t="s">
        <v>686</v>
      </c>
      <c r="AJ216" s="2" t="s">
        <v>686</v>
      </c>
      <c r="AM216" s="7" t="s">
        <v>788</v>
      </c>
      <c r="AN216" s="7"/>
      <c r="AO216" s="2" t="s">
        <v>685</v>
      </c>
      <c r="AQ216" s="5">
        <v>25608</v>
      </c>
      <c r="AR216" s="2" t="s">
        <v>707</v>
      </c>
      <c r="AS216" s="2" t="s">
        <v>685</v>
      </c>
      <c r="AT216" s="2" t="s">
        <v>685</v>
      </c>
      <c r="AV216" s="2" t="s">
        <v>1928</v>
      </c>
      <c r="AW216" s="2" t="s">
        <v>721</v>
      </c>
      <c r="AX216" s="2" t="s">
        <v>703</v>
      </c>
      <c r="AY216" s="2">
        <v>47374</v>
      </c>
      <c r="BA216" s="2" t="s">
        <v>702</v>
      </c>
      <c r="BB216" s="2" t="s">
        <v>686</v>
      </c>
      <c r="BH216" s="2" t="s">
        <v>701</v>
      </c>
      <c r="BJ216" s="2" t="s">
        <v>685</v>
      </c>
      <c r="BP216" s="2" t="s">
        <v>685</v>
      </c>
      <c r="BQ216" s="2" t="s">
        <v>685</v>
      </c>
      <c r="BR216" s="2" t="s">
        <v>685</v>
      </c>
      <c r="BS216" s="2" t="s">
        <v>685</v>
      </c>
      <c r="BT216" s="2" t="s">
        <v>700</v>
      </c>
      <c r="BU216" s="2" t="str">
        <f t="shared" si="3"/>
        <v>Parish Mcfoy</v>
      </c>
      <c r="BZ216" s="2">
        <v>47331</v>
      </c>
      <c r="CA216" s="2" t="s">
        <v>684</v>
      </c>
      <c r="CB216" s="5">
        <v>43228</v>
      </c>
      <c r="CC216" s="4">
        <v>0.58337962962962964</v>
      </c>
      <c r="CD216" s="2" t="s">
        <v>683</v>
      </c>
      <c r="CI216" s="2" t="s">
        <v>699</v>
      </c>
    </row>
    <row r="217" spans="1:87" ht="15" customHeight="1" x14ac:dyDescent="0.25">
      <c r="A217" s="6">
        <v>43228.608414351853</v>
      </c>
      <c r="B217" s="6">
        <v>43228.612430555557</v>
      </c>
      <c r="C217" s="2" t="s">
        <v>693</v>
      </c>
      <c r="D217" s="2" t="s">
        <v>959</v>
      </c>
      <c r="E217" s="2">
        <v>100</v>
      </c>
      <c r="F217" s="2">
        <v>347</v>
      </c>
      <c r="G217" s="2" t="b">
        <v>1</v>
      </c>
      <c r="H217" s="6">
        <v>43228.612442129626</v>
      </c>
      <c r="I217" s="2" t="s">
        <v>1927</v>
      </c>
      <c r="N217" s="2">
        <v>40.04069519043</v>
      </c>
      <c r="O217" s="2">
        <v>-86.900299072265994</v>
      </c>
      <c r="P217" s="2" t="s">
        <v>690</v>
      </c>
      <c r="Q217" s="2" t="s">
        <v>696</v>
      </c>
      <c r="R217" t="s">
        <v>54</v>
      </c>
      <c r="S217" t="s">
        <v>3438</v>
      </c>
      <c r="T217" s="2" t="s">
        <v>694</v>
      </c>
      <c r="W217" s="2" t="s">
        <v>688</v>
      </c>
      <c r="X217" s="2" t="s">
        <v>720</v>
      </c>
      <c r="Y217" s="2" t="s">
        <v>685</v>
      </c>
      <c r="AB217" t="s">
        <v>54</v>
      </c>
      <c r="AC217" t="s">
        <v>3438</v>
      </c>
      <c r="AD217" t="s">
        <v>3880</v>
      </c>
      <c r="AE217" s="2" t="s">
        <v>1926</v>
      </c>
      <c r="AF217" s="2" t="s">
        <v>3363</v>
      </c>
      <c r="AG217" s="2" t="s">
        <v>710</v>
      </c>
      <c r="AH217" s="2" t="s">
        <v>686</v>
      </c>
      <c r="AI217" s="2" t="s">
        <v>686</v>
      </c>
      <c r="AJ217" s="2" t="s">
        <v>686</v>
      </c>
      <c r="AM217" s="7" t="s">
        <v>736</v>
      </c>
      <c r="AN217" s="7"/>
      <c r="AO217" s="2" t="s">
        <v>685</v>
      </c>
      <c r="AQ217" s="5">
        <v>30956</v>
      </c>
      <c r="AR217" s="2" t="s">
        <v>707</v>
      </c>
      <c r="AS217" s="2" t="s">
        <v>685</v>
      </c>
      <c r="AT217" s="2" t="s">
        <v>685</v>
      </c>
      <c r="AV217" s="2" t="s">
        <v>1925</v>
      </c>
      <c r="AW217" s="2" t="s">
        <v>1924</v>
      </c>
      <c r="AX217" s="2" t="s">
        <v>757</v>
      </c>
      <c r="AY217" s="2">
        <v>470329130</v>
      </c>
      <c r="BA217" s="2" t="s">
        <v>702</v>
      </c>
      <c r="BB217" s="2" t="s">
        <v>686</v>
      </c>
      <c r="BH217" s="2" t="s">
        <v>701</v>
      </c>
      <c r="BJ217" s="2" t="s">
        <v>685</v>
      </c>
      <c r="BP217" s="2" t="s">
        <v>685</v>
      </c>
      <c r="BQ217" s="2" t="s">
        <v>685</v>
      </c>
      <c r="BR217" s="2" t="s">
        <v>685</v>
      </c>
      <c r="BS217" s="2" t="s">
        <v>685</v>
      </c>
      <c r="BT217" s="2" t="s">
        <v>700</v>
      </c>
      <c r="BU217" s="2" t="str">
        <f t="shared" si="3"/>
        <v>Brooks Dahar</v>
      </c>
      <c r="BZ217" s="2">
        <v>46228</v>
      </c>
      <c r="CA217" s="2" t="s">
        <v>684</v>
      </c>
      <c r="CB217" s="5">
        <v>43228</v>
      </c>
      <c r="CC217" s="4">
        <v>0.60841435185185189</v>
      </c>
      <c r="CD217" s="2" t="s">
        <v>683</v>
      </c>
    </row>
    <row r="218" spans="1:87" ht="15" customHeight="1" x14ac:dyDescent="0.25">
      <c r="A218" s="6">
        <v>43228.575856481482</v>
      </c>
      <c r="B218" s="6">
        <v>43228.611875000002</v>
      </c>
      <c r="C218" s="2" t="s">
        <v>693</v>
      </c>
      <c r="D218" s="2" t="s">
        <v>913</v>
      </c>
      <c r="E218" s="2">
        <v>100</v>
      </c>
      <c r="F218" s="2">
        <v>3111</v>
      </c>
      <c r="G218" s="2" t="b">
        <v>1</v>
      </c>
      <c r="H218" s="6">
        <v>43228.611875000002</v>
      </c>
      <c r="I218" s="2" t="s">
        <v>1920</v>
      </c>
      <c r="N218" s="2">
        <v>41.215698242187997</v>
      </c>
      <c r="O218" s="2">
        <v>-86.75659942627</v>
      </c>
      <c r="P218" s="2" t="s">
        <v>690</v>
      </c>
      <c r="Q218" s="2" t="s">
        <v>696</v>
      </c>
      <c r="R218" t="s">
        <v>100</v>
      </c>
      <c r="S218" t="s">
        <v>3439</v>
      </c>
      <c r="T218" s="2" t="s">
        <v>694</v>
      </c>
      <c r="W218" s="2" t="s">
        <v>688</v>
      </c>
      <c r="X218" s="2" t="s">
        <v>720</v>
      </c>
      <c r="Y218" s="2" t="s">
        <v>686</v>
      </c>
      <c r="Z218" s="2" t="s">
        <v>685</v>
      </c>
      <c r="AB218" t="s">
        <v>100</v>
      </c>
      <c r="AC218" t="s">
        <v>3439</v>
      </c>
      <c r="AD218" t="s">
        <v>3882</v>
      </c>
      <c r="AE218" s="2" t="s">
        <v>1919</v>
      </c>
      <c r="AF218" s="2" t="s">
        <v>3363</v>
      </c>
      <c r="AG218" s="2" t="s">
        <v>710</v>
      </c>
      <c r="AH218" s="2" t="s">
        <v>686</v>
      </c>
      <c r="AI218" s="2" t="s">
        <v>686</v>
      </c>
      <c r="AJ218" s="2" t="s">
        <v>686</v>
      </c>
      <c r="AM218" s="7" t="s">
        <v>708</v>
      </c>
      <c r="AN218" s="7"/>
      <c r="AO218" s="2" t="s">
        <v>685</v>
      </c>
      <c r="AQ218" s="5">
        <v>26830</v>
      </c>
      <c r="AR218" s="2" t="s">
        <v>707</v>
      </c>
      <c r="AS218" s="2" t="s">
        <v>685</v>
      </c>
      <c r="AT218" s="2" t="s">
        <v>685</v>
      </c>
      <c r="AV218" s="2" t="s">
        <v>1918</v>
      </c>
      <c r="AW218" s="2" t="s">
        <v>907</v>
      </c>
      <c r="AX218" s="2" t="s">
        <v>703</v>
      </c>
      <c r="AY218" s="2">
        <v>46534</v>
      </c>
      <c r="BA218" s="2" t="s">
        <v>702</v>
      </c>
      <c r="BB218" s="2" t="s">
        <v>686</v>
      </c>
      <c r="BH218" s="2" t="s">
        <v>701</v>
      </c>
      <c r="BJ218" s="2" t="s">
        <v>686</v>
      </c>
      <c r="BP218" s="2" t="s">
        <v>685</v>
      </c>
      <c r="BQ218" s="2" t="s">
        <v>685</v>
      </c>
      <c r="BR218" s="2" t="s">
        <v>685</v>
      </c>
      <c r="BS218" s="2" t="s">
        <v>685</v>
      </c>
      <c r="BT218" s="2" t="s">
        <v>700</v>
      </c>
      <c r="BU218" s="2" t="str">
        <f t="shared" si="3"/>
        <v>Konnor Blaskiewicz</v>
      </c>
      <c r="BZ218" s="2">
        <v>46366</v>
      </c>
      <c r="CA218" s="2" t="s">
        <v>684</v>
      </c>
      <c r="CB218" s="5">
        <v>43228</v>
      </c>
      <c r="CC218" s="4">
        <v>0.5758564814814815</v>
      </c>
      <c r="CD218" s="2" t="s">
        <v>683</v>
      </c>
      <c r="CI218" s="2" t="s">
        <v>699</v>
      </c>
    </row>
    <row r="219" spans="1:87" ht="15" customHeight="1" x14ac:dyDescent="0.25">
      <c r="A219" s="6">
        <v>43228.601631944446</v>
      </c>
      <c r="B219" s="6">
        <v>43228.610717592594</v>
      </c>
      <c r="C219" s="2" t="s">
        <v>693</v>
      </c>
      <c r="D219" s="2" t="s">
        <v>1035</v>
      </c>
      <c r="E219" s="2">
        <v>100</v>
      </c>
      <c r="F219" s="2">
        <v>785</v>
      </c>
      <c r="G219" s="2" t="b">
        <v>1</v>
      </c>
      <c r="H219" s="6">
        <v>43228.610717592594</v>
      </c>
      <c r="I219" s="2" t="s">
        <v>1913</v>
      </c>
      <c r="N219" s="2">
        <v>41.51789855957</v>
      </c>
      <c r="O219" s="2">
        <v>-87.235298156737997</v>
      </c>
      <c r="P219" s="2" t="s">
        <v>690</v>
      </c>
      <c r="Q219" s="2" t="s">
        <v>696</v>
      </c>
      <c r="R219" t="s">
        <v>66</v>
      </c>
      <c r="S219" t="s">
        <v>3437</v>
      </c>
      <c r="T219" s="2" t="s">
        <v>694</v>
      </c>
      <c r="W219" s="2" t="s">
        <v>688</v>
      </c>
      <c r="X219" s="2" t="s">
        <v>687</v>
      </c>
      <c r="Y219" s="2" t="s">
        <v>686</v>
      </c>
      <c r="Z219" s="2" t="s">
        <v>685</v>
      </c>
      <c r="AB219" t="s">
        <v>66</v>
      </c>
      <c r="AC219" t="s">
        <v>3437</v>
      </c>
      <c r="AD219" t="s">
        <v>3885</v>
      </c>
      <c r="AE219" s="2" t="s">
        <v>1450</v>
      </c>
      <c r="AF219" s="2" t="s">
        <v>3363</v>
      </c>
      <c r="AG219" s="2" t="s">
        <v>710</v>
      </c>
      <c r="AH219" s="2" t="s">
        <v>686</v>
      </c>
      <c r="AI219" s="2" t="s">
        <v>686</v>
      </c>
      <c r="AJ219" s="2" t="s">
        <v>686</v>
      </c>
      <c r="AL219" s="3" t="s">
        <v>930</v>
      </c>
      <c r="AO219" s="2" t="s">
        <v>685</v>
      </c>
      <c r="AQ219" s="5">
        <v>30473</v>
      </c>
      <c r="AR219" s="2" t="s">
        <v>707</v>
      </c>
      <c r="AS219" s="2" t="s">
        <v>685</v>
      </c>
      <c r="AT219" s="2" t="s">
        <v>685</v>
      </c>
      <c r="AV219" s="2" t="s">
        <v>1449</v>
      </c>
      <c r="AW219" s="2" t="s">
        <v>1448</v>
      </c>
      <c r="AX219" s="2" t="s">
        <v>703</v>
      </c>
      <c r="AY219" s="2">
        <v>46356</v>
      </c>
      <c r="BA219" s="2" t="s">
        <v>702</v>
      </c>
      <c r="BB219" s="2" t="s">
        <v>686</v>
      </c>
      <c r="BH219" s="2" t="s">
        <v>701</v>
      </c>
      <c r="BJ219" s="2" t="s">
        <v>685</v>
      </c>
      <c r="BP219" s="2" t="s">
        <v>685</v>
      </c>
      <c r="BQ219" s="2" t="s">
        <v>685</v>
      </c>
      <c r="BR219" s="2" t="s">
        <v>685</v>
      </c>
      <c r="BS219" s="2" t="s">
        <v>685</v>
      </c>
      <c r="BT219" s="2" t="s">
        <v>700</v>
      </c>
      <c r="BU219" s="2" t="str">
        <f t="shared" si="3"/>
        <v>Coby Dalu</v>
      </c>
      <c r="BZ219" s="2">
        <v>46342</v>
      </c>
      <c r="CA219" s="2" t="s">
        <v>684</v>
      </c>
      <c r="CB219" s="5">
        <v>43228</v>
      </c>
      <c r="CC219" s="4">
        <v>0.60163194444444446</v>
      </c>
      <c r="CD219" s="2" t="s">
        <v>683</v>
      </c>
      <c r="CI219" s="2" t="s">
        <v>699</v>
      </c>
    </row>
    <row r="220" spans="1:87" ht="15" customHeight="1" x14ac:dyDescent="0.25">
      <c r="A220" s="6">
        <v>43228.604259259257</v>
      </c>
      <c r="B220" s="6">
        <v>43228.610462962963</v>
      </c>
      <c r="C220" s="2" t="s">
        <v>693</v>
      </c>
      <c r="D220" s="2" t="s">
        <v>1367</v>
      </c>
      <c r="E220" s="2">
        <v>100</v>
      </c>
      <c r="F220" s="2">
        <v>535</v>
      </c>
      <c r="G220" s="2" t="b">
        <v>1</v>
      </c>
      <c r="H220" s="6">
        <v>43228.610462962963</v>
      </c>
      <c r="I220" s="2" t="s">
        <v>1912</v>
      </c>
      <c r="N220" s="2">
        <v>39.685806274413999</v>
      </c>
      <c r="O220" s="2">
        <v>-86.410598754882997</v>
      </c>
      <c r="P220" s="2" t="s">
        <v>690</v>
      </c>
      <c r="Q220" s="2" t="s">
        <v>696</v>
      </c>
      <c r="R220" t="s">
        <v>116</v>
      </c>
      <c r="S220" t="s">
        <v>3406</v>
      </c>
      <c r="T220" s="2" t="s">
        <v>694</v>
      </c>
      <c r="W220" s="2" t="s">
        <v>688</v>
      </c>
      <c r="X220" s="2" t="s">
        <v>687</v>
      </c>
      <c r="Y220" s="2" t="s">
        <v>685</v>
      </c>
      <c r="AB220" t="s">
        <v>116</v>
      </c>
      <c r="AC220" t="s">
        <v>3406</v>
      </c>
      <c r="AD220" t="s">
        <v>3886</v>
      </c>
      <c r="AE220" s="2" t="s">
        <v>1911</v>
      </c>
      <c r="AF220" s="2" t="s">
        <v>3363</v>
      </c>
      <c r="AG220" s="2" t="s">
        <v>717</v>
      </c>
      <c r="AH220" s="2" t="s">
        <v>686</v>
      </c>
      <c r="AI220" s="2" t="s">
        <v>686</v>
      </c>
      <c r="AJ220" s="2" t="s">
        <v>686</v>
      </c>
      <c r="AL220" s="3" t="s">
        <v>1014</v>
      </c>
      <c r="AM220" s="7" t="s">
        <v>988</v>
      </c>
      <c r="AN220" s="7"/>
      <c r="AO220" s="2" t="s">
        <v>686</v>
      </c>
      <c r="AP220" s="2" t="s">
        <v>735</v>
      </c>
      <c r="AQ220" s="5">
        <v>24488</v>
      </c>
      <c r="AR220" s="2" t="s">
        <v>707</v>
      </c>
      <c r="AS220" s="2" t="s">
        <v>685</v>
      </c>
      <c r="AT220" s="2" t="s">
        <v>706</v>
      </c>
      <c r="AU220" s="2" t="s">
        <v>685</v>
      </c>
      <c r="AV220" s="2" t="s">
        <v>1910</v>
      </c>
      <c r="AW220" s="2" t="s">
        <v>1363</v>
      </c>
      <c r="AX220" s="2" t="s">
        <v>757</v>
      </c>
      <c r="AY220" s="2">
        <v>46168</v>
      </c>
      <c r="BA220" s="2" t="s">
        <v>702</v>
      </c>
      <c r="BB220" s="2" t="s">
        <v>686</v>
      </c>
      <c r="BH220" s="2" t="s">
        <v>701</v>
      </c>
      <c r="BJ220" s="2" t="s">
        <v>685</v>
      </c>
      <c r="BP220" s="2" t="s">
        <v>685</v>
      </c>
      <c r="BQ220" s="2" t="s">
        <v>685</v>
      </c>
      <c r="BR220" s="2" t="s">
        <v>685</v>
      </c>
      <c r="BS220" s="2" t="s">
        <v>685</v>
      </c>
      <c r="BT220" s="2" t="s">
        <v>700</v>
      </c>
      <c r="BU220" s="2" t="str">
        <f t="shared" si="3"/>
        <v>Otto Zaccagni</v>
      </c>
      <c r="BZ220" s="2">
        <v>46168</v>
      </c>
      <c r="CA220" s="2" t="s">
        <v>684</v>
      </c>
      <c r="CB220" s="5">
        <v>43228</v>
      </c>
      <c r="CC220" s="4">
        <v>0.60425925925925927</v>
      </c>
      <c r="CD220" s="2" t="s">
        <v>683</v>
      </c>
    </row>
    <row r="221" spans="1:87" ht="15" customHeight="1" x14ac:dyDescent="0.25">
      <c r="A221" s="6">
        <v>43228.604398148149</v>
      </c>
      <c r="B221" s="6">
        <v>43228.610405092593</v>
      </c>
      <c r="C221" s="2" t="s">
        <v>693</v>
      </c>
      <c r="D221" s="2" t="s">
        <v>1909</v>
      </c>
      <c r="E221" s="2">
        <v>100</v>
      </c>
      <c r="F221" s="2">
        <v>518</v>
      </c>
      <c r="G221" s="2" t="b">
        <v>1</v>
      </c>
      <c r="H221" s="6">
        <v>43228.610405092593</v>
      </c>
      <c r="I221" s="2" t="s">
        <v>1908</v>
      </c>
      <c r="N221" s="2">
        <v>37.751007080077997</v>
      </c>
      <c r="O221" s="2">
        <v>-97.821998596190994</v>
      </c>
      <c r="P221" s="2" t="s">
        <v>690</v>
      </c>
      <c r="Q221" s="2" t="s">
        <v>696</v>
      </c>
      <c r="R221" t="s">
        <v>101</v>
      </c>
      <c r="S221" t="s">
        <v>3372</v>
      </c>
      <c r="T221" s="2" t="s">
        <v>791</v>
      </c>
      <c r="U221" s="2" t="s">
        <v>790</v>
      </c>
      <c r="W221" s="2" t="s">
        <v>688</v>
      </c>
      <c r="X221" s="2" t="s">
        <v>687</v>
      </c>
      <c r="Y221" s="2" t="s">
        <v>686</v>
      </c>
      <c r="Z221" s="2" t="s">
        <v>685</v>
      </c>
      <c r="AA221" s="2">
        <v>2048423</v>
      </c>
      <c r="AB221" t="s">
        <v>101</v>
      </c>
      <c r="AC221" t="s">
        <v>3372</v>
      </c>
      <c r="AD221" t="s">
        <v>3887</v>
      </c>
      <c r="AE221" s="2" t="s">
        <v>1907</v>
      </c>
      <c r="AF221" s="2" t="s">
        <v>3363</v>
      </c>
      <c r="AG221" s="2" t="s">
        <v>1032</v>
      </c>
      <c r="AH221" s="2" t="s">
        <v>686</v>
      </c>
      <c r="AI221" s="2" t="s">
        <v>686</v>
      </c>
      <c r="AJ221" s="2" t="s">
        <v>686</v>
      </c>
      <c r="AL221" s="3" t="s">
        <v>894</v>
      </c>
      <c r="AO221" s="2" t="s">
        <v>685</v>
      </c>
      <c r="AQ221" s="5">
        <v>32013</v>
      </c>
      <c r="AR221" s="2" t="s">
        <v>707</v>
      </c>
      <c r="AS221" s="2" t="s">
        <v>685</v>
      </c>
      <c r="AT221" s="2" t="s">
        <v>882</v>
      </c>
      <c r="AU221" s="2" t="s">
        <v>685</v>
      </c>
      <c r="AV221" s="2" t="s">
        <v>1906</v>
      </c>
      <c r="AW221" s="2" t="s">
        <v>1283</v>
      </c>
      <c r="AX221" s="2" t="s">
        <v>757</v>
      </c>
      <c r="AY221" s="2">
        <v>47454</v>
      </c>
      <c r="AZ221" s="2" t="s">
        <v>684</v>
      </c>
      <c r="BA221" s="2" t="s">
        <v>702</v>
      </c>
      <c r="BB221" s="2" t="s">
        <v>686</v>
      </c>
      <c r="BH221" s="2" t="s">
        <v>701</v>
      </c>
      <c r="BJ221" s="2" t="s">
        <v>685</v>
      </c>
      <c r="BP221" s="2" t="s">
        <v>685</v>
      </c>
      <c r="BQ221" s="2" t="s">
        <v>685</v>
      </c>
      <c r="BR221" s="2" t="s">
        <v>685</v>
      </c>
      <c r="BS221" s="2" t="s">
        <v>685</v>
      </c>
      <c r="BT221" s="2" t="s">
        <v>700</v>
      </c>
      <c r="BU221" s="2" t="str">
        <f t="shared" si="3"/>
        <v>Larry Wilderness</v>
      </c>
      <c r="BZ221" s="2">
        <v>37010</v>
      </c>
      <c r="CA221" s="2" t="s">
        <v>684</v>
      </c>
      <c r="CB221" s="5">
        <v>43228</v>
      </c>
      <c r="CC221" s="4">
        <v>0.60439814814814818</v>
      </c>
      <c r="CD221" s="2" t="s">
        <v>683</v>
      </c>
      <c r="CH221" s="2" t="s">
        <v>686</v>
      </c>
      <c r="CI221" s="2" t="s">
        <v>699</v>
      </c>
    </row>
    <row r="222" spans="1:87" ht="15" customHeight="1" x14ac:dyDescent="0.25">
      <c r="A222" s="6">
        <v>43228.581643518519</v>
      </c>
      <c r="B222" s="6">
        <v>43228.610023148147</v>
      </c>
      <c r="C222" s="2" t="s">
        <v>693</v>
      </c>
      <c r="D222" s="2" t="s">
        <v>732</v>
      </c>
      <c r="E222" s="2">
        <v>100</v>
      </c>
      <c r="F222" s="2">
        <v>2452</v>
      </c>
      <c r="G222" s="2" t="b">
        <v>1</v>
      </c>
      <c r="H222" s="6">
        <v>43228.610034722224</v>
      </c>
      <c r="I222" s="2" t="s">
        <v>1905</v>
      </c>
      <c r="N222" s="2">
        <v>41.281005859375</v>
      </c>
      <c r="O222" s="2">
        <v>-86.621002197265994</v>
      </c>
      <c r="P222" s="2" t="s">
        <v>690</v>
      </c>
      <c r="Q222" s="2" t="s">
        <v>696</v>
      </c>
      <c r="R222" t="s">
        <v>78</v>
      </c>
      <c r="S222" t="s">
        <v>3453</v>
      </c>
      <c r="T222" s="2" t="s">
        <v>694</v>
      </c>
      <c r="W222" s="2" t="s">
        <v>688</v>
      </c>
      <c r="X222" s="2" t="s">
        <v>687</v>
      </c>
      <c r="Y222" s="2" t="s">
        <v>685</v>
      </c>
      <c r="AB222" t="s">
        <v>78</v>
      </c>
      <c r="AC222" t="s">
        <v>3453</v>
      </c>
      <c r="AD222" t="s">
        <v>3888</v>
      </c>
      <c r="AE222" s="2" t="s">
        <v>1904</v>
      </c>
      <c r="AF222" s="2" t="s">
        <v>3363</v>
      </c>
      <c r="AG222" s="2" t="s">
        <v>710</v>
      </c>
      <c r="AH222" s="2" t="s">
        <v>686</v>
      </c>
      <c r="AI222" s="2" t="s">
        <v>686</v>
      </c>
      <c r="AJ222" s="2" t="s">
        <v>686</v>
      </c>
      <c r="AL222" s="3" t="s">
        <v>930</v>
      </c>
      <c r="AM222" s="7" t="s">
        <v>872</v>
      </c>
      <c r="AN222" s="7"/>
      <c r="AO222" s="2" t="s">
        <v>686</v>
      </c>
      <c r="AP222" s="2" t="s">
        <v>1006</v>
      </c>
      <c r="AQ222" s="5">
        <v>32820</v>
      </c>
      <c r="AR222" s="2" t="s">
        <v>707</v>
      </c>
      <c r="AS222" s="2" t="s">
        <v>685</v>
      </c>
      <c r="AT222" s="2" t="s">
        <v>685</v>
      </c>
      <c r="AV222" s="2" t="s">
        <v>1903</v>
      </c>
      <c r="AW222" s="2" t="s">
        <v>907</v>
      </c>
      <c r="AX222" s="2" t="s">
        <v>703</v>
      </c>
      <c r="AY222" s="2">
        <v>46534</v>
      </c>
      <c r="BA222" s="2" t="s">
        <v>702</v>
      </c>
      <c r="BB222" s="2" t="s">
        <v>686</v>
      </c>
      <c r="BH222" s="2" t="s">
        <v>701</v>
      </c>
      <c r="BJ222" s="2" t="s">
        <v>686</v>
      </c>
      <c r="BP222" s="2" t="s">
        <v>685</v>
      </c>
      <c r="BQ222" s="2" t="s">
        <v>685</v>
      </c>
      <c r="BR222" s="2" t="s">
        <v>685</v>
      </c>
      <c r="BS222" s="2" t="s">
        <v>685</v>
      </c>
      <c r="BT222" s="2" t="s">
        <v>700</v>
      </c>
      <c r="BU222" s="2" t="str">
        <f t="shared" si="3"/>
        <v>Ernest Artois</v>
      </c>
      <c r="BZ222" s="2">
        <v>46534</v>
      </c>
      <c r="CA222" s="2" t="s">
        <v>684</v>
      </c>
      <c r="CB222" s="5">
        <v>43228</v>
      </c>
      <c r="CC222" s="4">
        <v>0.58164351851851859</v>
      </c>
      <c r="CD222" s="2" t="s">
        <v>683</v>
      </c>
    </row>
    <row r="223" spans="1:87" ht="15" customHeight="1" x14ac:dyDescent="0.25">
      <c r="A223" s="6">
        <v>43228.598877314813</v>
      </c>
      <c r="B223" s="6">
        <v>43228.609189814815</v>
      </c>
      <c r="C223" s="2" t="s">
        <v>693</v>
      </c>
      <c r="D223" s="2" t="s">
        <v>1902</v>
      </c>
      <c r="E223" s="2">
        <v>100</v>
      </c>
      <c r="F223" s="2">
        <v>890</v>
      </c>
      <c r="G223" s="2" t="b">
        <v>1</v>
      </c>
      <c r="H223" s="6">
        <v>43228.609201388892</v>
      </c>
      <c r="I223" s="2" t="s">
        <v>1901</v>
      </c>
      <c r="N223" s="2">
        <v>41.322494506836001</v>
      </c>
      <c r="O223" s="2">
        <v>-85.138801574707003</v>
      </c>
      <c r="P223" s="2" t="s">
        <v>690</v>
      </c>
      <c r="Q223" s="2" t="s">
        <v>696</v>
      </c>
      <c r="R223" t="s">
        <v>120</v>
      </c>
      <c r="S223" t="s">
        <v>3388</v>
      </c>
      <c r="T223" s="2" t="s">
        <v>791</v>
      </c>
      <c r="U223" s="2" t="s">
        <v>964</v>
      </c>
      <c r="W223" s="2" t="s">
        <v>688</v>
      </c>
      <c r="X223" s="2" t="s">
        <v>687</v>
      </c>
      <c r="Y223" s="2" t="s">
        <v>686</v>
      </c>
      <c r="Z223" s="2" t="s">
        <v>685</v>
      </c>
      <c r="AA223" s="2">
        <v>1346939</v>
      </c>
      <c r="AB223" t="s">
        <v>120</v>
      </c>
      <c r="AC223" t="s">
        <v>3388</v>
      </c>
      <c r="AD223" t="s">
        <v>3889</v>
      </c>
      <c r="AE223" s="2" t="s">
        <v>1900</v>
      </c>
      <c r="AF223" s="2" t="s">
        <v>3363</v>
      </c>
      <c r="AG223" s="2" t="s">
        <v>710</v>
      </c>
      <c r="AH223" s="2" t="s">
        <v>686</v>
      </c>
      <c r="AI223" s="2" t="s">
        <v>686</v>
      </c>
      <c r="AJ223" s="2" t="s">
        <v>686</v>
      </c>
      <c r="AL223" s="3" t="s">
        <v>761</v>
      </c>
      <c r="AO223" s="2" t="s">
        <v>685</v>
      </c>
      <c r="AQ223" s="5">
        <v>27870</v>
      </c>
      <c r="AR223" s="2" t="s">
        <v>707</v>
      </c>
      <c r="AS223" s="2" t="s">
        <v>685</v>
      </c>
      <c r="AT223" s="2" t="s">
        <v>685</v>
      </c>
      <c r="AV223" s="2" t="s">
        <v>1899</v>
      </c>
      <c r="AW223" s="2" t="s">
        <v>1898</v>
      </c>
      <c r="AX223" s="2" t="s">
        <v>703</v>
      </c>
      <c r="AY223" s="2" t="s">
        <v>1897</v>
      </c>
      <c r="AZ223" s="2" t="s">
        <v>684</v>
      </c>
      <c r="BA223" s="2" t="s">
        <v>702</v>
      </c>
      <c r="BB223" s="2" t="s">
        <v>686</v>
      </c>
      <c r="BH223" s="2" t="s">
        <v>701</v>
      </c>
      <c r="BJ223" s="2" t="s">
        <v>685</v>
      </c>
      <c r="BP223" s="2" t="s">
        <v>685</v>
      </c>
      <c r="BQ223" s="2" t="s">
        <v>685</v>
      </c>
      <c r="BR223" s="2" t="s">
        <v>685</v>
      </c>
      <c r="BS223" s="2" t="s">
        <v>685</v>
      </c>
      <c r="BT223" s="2" t="s">
        <v>700</v>
      </c>
      <c r="BU223" s="2" t="str">
        <f t="shared" si="3"/>
        <v>Powell Rosha</v>
      </c>
      <c r="BZ223" s="2">
        <v>46738</v>
      </c>
      <c r="CA223" s="2" t="s">
        <v>684</v>
      </c>
      <c r="CB223" s="5">
        <v>43228</v>
      </c>
      <c r="CC223" s="4">
        <v>0.59887731481481488</v>
      </c>
      <c r="CD223" s="2" t="s">
        <v>683</v>
      </c>
      <c r="CI223" s="2" t="s">
        <v>699</v>
      </c>
    </row>
    <row r="224" spans="1:87" ht="15" customHeight="1" x14ac:dyDescent="0.25">
      <c r="A224" s="6">
        <v>43228.593298611115</v>
      </c>
      <c r="B224" s="6">
        <v>43228.606608796297</v>
      </c>
      <c r="C224" s="2" t="s">
        <v>693</v>
      </c>
      <c r="D224" s="2" t="s">
        <v>850</v>
      </c>
      <c r="E224" s="2">
        <v>100</v>
      </c>
      <c r="F224" s="2">
        <v>1149</v>
      </c>
      <c r="G224" s="2" t="b">
        <v>1</v>
      </c>
      <c r="H224" s="6">
        <v>43228.606608796297</v>
      </c>
      <c r="I224" s="2" t="s">
        <v>1888</v>
      </c>
      <c r="N224" s="2">
        <v>38.400405883788999</v>
      </c>
      <c r="O224" s="2">
        <v>-85.772499084472997</v>
      </c>
      <c r="P224" s="2" t="s">
        <v>690</v>
      </c>
      <c r="Q224" s="2" t="s">
        <v>696</v>
      </c>
      <c r="R224" t="s">
        <v>127</v>
      </c>
      <c r="S224" t="s">
        <v>3425</v>
      </c>
      <c r="T224" s="2" t="s">
        <v>791</v>
      </c>
      <c r="U224" s="2" t="s">
        <v>790</v>
      </c>
      <c r="W224" s="2" t="s">
        <v>688</v>
      </c>
      <c r="X224" s="2" t="s">
        <v>687</v>
      </c>
      <c r="Y224" s="2" t="s">
        <v>686</v>
      </c>
      <c r="Z224" s="2" t="s">
        <v>685</v>
      </c>
      <c r="AB224" t="s">
        <v>127</v>
      </c>
      <c r="AC224" t="s">
        <v>3425</v>
      </c>
      <c r="AD224" t="s">
        <v>3893</v>
      </c>
      <c r="AE224" s="2" t="s">
        <v>1887</v>
      </c>
      <c r="AF224" s="2" t="s">
        <v>3363</v>
      </c>
      <c r="AG224" s="2" t="s">
        <v>710</v>
      </c>
      <c r="AH224" s="2" t="s">
        <v>686</v>
      </c>
      <c r="AI224" s="2" t="s">
        <v>686</v>
      </c>
      <c r="AJ224" s="2" t="s">
        <v>686</v>
      </c>
      <c r="AO224" s="2" t="s">
        <v>685</v>
      </c>
      <c r="AQ224" s="5">
        <v>23671</v>
      </c>
      <c r="AR224" s="2" t="s">
        <v>707</v>
      </c>
      <c r="AS224" s="2" t="s">
        <v>685</v>
      </c>
      <c r="AT224" s="2" t="s">
        <v>706</v>
      </c>
      <c r="AU224" s="2" t="s">
        <v>685</v>
      </c>
      <c r="AV224" s="2" t="s">
        <v>1886</v>
      </c>
      <c r="AW224" s="2" t="s">
        <v>1885</v>
      </c>
      <c r="AX224" s="2" t="s">
        <v>703</v>
      </c>
      <c r="AY224" s="2">
        <v>47126</v>
      </c>
      <c r="BA224" s="2" t="s">
        <v>702</v>
      </c>
      <c r="BB224" s="2" t="s">
        <v>686</v>
      </c>
      <c r="BH224" s="2" t="s">
        <v>701</v>
      </c>
      <c r="BJ224" s="2" t="s">
        <v>685</v>
      </c>
      <c r="BP224" s="2" t="s">
        <v>685</v>
      </c>
      <c r="BQ224" s="2" t="s">
        <v>685</v>
      </c>
      <c r="BR224" s="2" t="s">
        <v>685</v>
      </c>
      <c r="BS224" s="2" t="s">
        <v>685</v>
      </c>
      <c r="BT224" s="2" t="s">
        <v>700</v>
      </c>
      <c r="BU224" s="2" t="str">
        <f t="shared" si="3"/>
        <v>Sidney Trebor</v>
      </c>
      <c r="BZ224" s="2">
        <v>47172</v>
      </c>
      <c r="CA224" s="2" t="s">
        <v>684</v>
      </c>
      <c r="CB224" s="5">
        <v>43228</v>
      </c>
      <c r="CC224" s="4">
        <v>0.59329861111111104</v>
      </c>
      <c r="CD224" s="2" t="s">
        <v>683</v>
      </c>
      <c r="CI224" s="2" t="s">
        <v>699</v>
      </c>
    </row>
    <row r="225" spans="1:87" ht="15" customHeight="1" x14ac:dyDescent="0.25">
      <c r="A225" s="6">
        <v>43228.600752314815</v>
      </c>
      <c r="B225" s="6">
        <v>43228.604189814818</v>
      </c>
      <c r="C225" s="2" t="s">
        <v>693</v>
      </c>
      <c r="D225" s="2" t="s">
        <v>801</v>
      </c>
      <c r="E225" s="2">
        <v>100</v>
      </c>
      <c r="F225" s="2">
        <v>297</v>
      </c>
      <c r="G225" s="2" t="b">
        <v>1</v>
      </c>
      <c r="H225" s="6">
        <v>43228.604189814818</v>
      </c>
      <c r="I225" s="2" t="s">
        <v>1879</v>
      </c>
      <c r="N225" s="2">
        <v>41.396896362305</v>
      </c>
      <c r="O225" s="2">
        <v>-87.32740020752</v>
      </c>
      <c r="P225" s="2" t="s">
        <v>690</v>
      </c>
      <c r="Q225" s="2" t="s">
        <v>696</v>
      </c>
      <c r="R225" t="s">
        <v>48</v>
      </c>
      <c r="S225" t="s">
        <v>3450</v>
      </c>
      <c r="T225" s="2" t="s">
        <v>694</v>
      </c>
      <c r="W225" s="2" t="s">
        <v>688</v>
      </c>
      <c r="X225" s="2" t="s">
        <v>720</v>
      </c>
      <c r="Y225" s="2" t="s">
        <v>685</v>
      </c>
      <c r="AB225" t="s">
        <v>48</v>
      </c>
      <c r="AC225" t="s">
        <v>3450</v>
      </c>
      <c r="AD225" t="s">
        <v>3897</v>
      </c>
      <c r="AE225" s="2" t="s">
        <v>1878</v>
      </c>
      <c r="AF225" s="2" t="s">
        <v>3363</v>
      </c>
      <c r="AG225" s="2" t="s">
        <v>710</v>
      </c>
      <c r="AH225" s="2" t="s">
        <v>686</v>
      </c>
      <c r="AI225" s="2" t="s">
        <v>686</v>
      </c>
      <c r="AJ225" s="2" t="s">
        <v>686</v>
      </c>
      <c r="AM225" s="7" t="s">
        <v>760</v>
      </c>
      <c r="AN225" s="7"/>
      <c r="AO225" s="2" t="s">
        <v>686</v>
      </c>
      <c r="AP225" s="2" t="s">
        <v>735</v>
      </c>
      <c r="AQ225" s="5">
        <v>27540</v>
      </c>
      <c r="AR225" s="2" t="s">
        <v>707</v>
      </c>
      <c r="AS225" s="2" t="s">
        <v>685</v>
      </c>
      <c r="AT225" s="2" t="s">
        <v>706</v>
      </c>
      <c r="AU225" s="2" t="s">
        <v>685</v>
      </c>
      <c r="AV225" s="2" t="s">
        <v>1877</v>
      </c>
      <c r="AW225" s="2" t="s">
        <v>796</v>
      </c>
      <c r="AX225" s="2" t="s">
        <v>757</v>
      </c>
      <c r="AY225" s="2">
        <v>46385</v>
      </c>
      <c r="AZ225" s="2" t="s">
        <v>684</v>
      </c>
      <c r="BA225" s="2" t="s">
        <v>702</v>
      </c>
      <c r="BB225" s="2" t="s">
        <v>686</v>
      </c>
      <c r="BH225" s="2" t="s">
        <v>701</v>
      </c>
      <c r="BJ225" s="2" t="s">
        <v>686</v>
      </c>
      <c r="BP225" s="2" t="s">
        <v>685</v>
      </c>
      <c r="BQ225" s="2" t="s">
        <v>685</v>
      </c>
      <c r="BR225" s="2" t="s">
        <v>685</v>
      </c>
      <c r="BS225" s="2" t="s">
        <v>685</v>
      </c>
      <c r="BT225" s="2" t="s">
        <v>700</v>
      </c>
      <c r="BU225" s="2" t="str">
        <f t="shared" si="3"/>
        <v>Augustine Giorgadze</v>
      </c>
      <c r="BZ225" s="2">
        <v>46307</v>
      </c>
      <c r="CA225" s="2" t="s">
        <v>684</v>
      </c>
      <c r="CB225" s="5">
        <v>43228</v>
      </c>
      <c r="CC225" s="4">
        <v>0.60075231481481484</v>
      </c>
      <c r="CD225" s="2" t="s">
        <v>683</v>
      </c>
    </row>
    <row r="226" spans="1:87" ht="15" customHeight="1" x14ac:dyDescent="0.25">
      <c r="A226" s="6">
        <v>43228.557939814818</v>
      </c>
      <c r="B226" s="6">
        <v>43228.604155092595</v>
      </c>
      <c r="C226" s="2" t="s">
        <v>693</v>
      </c>
      <c r="D226" s="2" t="s">
        <v>940</v>
      </c>
      <c r="E226" s="2">
        <v>100</v>
      </c>
      <c r="F226" s="2">
        <v>3992</v>
      </c>
      <c r="G226" s="2" t="b">
        <v>1</v>
      </c>
      <c r="H226" s="6">
        <v>43228.604155092595</v>
      </c>
      <c r="I226" s="2" t="s">
        <v>1876</v>
      </c>
      <c r="N226" s="2">
        <v>41.040893554687997</v>
      </c>
      <c r="O226" s="2">
        <v>-86.271697998047003</v>
      </c>
      <c r="P226" s="2" t="s">
        <v>690</v>
      </c>
      <c r="Q226" s="2" t="s">
        <v>696</v>
      </c>
      <c r="R226" t="s">
        <v>131</v>
      </c>
      <c r="S226" t="s">
        <v>3436</v>
      </c>
      <c r="T226" s="2" t="s">
        <v>694</v>
      </c>
      <c r="W226" s="2" t="s">
        <v>688</v>
      </c>
      <c r="X226" s="2" t="s">
        <v>687</v>
      </c>
      <c r="Y226" s="2" t="s">
        <v>685</v>
      </c>
      <c r="AB226" t="s">
        <v>131</v>
      </c>
      <c r="AC226" t="s">
        <v>3436</v>
      </c>
      <c r="AD226" t="s">
        <v>3898</v>
      </c>
      <c r="AE226" s="2" t="s">
        <v>1875</v>
      </c>
      <c r="AF226" s="2" t="s">
        <v>3363</v>
      </c>
      <c r="AG226" s="2" t="s">
        <v>717</v>
      </c>
      <c r="AH226" s="2" t="s">
        <v>686</v>
      </c>
      <c r="AI226" s="2" t="s">
        <v>686</v>
      </c>
      <c r="AJ226" s="2" t="s">
        <v>686</v>
      </c>
      <c r="AL226" s="3" t="s">
        <v>1014</v>
      </c>
      <c r="AM226" s="7" t="s">
        <v>1000</v>
      </c>
      <c r="AN226" s="7"/>
      <c r="AO226" s="2" t="s">
        <v>686</v>
      </c>
      <c r="AP226" s="2" t="s">
        <v>735</v>
      </c>
      <c r="AQ226" s="5">
        <v>32716</v>
      </c>
      <c r="AR226" s="2" t="s">
        <v>707</v>
      </c>
      <c r="AS226" s="2" t="s">
        <v>685</v>
      </c>
      <c r="AT226" s="2" t="s">
        <v>685</v>
      </c>
      <c r="AV226" s="2" t="s">
        <v>1874</v>
      </c>
      <c r="AW226" s="2" t="s">
        <v>1872</v>
      </c>
      <c r="AX226" s="2" t="s">
        <v>703</v>
      </c>
      <c r="AY226" s="2">
        <v>46958</v>
      </c>
      <c r="AZ226" s="2" t="s">
        <v>684</v>
      </c>
      <c r="BA226" s="2" t="s">
        <v>702</v>
      </c>
      <c r="BB226" s="2" t="s">
        <v>685</v>
      </c>
      <c r="BC226" s="2" t="s">
        <v>1873</v>
      </c>
      <c r="BD226" s="2" t="s">
        <v>1872</v>
      </c>
      <c r="BE226" s="2" t="s">
        <v>703</v>
      </c>
      <c r="BF226" s="2">
        <v>46958</v>
      </c>
      <c r="BG226" s="2" t="s">
        <v>684</v>
      </c>
      <c r="BH226" s="2" t="s">
        <v>701</v>
      </c>
      <c r="BJ226" s="2" t="s">
        <v>685</v>
      </c>
      <c r="BP226" s="2" t="s">
        <v>685</v>
      </c>
      <c r="BQ226" s="2" t="s">
        <v>685</v>
      </c>
      <c r="BR226" s="2" t="s">
        <v>685</v>
      </c>
      <c r="BS226" s="2" t="s">
        <v>685</v>
      </c>
      <c r="BT226" s="2" t="s">
        <v>700</v>
      </c>
      <c r="BU226" s="2" t="str">
        <f t="shared" si="3"/>
        <v>Tierney Descoudres</v>
      </c>
      <c r="BZ226" s="2">
        <v>46975</v>
      </c>
      <c r="CA226" s="2" t="s">
        <v>684</v>
      </c>
      <c r="CB226" s="5">
        <v>43228</v>
      </c>
      <c r="CC226" s="4">
        <v>0.55793981481481481</v>
      </c>
      <c r="CD226" s="2" t="s">
        <v>683</v>
      </c>
    </row>
    <row r="227" spans="1:87" ht="15" customHeight="1" x14ac:dyDescent="0.25">
      <c r="A227" s="6">
        <v>43228.599976851852</v>
      </c>
      <c r="B227" s="6">
        <v>43228.603900462964</v>
      </c>
      <c r="C227" s="2" t="s">
        <v>693</v>
      </c>
      <c r="D227" s="2" t="s">
        <v>1271</v>
      </c>
      <c r="E227" s="2">
        <v>100</v>
      </c>
      <c r="F227" s="2">
        <v>338</v>
      </c>
      <c r="G227" s="2" t="b">
        <v>1</v>
      </c>
      <c r="H227" s="6">
        <v>43228.603900462964</v>
      </c>
      <c r="I227" s="2" t="s">
        <v>1871</v>
      </c>
      <c r="N227" s="2">
        <v>40.411895751952997</v>
      </c>
      <c r="O227" s="2">
        <v>-85.681396484375</v>
      </c>
      <c r="P227" s="2" t="s">
        <v>690</v>
      </c>
      <c r="Q227" s="2" t="s">
        <v>696</v>
      </c>
      <c r="R227" t="s">
        <v>136</v>
      </c>
      <c r="S227" t="s">
        <v>3461</v>
      </c>
      <c r="T227" s="2" t="s">
        <v>694</v>
      </c>
      <c r="W227" s="2" t="s">
        <v>688</v>
      </c>
      <c r="X227" s="2" t="s">
        <v>687</v>
      </c>
      <c r="Y227" s="2" t="s">
        <v>685</v>
      </c>
      <c r="AB227" t="s">
        <v>136</v>
      </c>
      <c r="AC227" t="s">
        <v>3461</v>
      </c>
      <c r="AD227" t="s">
        <v>3899</v>
      </c>
      <c r="AE227" s="2" t="s">
        <v>1269</v>
      </c>
      <c r="AF227" s="2" t="s">
        <v>3363</v>
      </c>
      <c r="AG227" s="2" t="s">
        <v>717</v>
      </c>
      <c r="AH227" s="2" t="s">
        <v>686</v>
      </c>
      <c r="AI227" s="2" t="s">
        <v>686</v>
      </c>
      <c r="AJ227" s="2" t="s">
        <v>686</v>
      </c>
      <c r="AL227" s="3" t="s">
        <v>894</v>
      </c>
      <c r="AO227" s="2" t="s">
        <v>685</v>
      </c>
      <c r="AQ227" s="5">
        <v>27999</v>
      </c>
      <c r="AR227" s="2" t="s">
        <v>707</v>
      </c>
      <c r="AS227" s="2" t="s">
        <v>685</v>
      </c>
      <c r="AT227" s="2" t="s">
        <v>685</v>
      </c>
      <c r="AV227" s="2" t="s">
        <v>1268</v>
      </c>
      <c r="AW227" s="2" t="s">
        <v>1267</v>
      </c>
      <c r="AX227" s="2" t="s">
        <v>795</v>
      </c>
      <c r="AY227" s="2">
        <v>46928</v>
      </c>
      <c r="BB227" s="2" t="s">
        <v>686</v>
      </c>
      <c r="BH227" s="2" t="s">
        <v>701</v>
      </c>
      <c r="BJ227" s="2" t="s">
        <v>685</v>
      </c>
      <c r="BP227" s="2" t="s">
        <v>685</v>
      </c>
      <c r="BQ227" s="2" t="s">
        <v>685</v>
      </c>
      <c r="BR227" s="2" t="s">
        <v>685</v>
      </c>
      <c r="BS227" s="2" t="s">
        <v>685</v>
      </c>
      <c r="BT227" s="2" t="s">
        <v>700</v>
      </c>
      <c r="BU227" s="2" t="str">
        <f t="shared" si="3"/>
        <v>Westley Costard</v>
      </c>
      <c r="BZ227" s="2">
        <v>46928</v>
      </c>
      <c r="CA227" s="2" t="s">
        <v>684</v>
      </c>
      <c r="CB227" s="5">
        <v>43228</v>
      </c>
      <c r="CC227" s="4">
        <v>0.5999768518518519</v>
      </c>
      <c r="CD227" s="2" t="s">
        <v>683</v>
      </c>
    </row>
    <row r="228" spans="1:87" ht="15" customHeight="1" x14ac:dyDescent="0.25">
      <c r="A228" s="6">
        <v>43228.602129629631</v>
      </c>
      <c r="B228" s="6">
        <v>43228.603321759256</v>
      </c>
      <c r="C228" s="2" t="s">
        <v>693</v>
      </c>
      <c r="D228" s="2" t="s">
        <v>1384</v>
      </c>
      <c r="E228" s="2">
        <v>100</v>
      </c>
      <c r="F228" s="2">
        <v>103</v>
      </c>
      <c r="G228" s="2" t="b">
        <v>1</v>
      </c>
      <c r="H228" s="6">
        <v>43228.603333333333</v>
      </c>
      <c r="I228" s="2" t="s">
        <v>1870</v>
      </c>
      <c r="N228" s="2">
        <v>39.851196289062003</v>
      </c>
      <c r="O228" s="2">
        <v>-86.265098571777003</v>
      </c>
      <c r="P228" s="2" t="s">
        <v>690</v>
      </c>
      <c r="Q228" s="2" t="s">
        <v>696</v>
      </c>
      <c r="R228" t="s">
        <v>81</v>
      </c>
      <c r="S228" t="s">
        <v>3417</v>
      </c>
      <c r="T228" s="2" t="s">
        <v>694</v>
      </c>
      <c r="W228" s="2" t="s">
        <v>688</v>
      </c>
      <c r="X228" s="2" t="s">
        <v>687</v>
      </c>
      <c r="Y228" s="2" t="s">
        <v>686</v>
      </c>
      <c r="Z228" s="2" t="s">
        <v>685</v>
      </c>
      <c r="AA228" s="2">
        <v>2629529</v>
      </c>
      <c r="AB228" t="s">
        <v>81</v>
      </c>
      <c r="AC228" t="s">
        <v>3417</v>
      </c>
      <c r="AD228" t="s">
        <v>3900</v>
      </c>
      <c r="AE228" s="2" t="s">
        <v>1382</v>
      </c>
      <c r="AF228" s="2" t="s">
        <v>3363</v>
      </c>
      <c r="AG228" s="2" t="s">
        <v>710</v>
      </c>
      <c r="AH228" s="2" t="s">
        <v>686</v>
      </c>
      <c r="AI228" s="2" t="s">
        <v>686</v>
      </c>
      <c r="AJ228" s="2" t="s">
        <v>686</v>
      </c>
      <c r="AL228" s="3" t="s">
        <v>894</v>
      </c>
      <c r="AM228" s="7" t="s">
        <v>781</v>
      </c>
      <c r="AN228" s="7"/>
      <c r="AO228" s="2" t="s">
        <v>685</v>
      </c>
      <c r="AQ228" s="5">
        <v>33914</v>
      </c>
      <c r="AR228" s="2" t="s">
        <v>707</v>
      </c>
      <c r="AS228" s="2" t="s">
        <v>685</v>
      </c>
      <c r="AT228" s="2" t="s">
        <v>685</v>
      </c>
      <c r="AV228" s="2" t="s">
        <v>1381</v>
      </c>
      <c r="AW228" s="2" t="s">
        <v>1380</v>
      </c>
      <c r="AX228" s="2" t="s">
        <v>703</v>
      </c>
      <c r="AY228" s="2">
        <v>46123</v>
      </c>
      <c r="AZ228" s="2" t="s">
        <v>684</v>
      </c>
      <c r="BA228" s="2" t="s">
        <v>702</v>
      </c>
      <c r="BB228" s="2" t="s">
        <v>686</v>
      </c>
      <c r="BH228" s="2" t="s">
        <v>701</v>
      </c>
      <c r="BJ228" s="2" t="s">
        <v>686</v>
      </c>
      <c r="BP228" s="2" t="s">
        <v>685</v>
      </c>
      <c r="BQ228" s="2" t="s">
        <v>685</v>
      </c>
      <c r="BR228" s="2" t="s">
        <v>685</v>
      </c>
      <c r="BS228" s="2" t="s">
        <v>685</v>
      </c>
      <c r="BT228" s="2" t="s">
        <v>700</v>
      </c>
      <c r="BU228" s="2" t="str">
        <f t="shared" si="3"/>
        <v>Franklin DÃ­az</v>
      </c>
      <c r="BZ228" s="2">
        <v>46254</v>
      </c>
      <c r="CA228" s="2" t="s">
        <v>684</v>
      </c>
      <c r="CB228" s="5">
        <v>43228</v>
      </c>
      <c r="CC228" s="4">
        <v>0.60212962962962957</v>
      </c>
      <c r="CD228" s="2" t="s">
        <v>683</v>
      </c>
      <c r="CI228" s="2" t="s">
        <v>699</v>
      </c>
    </row>
    <row r="229" spans="1:87" ht="15" customHeight="1" x14ac:dyDescent="0.25">
      <c r="A229" s="6">
        <v>43228.598900462966</v>
      </c>
      <c r="B229" s="6">
        <v>43228.603043981479</v>
      </c>
      <c r="C229" s="2" t="s">
        <v>693</v>
      </c>
      <c r="D229" s="2" t="s">
        <v>1615</v>
      </c>
      <c r="E229" s="2">
        <v>100</v>
      </c>
      <c r="F229" s="2">
        <v>357</v>
      </c>
      <c r="G229" s="2" t="b">
        <v>1</v>
      </c>
      <c r="H229" s="6">
        <v>43228.603043981479</v>
      </c>
      <c r="I229" s="2" t="s">
        <v>1869</v>
      </c>
      <c r="N229" s="2">
        <v>39.815399169922003</v>
      </c>
      <c r="O229" s="2">
        <v>-85.515098571777003</v>
      </c>
      <c r="P229" s="2" t="s">
        <v>690</v>
      </c>
      <c r="Q229" s="2" t="s">
        <v>696</v>
      </c>
      <c r="R229" t="s">
        <v>133</v>
      </c>
      <c r="S229" t="s">
        <v>3421</v>
      </c>
      <c r="T229" s="2" t="s">
        <v>694</v>
      </c>
      <c r="W229" s="2" t="s">
        <v>688</v>
      </c>
      <c r="X229" s="2" t="s">
        <v>720</v>
      </c>
      <c r="Y229" s="2" t="s">
        <v>686</v>
      </c>
      <c r="Z229" s="2" t="s">
        <v>685</v>
      </c>
      <c r="AB229" t="s">
        <v>133</v>
      </c>
      <c r="AC229" t="s">
        <v>3421</v>
      </c>
      <c r="AD229" t="s">
        <v>3901</v>
      </c>
      <c r="AE229" s="2" t="s">
        <v>1868</v>
      </c>
      <c r="AF229" s="2" t="s">
        <v>3363</v>
      </c>
      <c r="AG229" s="2" t="s">
        <v>717</v>
      </c>
      <c r="AH229" s="2" t="s">
        <v>686</v>
      </c>
      <c r="AI229" s="2" t="s">
        <v>686</v>
      </c>
      <c r="AJ229" s="2" t="s">
        <v>686</v>
      </c>
      <c r="AM229" s="7" t="s">
        <v>955</v>
      </c>
      <c r="AN229" s="7"/>
      <c r="AO229" s="2" t="s">
        <v>685</v>
      </c>
      <c r="AQ229" s="5">
        <v>24940</v>
      </c>
      <c r="AR229" s="2" t="s">
        <v>707</v>
      </c>
      <c r="AS229" s="2" t="s">
        <v>685</v>
      </c>
      <c r="AT229" s="2" t="s">
        <v>685</v>
      </c>
      <c r="AV229" s="2" t="s">
        <v>1867</v>
      </c>
      <c r="AW229" s="2" t="s">
        <v>802</v>
      </c>
      <c r="AX229" s="2" t="s">
        <v>703</v>
      </c>
      <c r="AY229" s="2">
        <v>47362</v>
      </c>
      <c r="BA229" s="2" t="s">
        <v>702</v>
      </c>
      <c r="BB229" s="2" t="s">
        <v>686</v>
      </c>
      <c r="BH229" s="2" t="s">
        <v>701</v>
      </c>
      <c r="BJ229" s="2" t="s">
        <v>685</v>
      </c>
      <c r="BP229" s="2" t="s">
        <v>685</v>
      </c>
      <c r="BQ229" s="2" t="s">
        <v>685</v>
      </c>
      <c r="BR229" s="2" t="s">
        <v>685</v>
      </c>
      <c r="BS229" s="2" t="s">
        <v>685</v>
      </c>
      <c r="BT229" s="2" t="s">
        <v>700</v>
      </c>
      <c r="BU229" s="2" t="str">
        <f t="shared" si="3"/>
        <v>Tymon Arneja</v>
      </c>
      <c r="BZ229" s="2">
        <v>46148</v>
      </c>
      <c r="CA229" s="2" t="s">
        <v>684</v>
      </c>
      <c r="CB229" s="5">
        <v>43228</v>
      </c>
      <c r="CC229" s="4">
        <v>0.59890046296296295</v>
      </c>
      <c r="CD229" s="2" t="s">
        <v>683</v>
      </c>
      <c r="CI229" s="2" t="s">
        <v>699</v>
      </c>
    </row>
    <row r="230" spans="1:87" ht="15" customHeight="1" x14ac:dyDescent="0.25">
      <c r="A230" s="6">
        <v>43228.598194444443</v>
      </c>
      <c r="B230" s="6">
        <v>43228.602800925924</v>
      </c>
      <c r="C230" s="2" t="s">
        <v>693</v>
      </c>
      <c r="D230" s="2" t="s">
        <v>801</v>
      </c>
      <c r="E230" s="2">
        <v>100</v>
      </c>
      <c r="F230" s="2">
        <v>397</v>
      </c>
      <c r="G230" s="2" t="b">
        <v>1</v>
      </c>
      <c r="H230" s="6">
        <v>43228.602800925924</v>
      </c>
      <c r="I230" s="2" t="s">
        <v>1863</v>
      </c>
      <c r="N230" s="2">
        <v>41.396896362305</v>
      </c>
      <c r="O230" s="2">
        <v>-87.32740020752</v>
      </c>
      <c r="P230" s="2" t="s">
        <v>690</v>
      </c>
      <c r="Q230" s="2" t="s">
        <v>696</v>
      </c>
      <c r="R230" t="s">
        <v>87</v>
      </c>
      <c r="S230" t="s">
        <v>3379</v>
      </c>
      <c r="T230" s="2" t="s">
        <v>694</v>
      </c>
      <c r="W230" s="2" t="s">
        <v>688</v>
      </c>
      <c r="X230" s="2" t="s">
        <v>687</v>
      </c>
      <c r="Y230" s="2" t="s">
        <v>685</v>
      </c>
      <c r="AB230" t="s">
        <v>87</v>
      </c>
      <c r="AC230" t="s">
        <v>3379</v>
      </c>
      <c r="AD230" t="s">
        <v>3903</v>
      </c>
      <c r="AE230" s="2" t="s">
        <v>1862</v>
      </c>
      <c r="AF230" s="2" t="s">
        <v>3363</v>
      </c>
      <c r="AG230" s="2" t="s">
        <v>710</v>
      </c>
      <c r="AH230" s="2" t="s">
        <v>686</v>
      </c>
      <c r="AI230" s="2" t="s">
        <v>686</v>
      </c>
      <c r="AJ230" s="2" t="s">
        <v>686</v>
      </c>
      <c r="AL230" s="3" t="s">
        <v>805</v>
      </c>
      <c r="AM230" s="7" t="s">
        <v>804</v>
      </c>
      <c r="AN230" s="7"/>
      <c r="AO230" s="2" t="s">
        <v>685</v>
      </c>
      <c r="AQ230" s="5">
        <v>27809</v>
      </c>
      <c r="AR230" s="2" t="s">
        <v>707</v>
      </c>
      <c r="AS230" s="2" t="s">
        <v>685</v>
      </c>
      <c r="AT230" s="2" t="s">
        <v>685</v>
      </c>
      <c r="AV230" s="2" t="s">
        <v>1861</v>
      </c>
      <c r="AW230" s="2" t="s">
        <v>1860</v>
      </c>
      <c r="AX230" s="2" t="s">
        <v>703</v>
      </c>
      <c r="AY230" s="2">
        <v>46307</v>
      </c>
      <c r="BA230" s="2" t="s">
        <v>702</v>
      </c>
      <c r="BB230" s="2" t="s">
        <v>686</v>
      </c>
      <c r="BH230" s="2" t="s">
        <v>701</v>
      </c>
      <c r="BJ230" s="2" t="s">
        <v>686</v>
      </c>
      <c r="BP230" s="2" t="s">
        <v>685</v>
      </c>
      <c r="BQ230" s="2" t="s">
        <v>685</v>
      </c>
      <c r="BR230" s="2" t="s">
        <v>685</v>
      </c>
      <c r="BS230" s="2" t="s">
        <v>685</v>
      </c>
      <c r="BT230" s="2" t="s">
        <v>700</v>
      </c>
      <c r="BU230" s="2" t="str">
        <f t="shared" si="3"/>
        <v>Helge Polner</v>
      </c>
      <c r="BZ230" s="2">
        <v>46307</v>
      </c>
      <c r="CA230" s="2" t="s">
        <v>684</v>
      </c>
      <c r="CB230" s="5">
        <v>43228</v>
      </c>
      <c r="CC230" s="4">
        <v>0.59819444444444447</v>
      </c>
      <c r="CD230" s="2" t="s">
        <v>683</v>
      </c>
    </row>
    <row r="231" spans="1:87" ht="15" customHeight="1" x14ac:dyDescent="0.25">
      <c r="A231" s="6">
        <v>43228.587789351855</v>
      </c>
      <c r="B231" s="6">
        <v>43228.599976851852</v>
      </c>
      <c r="C231" s="2" t="s">
        <v>693</v>
      </c>
      <c r="D231" s="2" t="s">
        <v>778</v>
      </c>
      <c r="E231" s="2">
        <v>100</v>
      </c>
      <c r="F231" s="2">
        <v>1052</v>
      </c>
      <c r="G231" s="2" t="b">
        <v>1</v>
      </c>
      <c r="H231" s="6">
        <v>43228.599976851852</v>
      </c>
      <c r="I231" s="2" t="s">
        <v>1856</v>
      </c>
      <c r="N231" s="2">
        <v>41.409393310547003</v>
      </c>
      <c r="O231" s="2">
        <v>-85.735198974609006</v>
      </c>
      <c r="P231" s="2" t="s">
        <v>690</v>
      </c>
      <c r="Q231" s="2" t="s">
        <v>696</v>
      </c>
      <c r="R231" t="s">
        <v>63</v>
      </c>
      <c r="S231" t="s">
        <v>3365</v>
      </c>
      <c r="T231" s="2" t="s">
        <v>694</v>
      </c>
      <c r="W231" s="2" t="s">
        <v>688</v>
      </c>
      <c r="X231" s="2" t="s">
        <v>687</v>
      </c>
      <c r="Y231" s="2" t="s">
        <v>686</v>
      </c>
      <c r="Z231" s="2" t="s">
        <v>685</v>
      </c>
      <c r="AB231" t="s">
        <v>63</v>
      </c>
      <c r="AC231" t="s">
        <v>3365</v>
      </c>
      <c r="AD231" t="s">
        <v>3905</v>
      </c>
      <c r="AE231" s="2" t="s">
        <v>775</v>
      </c>
      <c r="AF231" s="2" t="s">
        <v>3363</v>
      </c>
      <c r="AG231" s="2" t="s">
        <v>717</v>
      </c>
      <c r="AH231" s="2" t="s">
        <v>686</v>
      </c>
      <c r="AI231" s="2" t="s">
        <v>686</v>
      </c>
      <c r="AJ231" s="2" t="s">
        <v>686</v>
      </c>
      <c r="AL231" s="3" t="s">
        <v>1343</v>
      </c>
      <c r="AO231" s="2" t="s">
        <v>685</v>
      </c>
      <c r="AQ231" s="5">
        <v>26473</v>
      </c>
      <c r="AR231" s="2" t="s">
        <v>707</v>
      </c>
      <c r="AS231" s="2" t="s">
        <v>685</v>
      </c>
      <c r="AT231" s="2" t="s">
        <v>706</v>
      </c>
      <c r="AU231" s="2" t="s">
        <v>685</v>
      </c>
      <c r="AV231" s="2" t="s">
        <v>774</v>
      </c>
      <c r="AW231" s="2" t="s">
        <v>773</v>
      </c>
      <c r="AX231" s="2" t="s">
        <v>757</v>
      </c>
      <c r="AY231" s="2">
        <v>46567</v>
      </c>
      <c r="AZ231" s="2" t="s">
        <v>684</v>
      </c>
      <c r="BA231" s="2" t="s">
        <v>702</v>
      </c>
      <c r="BB231" s="2" t="s">
        <v>686</v>
      </c>
      <c r="BH231" s="2" t="s">
        <v>701</v>
      </c>
      <c r="BJ231" s="2" t="s">
        <v>685</v>
      </c>
      <c r="BP231" s="2" t="s">
        <v>685</v>
      </c>
      <c r="BQ231" s="2" t="s">
        <v>685</v>
      </c>
      <c r="BR231" s="2" t="s">
        <v>685</v>
      </c>
      <c r="BS231" s="2" t="s">
        <v>685</v>
      </c>
      <c r="BT231" s="2" t="s">
        <v>700</v>
      </c>
      <c r="BU231" s="2" t="str">
        <f t="shared" si="3"/>
        <v>Channing Tockley</v>
      </c>
      <c r="BZ231" s="2">
        <v>46567</v>
      </c>
      <c r="CA231" s="2" t="s">
        <v>684</v>
      </c>
      <c r="CB231" s="5">
        <v>43228</v>
      </c>
      <c r="CC231" s="4">
        <v>0.58778935185185188</v>
      </c>
      <c r="CD231" s="2" t="s">
        <v>683</v>
      </c>
      <c r="CI231" s="2" t="s">
        <v>699</v>
      </c>
    </row>
    <row r="232" spans="1:87" ht="15" customHeight="1" x14ac:dyDescent="0.25">
      <c r="A232" s="6">
        <v>43228.568611111114</v>
      </c>
      <c r="B232" s="6">
        <v>43228.599814814814</v>
      </c>
      <c r="C232" s="2" t="s">
        <v>693</v>
      </c>
      <c r="D232" s="2" t="s">
        <v>1855</v>
      </c>
      <c r="E232" s="2">
        <v>100</v>
      </c>
      <c r="F232" s="2">
        <v>2696</v>
      </c>
      <c r="G232" s="2" t="b">
        <v>1</v>
      </c>
      <c r="H232" s="6">
        <v>43228.599826388891</v>
      </c>
      <c r="I232" s="2" t="s">
        <v>1854</v>
      </c>
      <c r="N232" s="2">
        <v>41.175201416016002</v>
      </c>
      <c r="O232" s="2">
        <v>-87.045600891112997</v>
      </c>
      <c r="P232" s="2" t="s">
        <v>690</v>
      </c>
      <c r="Q232" s="2" t="s">
        <v>696</v>
      </c>
      <c r="R232" t="s">
        <v>44</v>
      </c>
      <c r="S232" t="s">
        <v>3426</v>
      </c>
      <c r="T232" s="2" t="s">
        <v>694</v>
      </c>
      <c r="W232" s="2" t="s">
        <v>688</v>
      </c>
      <c r="X232" s="2" t="s">
        <v>720</v>
      </c>
      <c r="Y232" s="2" t="s">
        <v>686</v>
      </c>
      <c r="Z232" s="2" t="s">
        <v>685</v>
      </c>
      <c r="AB232" t="s">
        <v>44</v>
      </c>
      <c r="AC232" t="s">
        <v>3426</v>
      </c>
      <c r="AD232" t="s">
        <v>3906</v>
      </c>
      <c r="AE232" s="2" t="s">
        <v>1853</v>
      </c>
      <c r="AF232" s="2" t="s">
        <v>3363</v>
      </c>
      <c r="AG232" s="2" t="s">
        <v>717</v>
      </c>
      <c r="AH232" s="2" t="s">
        <v>686</v>
      </c>
      <c r="AI232" s="2" t="s">
        <v>686</v>
      </c>
      <c r="AJ232" s="2" t="s">
        <v>686</v>
      </c>
      <c r="AM232" s="7" t="s">
        <v>901</v>
      </c>
      <c r="AN232" s="7"/>
      <c r="AO232" s="2" t="s">
        <v>685</v>
      </c>
      <c r="AQ232" s="5">
        <v>21374</v>
      </c>
      <c r="AR232" s="2" t="s">
        <v>707</v>
      </c>
      <c r="AS232" s="2" t="s">
        <v>685</v>
      </c>
      <c r="AT232" s="2" t="s">
        <v>685</v>
      </c>
      <c r="AV232" s="2" t="s">
        <v>1852</v>
      </c>
      <c r="AW232" s="2" t="s">
        <v>1448</v>
      </c>
      <c r="AX232" s="2" t="s">
        <v>703</v>
      </c>
      <c r="AY232" s="2">
        <v>46356</v>
      </c>
      <c r="AZ232" s="2" t="s">
        <v>684</v>
      </c>
      <c r="BA232" s="2" t="s">
        <v>702</v>
      </c>
      <c r="BB232" s="2" t="s">
        <v>686</v>
      </c>
      <c r="BH232" s="2" t="s">
        <v>701</v>
      </c>
      <c r="BJ232" s="2" t="s">
        <v>686</v>
      </c>
      <c r="BP232" s="2" t="s">
        <v>685</v>
      </c>
      <c r="BQ232" s="2" t="s">
        <v>685</v>
      </c>
      <c r="BR232" s="2" t="s">
        <v>685</v>
      </c>
      <c r="BS232" s="2" t="s">
        <v>685</v>
      </c>
      <c r="BT232" s="2" t="s">
        <v>700</v>
      </c>
      <c r="BU232" s="2" t="str">
        <f t="shared" si="3"/>
        <v>Alastair Gaffoor</v>
      </c>
      <c r="BZ232" s="2">
        <v>46392</v>
      </c>
      <c r="CA232" s="2" t="s">
        <v>684</v>
      </c>
      <c r="CB232" s="5">
        <v>43228</v>
      </c>
      <c r="CC232" s="4">
        <v>0.56861111111111107</v>
      </c>
      <c r="CD232" s="2" t="s">
        <v>683</v>
      </c>
      <c r="CI232" s="2" t="s">
        <v>699</v>
      </c>
    </row>
    <row r="233" spans="1:87" ht="15" customHeight="1" x14ac:dyDescent="0.25">
      <c r="A233" s="6">
        <v>43228.574849537035</v>
      </c>
      <c r="B233" s="6">
        <v>43228.599131944444</v>
      </c>
      <c r="C233" s="2" t="s">
        <v>693</v>
      </c>
      <c r="D233" s="2" t="s">
        <v>1851</v>
      </c>
      <c r="E233" s="2">
        <v>100</v>
      </c>
      <c r="F233" s="2">
        <v>2098</v>
      </c>
      <c r="G233" s="2" t="b">
        <v>1</v>
      </c>
      <c r="H233" s="6">
        <v>43228.599143518521</v>
      </c>
      <c r="I233" s="2" t="s">
        <v>1850</v>
      </c>
      <c r="N233" s="2">
        <v>40.832107543945</v>
      </c>
      <c r="O233" s="2">
        <v>-84.945098876952997</v>
      </c>
      <c r="P233" s="2" t="s">
        <v>690</v>
      </c>
      <c r="Q233" s="2" t="s">
        <v>696</v>
      </c>
      <c r="R233" t="s">
        <v>111</v>
      </c>
      <c r="S233" t="s">
        <v>3448</v>
      </c>
      <c r="T233" s="2" t="s">
        <v>791</v>
      </c>
      <c r="U233" s="2" t="s">
        <v>1849</v>
      </c>
      <c r="W233" s="2" t="s">
        <v>688</v>
      </c>
      <c r="X233" s="2" t="s">
        <v>687</v>
      </c>
      <c r="Y233" s="2" t="s">
        <v>686</v>
      </c>
      <c r="Z233" s="2" t="s">
        <v>685</v>
      </c>
      <c r="AB233" t="s">
        <v>111</v>
      </c>
      <c r="AC233" t="s">
        <v>3448</v>
      </c>
      <c r="AD233" t="s">
        <v>3907</v>
      </c>
      <c r="AE233" s="2" t="s">
        <v>1848</v>
      </c>
      <c r="AF233" s="2" t="s">
        <v>3363</v>
      </c>
      <c r="AG233" s="2" t="s">
        <v>717</v>
      </c>
      <c r="AH233" s="2" t="s">
        <v>686</v>
      </c>
      <c r="AI233" s="2" t="s">
        <v>686</v>
      </c>
      <c r="AJ233" s="2" t="s">
        <v>686</v>
      </c>
      <c r="AL233" s="3" t="s">
        <v>1001</v>
      </c>
      <c r="AM233" s="7" t="s">
        <v>1134</v>
      </c>
      <c r="AN233" s="7"/>
      <c r="AO233" s="2" t="s">
        <v>685</v>
      </c>
      <c r="AQ233" s="5">
        <v>28855</v>
      </c>
      <c r="AR233" s="2" t="s">
        <v>707</v>
      </c>
      <c r="AS233" s="2" t="s">
        <v>685</v>
      </c>
      <c r="AT233" s="2" t="s">
        <v>685</v>
      </c>
      <c r="AV233" s="2" t="s">
        <v>1847</v>
      </c>
      <c r="AW233" s="2" t="s">
        <v>960</v>
      </c>
      <c r="AX233" s="2" t="s">
        <v>703</v>
      </c>
      <c r="AY233" s="2">
        <v>46733</v>
      </c>
      <c r="AZ233" s="2" t="s">
        <v>684</v>
      </c>
      <c r="BA233" s="2" t="s">
        <v>702</v>
      </c>
      <c r="BB233" s="2" t="s">
        <v>686</v>
      </c>
      <c r="BH233" s="2" t="s">
        <v>701</v>
      </c>
      <c r="BJ233" s="2" t="s">
        <v>686</v>
      </c>
      <c r="BP233" s="2" t="s">
        <v>685</v>
      </c>
      <c r="BQ233" s="2" t="s">
        <v>685</v>
      </c>
      <c r="BR233" s="2" t="s">
        <v>685</v>
      </c>
      <c r="BS233" s="2" t="s">
        <v>685</v>
      </c>
      <c r="BT233" s="2" t="s">
        <v>700</v>
      </c>
      <c r="BU233" s="2" t="str">
        <f t="shared" si="3"/>
        <v>Mona Borlase</v>
      </c>
      <c r="BZ233" s="2">
        <v>46733</v>
      </c>
      <c r="CA233" s="2" t="s">
        <v>684</v>
      </c>
      <c r="CB233" s="5">
        <v>43228</v>
      </c>
      <c r="CC233" s="4">
        <v>0.57484953703703701</v>
      </c>
      <c r="CD233" s="2" t="s">
        <v>683</v>
      </c>
      <c r="CI233" s="2" t="s">
        <v>699</v>
      </c>
    </row>
    <row r="234" spans="1:87" ht="15" customHeight="1" x14ac:dyDescent="0.25">
      <c r="A234" s="6">
        <v>43228.589814814812</v>
      </c>
      <c r="B234" s="6">
        <v>43228.597604166665</v>
      </c>
      <c r="C234" s="2" t="s">
        <v>693</v>
      </c>
      <c r="D234" s="2" t="s">
        <v>1844</v>
      </c>
      <c r="E234" s="2">
        <v>100</v>
      </c>
      <c r="F234" s="2">
        <v>673</v>
      </c>
      <c r="G234" s="2" t="b">
        <v>1</v>
      </c>
      <c r="H234" s="6">
        <v>43228.597615740742</v>
      </c>
      <c r="I234" s="2" t="s">
        <v>1843</v>
      </c>
      <c r="N234" s="2">
        <v>33.520706176757997</v>
      </c>
      <c r="O234" s="2">
        <v>-86.80249786377</v>
      </c>
      <c r="P234" s="2" t="s">
        <v>690</v>
      </c>
      <c r="Q234" s="2" t="s">
        <v>696</v>
      </c>
      <c r="R234" t="s">
        <v>77</v>
      </c>
      <c r="S234" t="s">
        <v>3451</v>
      </c>
      <c r="W234" s="2" t="s">
        <v>688</v>
      </c>
      <c r="X234" s="2" t="s">
        <v>687</v>
      </c>
      <c r="Y234" s="2" t="s">
        <v>686</v>
      </c>
      <c r="Z234" s="2" t="s">
        <v>685</v>
      </c>
      <c r="AB234" t="s">
        <v>77</v>
      </c>
      <c r="AC234" t="s">
        <v>3451</v>
      </c>
      <c r="AD234" t="s">
        <v>3909</v>
      </c>
      <c r="AE234" s="2" t="s">
        <v>1842</v>
      </c>
      <c r="AF234" s="2" t="s">
        <v>3363</v>
      </c>
      <c r="AG234" s="2" t="s">
        <v>717</v>
      </c>
      <c r="AH234" s="2" t="s">
        <v>686</v>
      </c>
      <c r="AI234" s="2" t="s">
        <v>686</v>
      </c>
      <c r="AJ234" s="2" t="s">
        <v>686</v>
      </c>
      <c r="AL234" s="3" t="s">
        <v>1343</v>
      </c>
      <c r="AM234" s="7" t="s">
        <v>909</v>
      </c>
      <c r="AN234" s="7"/>
      <c r="AO234" s="2" t="s">
        <v>685</v>
      </c>
      <c r="AQ234" s="5">
        <v>24777</v>
      </c>
      <c r="AR234" s="2" t="s">
        <v>707</v>
      </c>
      <c r="AS234" s="2" t="s">
        <v>685</v>
      </c>
      <c r="AT234" s="2" t="s">
        <v>685</v>
      </c>
      <c r="AV234" s="2" t="s">
        <v>1841</v>
      </c>
      <c r="AW234" s="2" t="s">
        <v>1840</v>
      </c>
      <c r="AX234" s="2" t="s">
        <v>945</v>
      </c>
      <c r="AY234" s="2">
        <v>47111</v>
      </c>
      <c r="BB234" s="2" t="s">
        <v>686</v>
      </c>
      <c r="BH234" s="2" t="s">
        <v>701</v>
      </c>
      <c r="BJ234" s="2" t="s">
        <v>685</v>
      </c>
      <c r="BP234" s="2" t="s">
        <v>685</v>
      </c>
      <c r="BQ234" s="2" t="s">
        <v>685</v>
      </c>
      <c r="BR234" s="2" t="s">
        <v>685</v>
      </c>
      <c r="BS234" s="2" t="s">
        <v>685</v>
      </c>
      <c r="BT234" s="2" t="s">
        <v>700</v>
      </c>
      <c r="BU234" s="2" t="str">
        <f t="shared" si="3"/>
        <v>Elvin Hassildor</v>
      </c>
      <c r="BZ234" s="2">
        <v>30301</v>
      </c>
      <c r="CA234" s="2" t="s">
        <v>684</v>
      </c>
      <c r="CB234" s="5">
        <v>43228</v>
      </c>
      <c r="CC234" s="4">
        <v>0.58981481481481479</v>
      </c>
      <c r="CD234" s="2" t="s">
        <v>683</v>
      </c>
      <c r="CH234" s="2" t="s">
        <v>686</v>
      </c>
      <c r="CI234" s="2" t="s">
        <v>699</v>
      </c>
    </row>
    <row r="235" spans="1:87" ht="15" customHeight="1" x14ac:dyDescent="0.25">
      <c r="A235" s="6">
        <v>43228.593425925923</v>
      </c>
      <c r="B235" s="6">
        <v>43228.597013888888</v>
      </c>
      <c r="C235" s="2" t="s">
        <v>693</v>
      </c>
      <c r="D235" s="2" t="s">
        <v>1833</v>
      </c>
      <c r="E235" s="2">
        <v>100</v>
      </c>
      <c r="F235" s="2">
        <v>310</v>
      </c>
      <c r="G235" s="2" t="b">
        <v>1</v>
      </c>
      <c r="H235" s="6">
        <v>43228.597025462965</v>
      </c>
      <c r="I235" s="2" t="s">
        <v>1832</v>
      </c>
      <c r="N235" s="2">
        <v>40.285095214843999</v>
      </c>
      <c r="O235" s="2">
        <v>-85.828498840332003</v>
      </c>
      <c r="P235" s="2" t="s">
        <v>690</v>
      </c>
      <c r="Q235" s="2" t="s">
        <v>696</v>
      </c>
      <c r="R235" t="s">
        <v>70</v>
      </c>
      <c r="S235" t="s">
        <v>3412</v>
      </c>
      <c r="T235" s="2" t="s">
        <v>694</v>
      </c>
      <c r="W235" s="2" t="s">
        <v>688</v>
      </c>
      <c r="X235" s="2" t="s">
        <v>687</v>
      </c>
      <c r="Y235" s="2" t="s">
        <v>685</v>
      </c>
      <c r="AB235" t="s">
        <v>70</v>
      </c>
      <c r="AC235" t="s">
        <v>3412</v>
      </c>
      <c r="AD235" t="s">
        <v>3912</v>
      </c>
      <c r="AE235" s="2" t="s">
        <v>1831</v>
      </c>
      <c r="AF235" s="2" t="s">
        <v>3363</v>
      </c>
      <c r="AG235" s="2" t="s">
        <v>710</v>
      </c>
      <c r="AH235" s="2" t="s">
        <v>686</v>
      </c>
      <c r="AI235" s="2" t="s">
        <v>686</v>
      </c>
      <c r="AJ235" s="2" t="s">
        <v>686</v>
      </c>
      <c r="AL235" s="3" t="s">
        <v>962</v>
      </c>
      <c r="AM235" s="7" t="s">
        <v>767</v>
      </c>
      <c r="AN235" s="7"/>
      <c r="AO235" s="2" t="s">
        <v>685</v>
      </c>
      <c r="AQ235" s="5">
        <v>26300</v>
      </c>
      <c r="AR235" s="2" t="s">
        <v>707</v>
      </c>
      <c r="AS235" s="2" t="s">
        <v>685</v>
      </c>
      <c r="AT235" s="2" t="s">
        <v>882</v>
      </c>
      <c r="AU235" s="2" t="s">
        <v>685</v>
      </c>
      <c r="AV235" s="2" t="s">
        <v>1830</v>
      </c>
      <c r="AW235" s="2" t="s">
        <v>1177</v>
      </c>
      <c r="AX235" s="2" t="s">
        <v>703</v>
      </c>
      <c r="AY235" s="2">
        <v>46011</v>
      </c>
      <c r="AZ235" s="2" t="s">
        <v>684</v>
      </c>
      <c r="BA235" s="2" t="s">
        <v>702</v>
      </c>
      <c r="BB235" s="2" t="s">
        <v>686</v>
      </c>
      <c r="BH235" s="2" t="s">
        <v>701</v>
      </c>
      <c r="BJ235" s="2" t="s">
        <v>685</v>
      </c>
      <c r="BP235" s="2" t="s">
        <v>685</v>
      </c>
      <c r="BQ235" s="2" t="s">
        <v>685</v>
      </c>
      <c r="BR235" s="2" t="s">
        <v>685</v>
      </c>
      <c r="BS235" s="2" t="s">
        <v>685</v>
      </c>
      <c r="BT235" s="2" t="s">
        <v>700</v>
      </c>
      <c r="BU235" s="2" t="str">
        <f t="shared" si="3"/>
        <v>Daniel Harnedy</v>
      </c>
      <c r="BZ235" s="2">
        <v>46036</v>
      </c>
      <c r="CA235" s="2" t="s">
        <v>684</v>
      </c>
      <c r="CB235" s="5">
        <v>43228</v>
      </c>
      <c r="CC235" s="4">
        <v>0.59342592592592591</v>
      </c>
      <c r="CD235" s="2" t="s">
        <v>683</v>
      </c>
    </row>
    <row r="236" spans="1:87" ht="15" customHeight="1" x14ac:dyDescent="0.25">
      <c r="A236" s="6">
        <v>43228.547152777777</v>
      </c>
      <c r="B236" s="6">
        <v>43228.596886574072</v>
      </c>
      <c r="C236" s="2" t="s">
        <v>693</v>
      </c>
      <c r="D236" s="2" t="s">
        <v>1829</v>
      </c>
      <c r="E236" s="2">
        <v>100</v>
      </c>
      <c r="F236" s="2">
        <v>4296</v>
      </c>
      <c r="G236" s="2" t="b">
        <v>1</v>
      </c>
      <c r="H236" s="6">
        <v>43228.596886574072</v>
      </c>
      <c r="I236" s="2" t="s">
        <v>1828</v>
      </c>
      <c r="N236" s="2">
        <v>39.792602539062003</v>
      </c>
      <c r="O236" s="2">
        <v>-86.255096435547003</v>
      </c>
      <c r="P236" s="2" t="s">
        <v>690</v>
      </c>
      <c r="Q236" s="2" t="s">
        <v>696</v>
      </c>
      <c r="R236" t="s">
        <v>122</v>
      </c>
      <c r="S236" t="s">
        <v>3435</v>
      </c>
      <c r="T236" s="2" t="s">
        <v>694</v>
      </c>
      <c r="W236" s="2" t="s">
        <v>688</v>
      </c>
      <c r="X236" s="2" t="s">
        <v>687</v>
      </c>
      <c r="Y236" s="2" t="s">
        <v>686</v>
      </c>
      <c r="Z236" s="2" t="s">
        <v>685</v>
      </c>
      <c r="AB236" t="s">
        <v>122</v>
      </c>
      <c r="AC236" t="s">
        <v>3435</v>
      </c>
      <c r="AD236" t="s">
        <v>3913</v>
      </c>
      <c r="AE236" s="2" t="s">
        <v>1827</v>
      </c>
      <c r="AF236" s="2" t="s">
        <v>3363</v>
      </c>
      <c r="AG236" s="2" t="s">
        <v>717</v>
      </c>
      <c r="AH236" s="2" t="s">
        <v>686</v>
      </c>
      <c r="AI236" s="2" t="s">
        <v>686</v>
      </c>
      <c r="AJ236" s="2" t="s">
        <v>686</v>
      </c>
      <c r="AL236" s="3" t="s">
        <v>761</v>
      </c>
      <c r="AM236" s="7" t="s">
        <v>955</v>
      </c>
      <c r="AN236" s="7"/>
      <c r="AO236" s="2" t="s">
        <v>686</v>
      </c>
      <c r="AP236" s="2" t="s">
        <v>735</v>
      </c>
      <c r="AQ236" s="5">
        <v>28635</v>
      </c>
      <c r="AR236" s="2" t="s">
        <v>707</v>
      </c>
      <c r="AS236" s="2" t="s">
        <v>685</v>
      </c>
      <c r="AT236" s="2" t="s">
        <v>685</v>
      </c>
      <c r="AV236" s="2" t="s">
        <v>1826</v>
      </c>
      <c r="AW236" s="2" t="s">
        <v>1825</v>
      </c>
      <c r="AX236" s="2" t="s">
        <v>703</v>
      </c>
      <c r="AY236" s="2">
        <v>46939</v>
      </c>
      <c r="BA236" s="2" t="s">
        <v>702</v>
      </c>
      <c r="BB236" s="2" t="s">
        <v>686</v>
      </c>
      <c r="BH236" s="2" t="s">
        <v>701</v>
      </c>
      <c r="BJ236" s="2" t="s">
        <v>685</v>
      </c>
      <c r="BP236" s="2" t="s">
        <v>685</v>
      </c>
      <c r="BQ236" s="2" t="s">
        <v>685</v>
      </c>
      <c r="BR236" s="2" t="s">
        <v>685</v>
      </c>
      <c r="BS236" s="2" t="s">
        <v>685</v>
      </c>
      <c r="BT236" s="2" t="s">
        <v>700</v>
      </c>
      <c r="BU236" s="2" t="str">
        <f t="shared" si="3"/>
        <v>Randall Cebotari</v>
      </c>
      <c r="BZ236" s="2">
        <v>46224</v>
      </c>
      <c r="CA236" s="2" t="s">
        <v>684</v>
      </c>
      <c r="CB236" s="5">
        <v>43228</v>
      </c>
      <c r="CC236" s="4">
        <v>0.54715277777777771</v>
      </c>
      <c r="CD236" s="2" t="s">
        <v>683</v>
      </c>
      <c r="CI236" s="2" t="s">
        <v>699</v>
      </c>
    </row>
    <row r="237" spans="1:87" ht="15" customHeight="1" x14ac:dyDescent="0.25">
      <c r="A237" s="6">
        <v>43228.585995370369</v>
      </c>
      <c r="B237" s="6">
        <v>43228.595520833333</v>
      </c>
      <c r="C237" s="2" t="s">
        <v>693</v>
      </c>
      <c r="D237" s="2" t="s">
        <v>732</v>
      </c>
      <c r="E237" s="2">
        <v>100</v>
      </c>
      <c r="F237" s="2">
        <v>823</v>
      </c>
      <c r="G237" s="2" t="b">
        <v>1</v>
      </c>
      <c r="H237" s="6">
        <v>43228.595532407409</v>
      </c>
      <c r="I237" s="2" t="s">
        <v>1813</v>
      </c>
      <c r="N237" s="2">
        <v>41.281005859375</v>
      </c>
      <c r="O237" s="2">
        <v>-86.621002197265994</v>
      </c>
      <c r="P237" s="2" t="s">
        <v>690</v>
      </c>
      <c r="Q237" s="2" t="s">
        <v>696</v>
      </c>
      <c r="R237" t="s">
        <v>108</v>
      </c>
      <c r="S237" t="s">
        <v>3393</v>
      </c>
      <c r="T237" s="2" t="s">
        <v>694</v>
      </c>
      <c r="W237" s="2" t="s">
        <v>688</v>
      </c>
      <c r="X237" s="2" t="s">
        <v>687</v>
      </c>
      <c r="Y237" s="2" t="s">
        <v>686</v>
      </c>
      <c r="Z237" s="2" t="s">
        <v>685</v>
      </c>
      <c r="AA237" s="2">
        <v>1928352</v>
      </c>
      <c r="AB237" t="s">
        <v>108</v>
      </c>
      <c r="AC237" t="s">
        <v>3393</v>
      </c>
      <c r="AD237" t="s">
        <v>3918</v>
      </c>
      <c r="AE237" s="2" t="s">
        <v>1812</v>
      </c>
      <c r="AF237" s="2" t="s">
        <v>3363</v>
      </c>
      <c r="AG237" s="2" t="s">
        <v>1032</v>
      </c>
      <c r="AH237" s="2" t="s">
        <v>686</v>
      </c>
      <c r="AI237" s="2" t="s">
        <v>686</v>
      </c>
      <c r="AJ237" s="2" t="s">
        <v>686</v>
      </c>
      <c r="AL237" s="3" t="s">
        <v>768</v>
      </c>
      <c r="AM237" s="7" t="s">
        <v>767</v>
      </c>
      <c r="AN237" s="7"/>
      <c r="AO237" s="2" t="s">
        <v>685</v>
      </c>
      <c r="AQ237" s="5">
        <v>24863</v>
      </c>
      <c r="AR237" s="2" t="s">
        <v>707</v>
      </c>
      <c r="AS237" s="2" t="s">
        <v>685</v>
      </c>
      <c r="AT237" s="2" t="s">
        <v>706</v>
      </c>
      <c r="AU237" s="2" t="s">
        <v>685</v>
      </c>
      <c r="AV237" s="2" t="s">
        <v>1811</v>
      </c>
      <c r="AW237" s="2" t="s">
        <v>907</v>
      </c>
      <c r="AX237" s="2" t="s">
        <v>795</v>
      </c>
      <c r="AY237" s="2">
        <v>46534</v>
      </c>
      <c r="BB237" s="2" t="s">
        <v>686</v>
      </c>
      <c r="BH237" s="2" t="s">
        <v>701</v>
      </c>
      <c r="BJ237" s="2" t="s">
        <v>685</v>
      </c>
      <c r="BP237" s="2" t="s">
        <v>685</v>
      </c>
      <c r="BQ237" s="2" t="s">
        <v>685</v>
      </c>
      <c r="BR237" s="2" t="s">
        <v>685</v>
      </c>
      <c r="BS237" s="2" t="s">
        <v>685</v>
      </c>
      <c r="BT237" s="2" t="s">
        <v>700</v>
      </c>
      <c r="BU237" s="2" t="str">
        <f t="shared" si="3"/>
        <v>Marlon Merimee</v>
      </c>
      <c r="BZ237" s="2">
        <v>46534</v>
      </c>
      <c r="CA237" s="2" t="s">
        <v>684</v>
      </c>
      <c r="CB237" s="5">
        <v>43228</v>
      </c>
      <c r="CC237" s="4">
        <v>0.58599537037037031</v>
      </c>
      <c r="CD237" s="2" t="s">
        <v>683</v>
      </c>
      <c r="CI237" s="2" t="s">
        <v>699</v>
      </c>
    </row>
    <row r="238" spans="1:87" ht="15" customHeight="1" x14ac:dyDescent="0.25">
      <c r="A238" s="6">
        <v>43228.585335648146</v>
      </c>
      <c r="B238" s="6">
        <v>43228.595358796294</v>
      </c>
      <c r="C238" s="2" t="s">
        <v>693</v>
      </c>
      <c r="D238" s="2" t="s">
        <v>1439</v>
      </c>
      <c r="E238" s="2">
        <v>100</v>
      </c>
      <c r="F238" s="2">
        <v>865</v>
      </c>
      <c r="G238" s="2" t="b">
        <v>1</v>
      </c>
      <c r="H238" s="6">
        <v>43228.595358796294</v>
      </c>
      <c r="I238" s="2" t="s">
        <v>1810</v>
      </c>
      <c r="N238" s="2">
        <v>39.955596923827997</v>
      </c>
      <c r="O238" s="2">
        <v>-86.013900756835994</v>
      </c>
      <c r="P238" s="2" t="s">
        <v>690</v>
      </c>
      <c r="Q238" s="2" t="s">
        <v>696</v>
      </c>
      <c r="R238" t="s">
        <v>88</v>
      </c>
      <c r="S238" t="s">
        <v>3419</v>
      </c>
      <c r="T238" s="2" t="s">
        <v>694</v>
      </c>
      <c r="W238" s="2" t="s">
        <v>688</v>
      </c>
      <c r="X238" s="2" t="s">
        <v>687</v>
      </c>
      <c r="Y238" s="2" t="s">
        <v>686</v>
      </c>
      <c r="Z238" s="2" t="s">
        <v>685</v>
      </c>
      <c r="AA238" s="2">
        <v>1785908</v>
      </c>
      <c r="AB238" t="s">
        <v>88</v>
      </c>
      <c r="AC238" t="s">
        <v>3419</v>
      </c>
      <c r="AD238" t="s">
        <v>3919</v>
      </c>
      <c r="AE238" s="2" t="s">
        <v>1809</v>
      </c>
      <c r="AF238" s="2" t="s">
        <v>3363</v>
      </c>
      <c r="AG238" s="2" t="s">
        <v>710</v>
      </c>
      <c r="AH238" s="2" t="s">
        <v>686</v>
      </c>
      <c r="AI238" s="2" t="s">
        <v>686</v>
      </c>
      <c r="AJ238" s="2" t="s">
        <v>686</v>
      </c>
      <c r="AL238" s="3" t="s">
        <v>805</v>
      </c>
      <c r="AO238" s="2" t="s">
        <v>685</v>
      </c>
      <c r="AQ238" s="5">
        <v>24778</v>
      </c>
      <c r="AR238" s="2" t="s">
        <v>707</v>
      </c>
      <c r="AS238" s="2" t="s">
        <v>685</v>
      </c>
      <c r="AT238" s="2" t="s">
        <v>685</v>
      </c>
      <c r="AV238" s="2" t="s">
        <v>1808</v>
      </c>
      <c r="AW238" s="2" t="s">
        <v>1611</v>
      </c>
      <c r="AX238" s="2" t="s">
        <v>703</v>
      </c>
      <c r="AY238" s="2">
        <v>46064</v>
      </c>
      <c r="BA238" s="2" t="s">
        <v>702</v>
      </c>
      <c r="BB238" s="2" t="s">
        <v>686</v>
      </c>
      <c r="BH238" s="2" t="s">
        <v>701</v>
      </c>
      <c r="BJ238" s="2" t="s">
        <v>685</v>
      </c>
      <c r="BP238" s="2" t="s">
        <v>685</v>
      </c>
      <c r="BQ238" s="2" t="s">
        <v>685</v>
      </c>
      <c r="BR238" s="2" t="s">
        <v>685</v>
      </c>
      <c r="BS238" s="2" t="s">
        <v>685</v>
      </c>
      <c r="BT238" s="2" t="s">
        <v>700</v>
      </c>
      <c r="BU238" s="2" t="str">
        <f t="shared" si="3"/>
        <v>Herbert Ridgemont</v>
      </c>
      <c r="BZ238" s="2">
        <v>46037</v>
      </c>
      <c r="CA238" s="2" t="s">
        <v>684</v>
      </c>
      <c r="CB238" s="5">
        <v>43228</v>
      </c>
      <c r="CC238" s="4">
        <v>0.58533564814814809</v>
      </c>
      <c r="CD238" s="2" t="s">
        <v>683</v>
      </c>
      <c r="CI238" s="2" t="s">
        <v>699</v>
      </c>
    </row>
    <row r="239" spans="1:87" ht="15" customHeight="1" x14ac:dyDescent="0.25">
      <c r="A239" s="6">
        <v>43228.572129629632</v>
      </c>
      <c r="B239" s="6">
        <v>43228.5934375</v>
      </c>
      <c r="C239" s="2" t="s">
        <v>693</v>
      </c>
      <c r="D239" s="2" t="s">
        <v>1367</v>
      </c>
      <c r="E239" s="2">
        <v>100</v>
      </c>
      <c r="F239" s="2">
        <v>1841</v>
      </c>
      <c r="G239" s="2" t="b">
        <v>1</v>
      </c>
      <c r="H239" s="6">
        <v>43228.593449074076</v>
      </c>
      <c r="I239" s="2" t="s">
        <v>1793</v>
      </c>
      <c r="N239" s="2">
        <v>39.685806274413999</v>
      </c>
      <c r="O239" s="2">
        <v>-86.410598754882997</v>
      </c>
      <c r="P239" s="2" t="s">
        <v>690</v>
      </c>
      <c r="Q239" s="2" t="s">
        <v>696</v>
      </c>
      <c r="R239" t="s">
        <v>79</v>
      </c>
      <c r="S239" t="s">
        <v>3403</v>
      </c>
      <c r="T239" s="2" t="s">
        <v>694</v>
      </c>
      <c r="W239" s="2" t="s">
        <v>688</v>
      </c>
      <c r="X239" s="2" t="s">
        <v>687</v>
      </c>
      <c r="Y239" s="2" t="s">
        <v>686</v>
      </c>
      <c r="Z239" s="2" t="s">
        <v>685</v>
      </c>
      <c r="AA239" s="2">
        <v>1457211</v>
      </c>
      <c r="AB239" t="s">
        <v>79</v>
      </c>
      <c r="AC239" t="s">
        <v>3403</v>
      </c>
      <c r="AD239" t="s">
        <v>3923</v>
      </c>
      <c r="AE239" s="2" t="s">
        <v>1792</v>
      </c>
      <c r="AF239" s="2" t="s">
        <v>3363</v>
      </c>
      <c r="AG239" s="2" t="s">
        <v>717</v>
      </c>
      <c r="AH239" s="2" t="s">
        <v>686</v>
      </c>
      <c r="AI239" s="2" t="s">
        <v>686</v>
      </c>
      <c r="AJ239" s="2" t="s">
        <v>686</v>
      </c>
      <c r="AL239" s="3" t="s">
        <v>1014</v>
      </c>
      <c r="AM239" s="7" t="s">
        <v>988</v>
      </c>
      <c r="AN239" s="7"/>
      <c r="AO239" s="2" t="s">
        <v>686</v>
      </c>
      <c r="AP239" s="2" t="s">
        <v>735</v>
      </c>
      <c r="AQ239" s="5">
        <v>26635</v>
      </c>
      <c r="AR239" s="2" t="s">
        <v>707</v>
      </c>
      <c r="AS239" s="2" t="s">
        <v>685</v>
      </c>
      <c r="AT239" s="2" t="s">
        <v>685</v>
      </c>
      <c r="AV239" s="2" t="s">
        <v>1791</v>
      </c>
      <c r="AW239" s="2" t="s">
        <v>1363</v>
      </c>
      <c r="AX239" s="2" t="s">
        <v>757</v>
      </c>
      <c r="AY239" s="2">
        <v>46168</v>
      </c>
      <c r="BA239" s="2" t="s">
        <v>702</v>
      </c>
      <c r="BB239" s="2" t="s">
        <v>686</v>
      </c>
      <c r="BH239" s="2" t="s">
        <v>701</v>
      </c>
      <c r="BJ239" s="2" t="s">
        <v>685</v>
      </c>
      <c r="BP239" s="2" t="s">
        <v>685</v>
      </c>
      <c r="BQ239" s="2" t="s">
        <v>685</v>
      </c>
      <c r="BR239" s="2" t="s">
        <v>685</v>
      </c>
      <c r="BS239" s="2" t="s">
        <v>685</v>
      </c>
      <c r="BT239" s="2" t="s">
        <v>700</v>
      </c>
      <c r="BU239" s="2" t="str">
        <f t="shared" si="3"/>
        <v>Esme Alexas</v>
      </c>
      <c r="BZ239" s="2">
        <v>46168</v>
      </c>
      <c r="CA239" s="2" t="s">
        <v>684</v>
      </c>
      <c r="CB239" s="5">
        <v>43228</v>
      </c>
      <c r="CC239" s="4">
        <v>0.57212962962962965</v>
      </c>
      <c r="CD239" s="2" t="s">
        <v>683</v>
      </c>
      <c r="CI239" s="2" t="s">
        <v>699</v>
      </c>
    </row>
    <row r="240" spans="1:87" ht="15" customHeight="1" x14ac:dyDescent="0.25">
      <c r="A240" s="6">
        <v>43228.58997685185</v>
      </c>
      <c r="B240" s="6">
        <v>43228.592858796299</v>
      </c>
      <c r="C240" s="2" t="s">
        <v>693</v>
      </c>
      <c r="D240" s="2" t="s">
        <v>1247</v>
      </c>
      <c r="E240" s="2">
        <v>100</v>
      </c>
      <c r="F240" s="2">
        <v>248</v>
      </c>
      <c r="G240" s="2" t="b">
        <v>1</v>
      </c>
      <c r="H240" s="6">
        <v>43228.592870370368</v>
      </c>
      <c r="I240" s="2" t="s">
        <v>1784</v>
      </c>
      <c r="N240" s="2">
        <v>40.026306152343999</v>
      </c>
      <c r="O240" s="2">
        <v>-85.504600524902003</v>
      </c>
      <c r="P240" s="2" t="s">
        <v>690</v>
      </c>
      <c r="Q240" s="2" t="s">
        <v>696</v>
      </c>
      <c r="R240" t="s">
        <v>57</v>
      </c>
      <c r="S240" t="s">
        <v>3376</v>
      </c>
      <c r="T240" s="2" t="s">
        <v>694</v>
      </c>
      <c r="W240" s="2" t="s">
        <v>688</v>
      </c>
      <c r="X240" s="2" t="s">
        <v>720</v>
      </c>
      <c r="Y240" s="2" t="s">
        <v>685</v>
      </c>
      <c r="AB240" t="s">
        <v>57</v>
      </c>
      <c r="AC240" t="s">
        <v>3376</v>
      </c>
      <c r="AD240" t="s">
        <v>3926</v>
      </c>
      <c r="AE240" s="2" t="s">
        <v>1783</v>
      </c>
      <c r="AF240" s="2" t="s">
        <v>3363</v>
      </c>
      <c r="AG240" s="2" t="s">
        <v>710</v>
      </c>
      <c r="AH240" s="2" t="s">
        <v>686</v>
      </c>
      <c r="AI240" s="2" t="s">
        <v>686</v>
      </c>
      <c r="AJ240" s="2" t="s">
        <v>686</v>
      </c>
      <c r="AM240" s="7" t="s">
        <v>736</v>
      </c>
      <c r="AN240" s="7"/>
      <c r="AO240" s="2" t="s">
        <v>685</v>
      </c>
      <c r="AQ240" s="5">
        <v>27192</v>
      </c>
      <c r="AR240" s="2" t="s">
        <v>707</v>
      </c>
      <c r="AS240" s="2" t="s">
        <v>685</v>
      </c>
      <c r="AT240" s="2" t="s">
        <v>685</v>
      </c>
      <c r="AV240" s="2" t="s">
        <v>1782</v>
      </c>
      <c r="AW240" s="2" t="s">
        <v>1781</v>
      </c>
      <c r="AX240" s="2" t="s">
        <v>703</v>
      </c>
      <c r="AY240" s="2">
        <v>47356</v>
      </c>
      <c r="AZ240" s="2" t="s">
        <v>684</v>
      </c>
      <c r="BA240" s="2" t="s">
        <v>702</v>
      </c>
      <c r="BB240" s="2" t="s">
        <v>686</v>
      </c>
      <c r="BH240" s="2" t="s">
        <v>701</v>
      </c>
      <c r="BJ240" s="2" t="s">
        <v>685</v>
      </c>
      <c r="BP240" s="2" t="s">
        <v>685</v>
      </c>
      <c r="BQ240" s="2" t="s">
        <v>685</v>
      </c>
      <c r="BR240" s="2" t="s">
        <v>685</v>
      </c>
      <c r="BS240" s="2" t="s">
        <v>685</v>
      </c>
      <c r="BT240" s="2" t="s">
        <v>700</v>
      </c>
      <c r="BU240" s="2" t="str">
        <f t="shared" si="3"/>
        <v>Carlton Hyakuya</v>
      </c>
      <c r="BZ240" s="2">
        <v>47356</v>
      </c>
      <c r="CA240" s="2" t="s">
        <v>684</v>
      </c>
      <c r="CB240" s="5">
        <v>43228</v>
      </c>
      <c r="CC240" s="4">
        <v>0.58997685185185189</v>
      </c>
      <c r="CD240" s="2" t="s">
        <v>683</v>
      </c>
    </row>
    <row r="241" spans="1:87" ht="15" customHeight="1" x14ac:dyDescent="0.25">
      <c r="A241" s="6">
        <v>43228.546886574077</v>
      </c>
      <c r="B241" s="6">
        <v>43228.591053240743</v>
      </c>
      <c r="C241" s="2" t="s">
        <v>693</v>
      </c>
      <c r="D241" s="2" t="s">
        <v>1774</v>
      </c>
      <c r="E241" s="2">
        <v>100</v>
      </c>
      <c r="F241" s="2">
        <v>3816</v>
      </c>
      <c r="G241" s="2" t="b">
        <v>1</v>
      </c>
      <c r="H241" s="6">
        <v>43228.591064814813</v>
      </c>
      <c r="I241" s="2" t="s">
        <v>1773</v>
      </c>
      <c r="N241" s="2">
        <v>39.983093261718999</v>
      </c>
      <c r="O241" s="2">
        <v>-86.28759765625</v>
      </c>
      <c r="P241" s="2" t="s">
        <v>690</v>
      </c>
      <c r="Q241" s="2" t="s">
        <v>696</v>
      </c>
      <c r="R241" t="s">
        <v>68</v>
      </c>
      <c r="S241" t="s">
        <v>3380</v>
      </c>
      <c r="T241" s="2" t="s">
        <v>694</v>
      </c>
      <c r="W241" s="2" t="s">
        <v>688</v>
      </c>
      <c r="X241" s="2" t="s">
        <v>687</v>
      </c>
      <c r="Y241" s="2" t="s">
        <v>686</v>
      </c>
      <c r="Z241" s="2" t="s">
        <v>685</v>
      </c>
      <c r="AB241" t="s">
        <v>68</v>
      </c>
      <c r="AC241" t="s">
        <v>3380</v>
      </c>
      <c r="AD241" t="s">
        <v>3930</v>
      </c>
      <c r="AE241" s="2" t="s">
        <v>1772</v>
      </c>
      <c r="AF241" s="2" t="s">
        <v>3363</v>
      </c>
      <c r="AG241" s="2" t="s">
        <v>717</v>
      </c>
      <c r="AH241" s="2" t="s">
        <v>686</v>
      </c>
      <c r="AI241" s="2" t="s">
        <v>686</v>
      </c>
      <c r="AJ241" s="2" t="s">
        <v>686</v>
      </c>
      <c r="AL241" s="3" t="s">
        <v>761</v>
      </c>
      <c r="AM241" s="7" t="s">
        <v>760</v>
      </c>
      <c r="AN241" s="7"/>
      <c r="AO241" s="2" t="s">
        <v>686</v>
      </c>
      <c r="AP241" s="2" t="s">
        <v>735</v>
      </c>
      <c r="AQ241" s="5">
        <v>33264</v>
      </c>
      <c r="AR241" s="2" t="s">
        <v>707</v>
      </c>
      <c r="AS241" s="2" t="s">
        <v>685</v>
      </c>
      <c r="AT241" s="2" t="s">
        <v>685</v>
      </c>
      <c r="AV241" s="2" t="s">
        <v>1771</v>
      </c>
      <c r="AW241" s="2" t="s">
        <v>1770</v>
      </c>
      <c r="AX241" s="2" t="s">
        <v>703</v>
      </c>
      <c r="AY241" s="2">
        <v>46074</v>
      </c>
      <c r="AZ241" s="2" t="s">
        <v>684</v>
      </c>
      <c r="BA241" s="2" t="s">
        <v>702</v>
      </c>
      <c r="BB241" s="2" t="s">
        <v>686</v>
      </c>
      <c r="BH241" s="2" t="s">
        <v>701</v>
      </c>
      <c r="BJ241" s="2" t="s">
        <v>686</v>
      </c>
      <c r="BP241" s="2" t="s">
        <v>685</v>
      </c>
      <c r="BQ241" s="2" t="s">
        <v>685</v>
      </c>
      <c r="BR241" s="2" t="s">
        <v>685</v>
      </c>
      <c r="BS241" s="2" t="s">
        <v>685</v>
      </c>
      <c r="BT241" s="2" t="s">
        <v>700</v>
      </c>
      <c r="BU241" s="2" t="str">
        <f t="shared" si="3"/>
        <v>Damian Skadi</v>
      </c>
      <c r="BZ241" s="2">
        <v>46077</v>
      </c>
      <c r="CA241" s="2" t="s">
        <v>684</v>
      </c>
      <c r="CB241" s="5">
        <v>43228</v>
      </c>
      <c r="CC241" s="4">
        <v>0.54688657407407404</v>
      </c>
      <c r="CD241" s="2" t="s">
        <v>683</v>
      </c>
      <c r="CI241" s="2" t="s">
        <v>699</v>
      </c>
    </row>
    <row r="242" spans="1:87" ht="15" customHeight="1" x14ac:dyDescent="0.25">
      <c r="A242" s="6">
        <v>43228.582025462965</v>
      </c>
      <c r="B242" s="6">
        <v>43228.590509259258</v>
      </c>
      <c r="C242" s="2" t="s">
        <v>693</v>
      </c>
      <c r="D242" s="2" t="s">
        <v>940</v>
      </c>
      <c r="E242" s="2">
        <v>100</v>
      </c>
      <c r="F242" s="2">
        <v>732</v>
      </c>
      <c r="G242" s="2" t="b">
        <v>1</v>
      </c>
      <c r="H242" s="6">
        <v>43228.590509259258</v>
      </c>
      <c r="I242" s="2" t="s">
        <v>1762</v>
      </c>
      <c r="N242" s="2">
        <v>41.040893554687997</v>
      </c>
      <c r="O242" s="2">
        <v>-86.271697998047003</v>
      </c>
      <c r="P242" s="2" t="s">
        <v>690</v>
      </c>
      <c r="Q242" s="2" t="s">
        <v>696</v>
      </c>
      <c r="R242" t="s">
        <v>53</v>
      </c>
      <c r="S242" t="s">
        <v>3414</v>
      </c>
      <c r="T242" s="2" t="s">
        <v>694</v>
      </c>
      <c r="W242" s="2" t="s">
        <v>688</v>
      </c>
      <c r="X242" s="2" t="s">
        <v>687</v>
      </c>
      <c r="Y242" s="2" t="s">
        <v>685</v>
      </c>
      <c r="AB242" t="s">
        <v>53</v>
      </c>
      <c r="AC242" t="s">
        <v>3414</v>
      </c>
      <c r="AD242" t="s">
        <v>3933</v>
      </c>
      <c r="AE242" s="2" t="s">
        <v>1761</v>
      </c>
      <c r="AF242" s="2" t="s">
        <v>3363</v>
      </c>
      <c r="AG242" s="2" t="s">
        <v>717</v>
      </c>
      <c r="AH242" s="2" t="s">
        <v>686</v>
      </c>
      <c r="AI242" s="2" t="s">
        <v>686</v>
      </c>
      <c r="AJ242" s="2" t="s">
        <v>686</v>
      </c>
      <c r="AL242" s="3" t="s">
        <v>1014</v>
      </c>
      <c r="AO242" s="2" t="s">
        <v>685</v>
      </c>
      <c r="AQ242" s="5">
        <v>23638</v>
      </c>
      <c r="AR242" s="2" t="s">
        <v>707</v>
      </c>
      <c r="AS242" s="2" t="s">
        <v>685</v>
      </c>
      <c r="AT242" s="2" t="s">
        <v>706</v>
      </c>
      <c r="AU242" s="2" t="s">
        <v>685</v>
      </c>
      <c r="AV242" s="2" t="s">
        <v>1760</v>
      </c>
      <c r="AW242" s="2" t="s">
        <v>1759</v>
      </c>
      <c r="AX242" s="2" t="s">
        <v>757</v>
      </c>
      <c r="AY242" s="2">
        <v>46988</v>
      </c>
      <c r="AZ242" s="2" t="s">
        <v>684</v>
      </c>
      <c r="BA242" s="2" t="s">
        <v>702</v>
      </c>
      <c r="BB242" s="2" t="s">
        <v>686</v>
      </c>
      <c r="BH242" s="2" t="s">
        <v>701</v>
      </c>
      <c r="BJ242" s="2" t="s">
        <v>685</v>
      </c>
      <c r="BP242" s="2" t="s">
        <v>685</v>
      </c>
      <c r="BQ242" s="2" t="s">
        <v>685</v>
      </c>
      <c r="BR242" s="2" t="s">
        <v>685</v>
      </c>
      <c r="BS242" s="2" t="s">
        <v>685</v>
      </c>
      <c r="BT242" s="2" t="s">
        <v>700</v>
      </c>
      <c r="BU242" s="2" t="str">
        <f t="shared" si="3"/>
        <v>Brennan Damaskinos</v>
      </c>
      <c r="BZ242" s="2">
        <v>46975</v>
      </c>
      <c r="CA242" s="2" t="s">
        <v>684</v>
      </c>
      <c r="CB242" s="5">
        <v>43228</v>
      </c>
      <c r="CC242" s="4">
        <v>0.58202546296296298</v>
      </c>
      <c r="CD242" s="2" t="s">
        <v>683</v>
      </c>
    </row>
    <row r="243" spans="1:87" ht="15" customHeight="1" x14ac:dyDescent="0.25">
      <c r="A243" s="6">
        <v>43228.555752314816</v>
      </c>
      <c r="B243" s="6">
        <v>43228.589675925927</v>
      </c>
      <c r="C243" s="2" t="s">
        <v>693</v>
      </c>
      <c r="D243" s="2" t="s">
        <v>1757</v>
      </c>
      <c r="E243" s="2">
        <v>100</v>
      </c>
      <c r="F243" s="2">
        <v>2930</v>
      </c>
      <c r="G243" s="2" t="b">
        <v>1</v>
      </c>
      <c r="H243" s="6">
        <v>43228.589675925927</v>
      </c>
      <c r="I243" s="2" t="s">
        <v>1756</v>
      </c>
      <c r="N243" s="2">
        <v>40.134994506836001</v>
      </c>
      <c r="O243" s="2">
        <v>-85.379997253417997</v>
      </c>
      <c r="P243" s="2" t="s">
        <v>690</v>
      </c>
      <c r="Q243" s="2" t="s">
        <v>696</v>
      </c>
      <c r="R243" t="s">
        <v>110</v>
      </c>
      <c r="S243" t="s">
        <v>3409</v>
      </c>
      <c r="T243" s="2" t="s">
        <v>694</v>
      </c>
      <c r="W243" s="2" t="s">
        <v>688</v>
      </c>
      <c r="X243" s="2" t="s">
        <v>687</v>
      </c>
      <c r="Y243" s="2" t="s">
        <v>685</v>
      </c>
      <c r="AB243" t="s">
        <v>110</v>
      </c>
      <c r="AC243" t="s">
        <v>3409</v>
      </c>
      <c r="AD243" t="s">
        <v>3935</v>
      </c>
      <c r="AE243" s="2" t="s">
        <v>1755</v>
      </c>
      <c r="AF243" s="2" t="s">
        <v>3363</v>
      </c>
      <c r="AG243" s="2" t="s">
        <v>717</v>
      </c>
      <c r="AH243" s="2" t="s">
        <v>686</v>
      </c>
      <c r="AI243" s="2" t="s">
        <v>686</v>
      </c>
      <c r="AJ243" s="2" t="s">
        <v>686</v>
      </c>
      <c r="AL243" s="3" t="s">
        <v>930</v>
      </c>
      <c r="AM243" s="7" t="s">
        <v>872</v>
      </c>
      <c r="AN243" s="7"/>
      <c r="AO243" s="2" t="s">
        <v>685</v>
      </c>
      <c r="AQ243" s="5">
        <v>30176</v>
      </c>
      <c r="AR243" s="2" t="s">
        <v>707</v>
      </c>
      <c r="AS243" s="2" t="s">
        <v>685</v>
      </c>
      <c r="AT243" s="2" t="s">
        <v>685</v>
      </c>
      <c r="AV243" s="2" t="s">
        <v>1754</v>
      </c>
      <c r="AW243" s="2" t="s">
        <v>802</v>
      </c>
      <c r="AX243" s="2" t="s">
        <v>703</v>
      </c>
      <c r="AY243" s="2">
        <v>47362</v>
      </c>
      <c r="BA243" s="2" t="s">
        <v>702</v>
      </c>
      <c r="BB243" s="2" t="s">
        <v>686</v>
      </c>
      <c r="BH243" s="2" t="s">
        <v>701</v>
      </c>
      <c r="BJ243" s="2" t="s">
        <v>686</v>
      </c>
      <c r="BP243" s="2" t="s">
        <v>685</v>
      </c>
      <c r="BQ243" s="2" t="s">
        <v>685</v>
      </c>
      <c r="BR243" s="2" t="s">
        <v>685</v>
      </c>
      <c r="BS243" s="2" t="s">
        <v>685</v>
      </c>
      <c r="BT243" s="2" t="s">
        <v>700</v>
      </c>
      <c r="BU243" s="2" t="str">
        <f t="shared" si="3"/>
        <v>Mo Yizar</v>
      </c>
      <c r="BZ243" s="2">
        <v>47362</v>
      </c>
      <c r="CA243" s="2" t="s">
        <v>684</v>
      </c>
      <c r="CB243" s="5">
        <v>43228</v>
      </c>
      <c r="CC243" s="4">
        <v>0.5557523148148148</v>
      </c>
      <c r="CD243" s="2" t="s">
        <v>683</v>
      </c>
    </row>
    <row r="244" spans="1:87" ht="15" customHeight="1" x14ac:dyDescent="0.25">
      <c r="A244" s="6">
        <v>43228.584687499999</v>
      </c>
      <c r="B244" s="6">
        <v>43228.588460648149</v>
      </c>
      <c r="C244" s="2" t="s">
        <v>693</v>
      </c>
      <c r="D244" s="2" t="s">
        <v>1746</v>
      </c>
      <c r="E244" s="2">
        <v>100</v>
      </c>
      <c r="F244" s="2">
        <v>325</v>
      </c>
      <c r="G244" s="2" t="b">
        <v>1</v>
      </c>
      <c r="H244" s="6">
        <v>43228.588460648149</v>
      </c>
      <c r="I244" s="2" t="s">
        <v>1745</v>
      </c>
      <c r="N244" s="2">
        <v>41.717895507812003</v>
      </c>
      <c r="O244" s="2">
        <v>-85.966400146484006</v>
      </c>
      <c r="P244" s="2" t="s">
        <v>690</v>
      </c>
      <c r="Q244" s="2" t="s">
        <v>696</v>
      </c>
      <c r="R244" t="s">
        <v>86</v>
      </c>
      <c r="S244" t="s">
        <v>3371</v>
      </c>
      <c r="T244" s="2" t="s">
        <v>1050</v>
      </c>
      <c r="U244" s="2" t="s">
        <v>790</v>
      </c>
      <c r="W244" s="2" t="s">
        <v>688</v>
      </c>
      <c r="X244" s="2" t="s">
        <v>687</v>
      </c>
      <c r="Y244" s="2" t="s">
        <v>686</v>
      </c>
      <c r="Z244" s="2" t="s">
        <v>686</v>
      </c>
      <c r="AA244" s="2">
        <v>2185554</v>
      </c>
      <c r="AB244" t="s">
        <v>86</v>
      </c>
      <c r="AC244" t="s">
        <v>3371</v>
      </c>
      <c r="AD244" t="s">
        <v>3938</v>
      </c>
      <c r="AE244" s="2" t="s">
        <v>1744</v>
      </c>
      <c r="AF244" s="2" t="s">
        <v>3363</v>
      </c>
      <c r="AG244" s="2" t="s">
        <v>717</v>
      </c>
      <c r="AH244" s="2" t="s">
        <v>686</v>
      </c>
      <c r="AI244" s="2" t="s">
        <v>685</v>
      </c>
      <c r="AJ244" s="2" t="s">
        <v>685</v>
      </c>
      <c r="AL244" s="3" t="s">
        <v>1001</v>
      </c>
      <c r="AM244" s="7" t="s">
        <v>1134</v>
      </c>
      <c r="AN244" s="7"/>
      <c r="AO244" s="2" t="s">
        <v>685</v>
      </c>
      <c r="AQ244" s="5">
        <v>30003</v>
      </c>
      <c r="AR244" s="2" t="s">
        <v>707</v>
      </c>
      <c r="AS244" s="2" t="s">
        <v>685</v>
      </c>
      <c r="AT244" s="2" t="s">
        <v>706</v>
      </c>
      <c r="AU244" s="2" t="s">
        <v>685</v>
      </c>
      <c r="AV244" s="2" t="s">
        <v>1743</v>
      </c>
      <c r="AW244" s="2" t="s">
        <v>1742</v>
      </c>
      <c r="AX244" s="2" t="s">
        <v>1258</v>
      </c>
      <c r="AY244" s="2">
        <v>46561</v>
      </c>
      <c r="AZ244" s="2" t="s">
        <v>684</v>
      </c>
      <c r="BA244" s="2" t="s">
        <v>702</v>
      </c>
      <c r="BB244" s="2" t="s">
        <v>686</v>
      </c>
      <c r="BH244" s="2" t="s">
        <v>701</v>
      </c>
      <c r="BJ244" s="2" t="s">
        <v>686</v>
      </c>
      <c r="BP244" s="2" t="s">
        <v>685</v>
      </c>
      <c r="BQ244" s="2" t="s">
        <v>685</v>
      </c>
      <c r="BR244" s="2" t="s">
        <v>685</v>
      </c>
      <c r="BS244" s="2" t="s">
        <v>685</v>
      </c>
      <c r="BT244" s="2" t="s">
        <v>700</v>
      </c>
      <c r="BU244" s="2" t="str">
        <f t="shared" si="3"/>
        <v>Harper Archbishop</v>
      </c>
      <c r="BZ244" s="2">
        <v>46514</v>
      </c>
      <c r="CA244" s="2" t="s">
        <v>684</v>
      </c>
      <c r="CB244" s="5">
        <v>43228</v>
      </c>
      <c r="CC244" s="4">
        <v>0.58468750000000003</v>
      </c>
      <c r="CD244" s="2" t="s">
        <v>683</v>
      </c>
      <c r="CI244" s="2" t="s">
        <v>699</v>
      </c>
    </row>
    <row r="245" spans="1:87" ht="15" customHeight="1" x14ac:dyDescent="0.25">
      <c r="A245" s="6">
        <v>43228.548692129632</v>
      </c>
      <c r="B245" s="6">
        <v>43228.587719907409</v>
      </c>
      <c r="C245" s="2" t="s">
        <v>693</v>
      </c>
      <c r="D245" s="2" t="s">
        <v>778</v>
      </c>
      <c r="E245" s="2">
        <v>100</v>
      </c>
      <c r="F245" s="2">
        <v>3371</v>
      </c>
      <c r="G245" s="2" t="b">
        <v>1</v>
      </c>
      <c r="H245" s="6">
        <v>43228.587719907409</v>
      </c>
      <c r="I245" s="2" t="s">
        <v>1737</v>
      </c>
      <c r="N245" s="2">
        <v>41.409393310547003</v>
      </c>
      <c r="O245" s="2">
        <v>-85.735198974609006</v>
      </c>
      <c r="P245" s="2" t="s">
        <v>690</v>
      </c>
      <c r="Q245" s="2" t="s">
        <v>696</v>
      </c>
      <c r="R245" t="s">
        <v>51</v>
      </c>
      <c r="S245" t="s">
        <v>3397</v>
      </c>
      <c r="T245" s="2" t="s">
        <v>694</v>
      </c>
      <c r="W245" s="2" t="s">
        <v>688</v>
      </c>
      <c r="X245" s="2" t="s">
        <v>687</v>
      </c>
      <c r="Y245" s="2" t="s">
        <v>686</v>
      </c>
      <c r="Z245" s="2" t="s">
        <v>685</v>
      </c>
      <c r="AB245" t="s">
        <v>51</v>
      </c>
      <c r="AC245" t="s">
        <v>3397</v>
      </c>
      <c r="AD245" t="s">
        <v>3940</v>
      </c>
      <c r="AE245" s="2" t="s">
        <v>775</v>
      </c>
      <c r="AF245" s="2" t="s">
        <v>3363</v>
      </c>
      <c r="AG245" s="2" t="s">
        <v>717</v>
      </c>
      <c r="AH245" s="2" t="s">
        <v>686</v>
      </c>
      <c r="AI245" s="2" t="s">
        <v>686</v>
      </c>
      <c r="AJ245" s="2" t="s">
        <v>686</v>
      </c>
      <c r="AO245" s="2" t="s">
        <v>685</v>
      </c>
      <c r="AQ245" s="5">
        <v>26473</v>
      </c>
      <c r="AR245" s="2" t="s">
        <v>707</v>
      </c>
      <c r="AS245" s="2" t="s">
        <v>685</v>
      </c>
      <c r="AT245" s="2" t="s">
        <v>706</v>
      </c>
      <c r="AU245" s="2" t="s">
        <v>685</v>
      </c>
      <c r="AV245" s="2" t="s">
        <v>774</v>
      </c>
      <c r="AW245" s="2" t="s">
        <v>773</v>
      </c>
      <c r="AX245" s="2" t="s">
        <v>757</v>
      </c>
      <c r="AY245" s="2">
        <v>46567</v>
      </c>
      <c r="AZ245" s="2" t="s">
        <v>684</v>
      </c>
      <c r="BA245" s="2" t="s">
        <v>702</v>
      </c>
      <c r="BB245" s="2" t="s">
        <v>686</v>
      </c>
      <c r="BH245" s="2" t="s">
        <v>701</v>
      </c>
      <c r="BJ245" s="2" t="s">
        <v>685</v>
      </c>
      <c r="BP245" s="2" t="s">
        <v>685</v>
      </c>
      <c r="BQ245" s="2" t="s">
        <v>685</v>
      </c>
      <c r="BR245" s="2" t="s">
        <v>685</v>
      </c>
      <c r="BS245" s="2" t="s">
        <v>685</v>
      </c>
      <c r="BT245" s="2" t="s">
        <v>700</v>
      </c>
      <c r="BU245" s="2" t="str">
        <f t="shared" si="3"/>
        <v>Bernard Stalin</v>
      </c>
      <c r="BZ245" s="2">
        <v>46567</v>
      </c>
      <c r="CA245" s="2" t="s">
        <v>684</v>
      </c>
      <c r="CB245" s="5">
        <v>43228</v>
      </c>
      <c r="CC245" s="4">
        <v>0.54869212962962965</v>
      </c>
      <c r="CD245" s="2" t="s">
        <v>683</v>
      </c>
      <c r="CI245" s="2" t="s">
        <v>699</v>
      </c>
    </row>
    <row r="246" spans="1:87" ht="15" customHeight="1" x14ac:dyDescent="0.25">
      <c r="A246" s="6">
        <v>43228.58320601852</v>
      </c>
      <c r="B246" s="6">
        <v>43228.587465277778</v>
      </c>
      <c r="C246" s="2" t="s">
        <v>693</v>
      </c>
      <c r="D246" s="2" t="s">
        <v>1727</v>
      </c>
      <c r="E246" s="2">
        <v>100</v>
      </c>
      <c r="F246" s="2">
        <v>368</v>
      </c>
      <c r="G246" s="2" t="b">
        <v>1</v>
      </c>
      <c r="H246" s="6">
        <v>43228.587465277778</v>
      </c>
      <c r="I246" s="2" t="s">
        <v>1736</v>
      </c>
      <c r="N246" s="2">
        <v>41.463104248047003</v>
      </c>
      <c r="O246" s="2">
        <v>-86.170097351074006</v>
      </c>
      <c r="P246" s="2" t="s">
        <v>690</v>
      </c>
      <c r="Q246" s="2" t="s">
        <v>696</v>
      </c>
      <c r="R246" t="s">
        <v>67</v>
      </c>
      <c r="S246" t="s">
        <v>3401</v>
      </c>
      <c r="T246" s="2" t="s">
        <v>694</v>
      </c>
      <c r="W246" s="2" t="s">
        <v>688</v>
      </c>
      <c r="X246" s="2" t="s">
        <v>687</v>
      </c>
      <c r="Y246" s="2" t="s">
        <v>685</v>
      </c>
      <c r="AB246" t="s">
        <v>67</v>
      </c>
      <c r="AC246" t="s">
        <v>3401</v>
      </c>
      <c r="AD246" t="s">
        <v>3941</v>
      </c>
      <c r="AE246" s="2" t="s">
        <v>1735</v>
      </c>
      <c r="AF246" s="2" t="s">
        <v>3363</v>
      </c>
      <c r="AG246" s="2" t="s">
        <v>710</v>
      </c>
      <c r="AH246" s="2" t="s">
        <v>686</v>
      </c>
      <c r="AI246" s="2" t="s">
        <v>686</v>
      </c>
      <c r="AJ246" s="2" t="s">
        <v>686</v>
      </c>
      <c r="AL246" s="3" t="s">
        <v>1001</v>
      </c>
      <c r="AM246" s="7" t="s">
        <v>1000</v>
      </c>
      <c r="AN246" s="7"/>
      <c r="AO246" s="2" t="s">
        <v>685</v>
      </c>
      <c r="AQ246" s="5">
        <v>26186</v>
      </c>
      <c r="AR246" s="2" t="s">
        <v>707</v>
      </c>
      <c r="AS246" s="2" t="s">
        <v>685</v>
      </c>
      <c r="AT246" s="2" t="s">
        <v>706</v>
      </c>
      <c r="AU246" s="2" t="s">
        <v>685</v>
      </c>
      <c r="AV246" s="2" t="s">
        <v>1734</v>
      </c>
      <c r="AW246" s="2" t="s">
        <v>725</v>
      </c>
      <c r="AX246" s="2" t="s">
        <v>703</v>
      </c>
      <c r="AY246" s="2">
        <v>46563</v>
      </c>
      <c r="BA246" s="2" t="s">
        <v>702</v>
      </c>
      <c r="BB246" s="2" t="s">
        <v>686</v>
      </c>
      <c r="BH246" s="2" t="s">
        <v>701</v>
      </c>
      <c r="BJ246" s="2" t="s">
        <v>685</v>
      </c>
      <c r="BP246" s="2" t="s">
        <v>685</v>
      </c>
      <c r="BQ246" s="2" t="s">
        <v>685</v>
      </c>
      <c r="BR246" s="2" t="s">
        <v>685</v>
      </c>
      <c r="BS246" s="2" t="s">
        <v>685</v>
      </c>
      <c r="BT246" s="2" t="s">
        <v>700</v>
      </c>
      <c r="BU246" s="2" t="str">
        <f t="shared" si="3"/>
        <v>Dakota Occhialini</v>
      </c>
      <c r="BZ246" s="2">
        <v>46506</v>
      </c>
      <c r="CA246" s="2" t="s">
        <v>684</v>
      </c>
      <c r="CB246" s="5">
        <v>43228</v>
      </c>
      <c r="CC246" s="4">
        <v>0.5832060185185185</v>
      </c>
      <c r="CD246" s="2" t="s">
        <v>683</v>
      </c>
    </row>
    <row r="247" spans="1:87" ht="15" customHeight="1" x14ac:dyDescent="0.25">
      <c r="A247" s="6">
        <v>43228.583807870367</v>
      </c>
      <c r="B247" s="6">
        <v>43228.585474537038</v>
      </c>
      <c r="C247" s="2" t="s">
        <v>693</v>
      </c>
      <c r="D247" s="2" t="s">
        <v>934</v>
      </c>
      <c r="E247" s="2">
        <v>100</v>
      </c>
      <c r="F247" s="2">
        <v>143</v>
      </c>
      <c r="G247" s="2" t="b">
        <v>1</v>
      </c>
      <c r="H247" s="6">
        <v>43228.585474537038</v>
      </c>
      <c r="I247" s="2" t="s">
        <v>1729</v>
      </c>
      <c r="N247" s="2">
        <v>39.761199951172003</v>
      </c>
      <c r="O247" s="2">
        <v>-86.552200317382997</v>
      </c>
      <c r="P247" s="2" t="s">
        <v>690</v>
      </c>
      <c r="Q247" s="2" t="s">
        <v>696</v>
      </c>
      <c r="R247" t="s">
        <v>109</v>
      </c>
      <c r="S247" t="s">
        <v>3374</v>
      </c>
      <c r="T247" s="2" t="s">
        <v>694</v>
      </c>
      <c r="W247" s="2" t="s">
        <v>688</v>
      </c>
      <c r="X247" s="2" t="s">
        <v>687</v>
      </c>
      <c r="Y247" s="2" t="s">
        <v>686</v>
      </c>
      <c r="Z247" s="2" t="s">
        <v>685</v>
      </c>
      <c r="AB247" t="s">
        <v>109</v>
      </c>
      <c r="AC247" t="s">
        <v>3374</v>
      </c>
      <c r="AD247" t="s">
        <v>3943</v>
      </c>
      <c r="AE247" s="2" t="s">
        <v>1320</v>
      </c>
      <c r="AF247" s="2" t="s">
        <v>3363</v>
      </c>
      <c r="AG247" s="2" t="s">
        <v>717</v>
      </c>
      <c r="AH247" s="2" t="s">
        <v>686</v>
      </c>
      <c r="AI247" s="2" t="s">
        <v>686</v>
      </c>
      <c r="AJ247" s="2" t="s">
        <v>686</v>
      </c>
      <c r="AL247" s="3" t="s">
        <v>1014</v>
      </c>
      <c r="AO247" s="2" t="s">
        <v>686</v>
      </c>
      <c r="AP247" s="2" t="s">
        <v>735</v>
      </c>
      <c r="AQ247" s="5">
        <v>28072</v>
      </c>
      <c r="AR247" s="2" t="s">
        <v>707</v>
      </c>
      <c r="AS247" s="2" t="s">
        <v>685</v>
      </c>
      <c r="AT247" s="2" t="s">
        <v>706</v>
      </c>
      <c r="AU247" s="2" t="s">
        <v>685</v>
      </c>
      <c r="AV247" s="2" t="s">
        <v>1728</v>
      </c>
      <c r="AW247" s="2" t="s">
        <v>1318</v>
      </c>
      <c r="AX247" s="2" t="s">
        <v>757</v>
      </c>
      <c r="AY247" s="2">
        <v>46122</v>
      </c>
      <c r="BA247" s="2" t="s">
        <v>702</v>
      </c>
      <c r="BB247" s="2" t="s">
        <v>686</v>
      </c>
      <c r="BH247" s="2" t="s">
        <v>701</v>
      </c>
      <c r="BJ247" s="2" t="s">
        <v>686</v>
      </c>
      <c r="BP247" s="2" t="s">
        <v>685</v>
      </c>
      <c r="BQ247" s="2" t="s">
        <v>685</v>
      </c>
      <c r="BR247" s="2" t="s">
        <v>685</v>
      </c>
      <c r="BS247" s="2" t="s">
        <v>685</v>
      </c>
      <c r="BT247" s="2" t="s">
        <v>700</v>
      </c>
      <c r="BU247" s="2" t="str">
        <f t="shared" si="3"/>
        <v>Maurice Thaliard</v>
      </c>
      <c r="BZ247" s="2">
        <v>46122</v>
      </c>
      <c r="CA247" s="2" t="s">
        <v>684</v>
      </c>
      <c r="CB247" s="5">
        <v>43228</v>
      </c>
      <c r="CC247" s="4">
        <v>0.5838078703703703</v>
      </c>
      <c r="CD247" s="2" t="s">
        <v>683</v>
      </c>
      <c r="CI247" s="2" t="s">
        <v>699</v>
      </c>
    </row>
    <row r="248" spans="1:87" ht="15" customHeight="1" x14ac:dyDescent="0.25">
      <c r="A248" s="6">
        <v>43228.582430555558</v>
      </c>
      <c r="B248" s="6">
        <v>43228.585196759261</v>
      </c>
      <c r="C248" s="2" t="s">
        <v>693</v>
      </c>
      <c r="D248" s="2" t="s">
        <v>1727</v>
      </c>
      <c r="E248" s="2">
        <v>100</v>
      </c>
      <c r="F248" s="2">
        <v>238</v>
      </c>
      <c r="G248" s="2" t="b">
        <v>1</v>
      </c>
      <c r="H248" s="6">
        <v>43228.585196759261</v>
      </c>
      <c r="I248" s="2" t="s">
        <v>1726</v>
      </c>
      <c r="N248" s="2">
        <v>41.463104248047003</v>
      </c>
      <c r="O248" s="2">
        <v>-86.170097351074006</v>
      </c>
      <c r="P248" s="2" t="s">
        <v>690</v>
      </c>
      <c r="Q248" s="2" t="s">
        <v>696</v>
      </c>
      <c r="R248" t="s">
        <v>55</v>
      </c>
      <c r="S248" t="s">
        <v>3457</v>
      </c>
      <c r="T248" s="2" t="s">
        <v>694</v>
      </c>
      <c r="W248" s="2" t="s">
        <v>688</v>
      </c>
      <c r="X248" s="2" t="s">
        <v>687</v>
      </c>
      <c r="Y248" s="2" t="s">
        <v>686</v>
      </c>
      <c r="Z248" s="2" t="s">
        <v>685</v>
      </c>
      <c r="AB248" t="s">
        <v>55</v>
      </c>
      <c r="AC248" t="s">
        <v>3457</v>
      </c>
      <c r="AD248" t="s">
        <v>3944</v>
      </c>
      <c r="AE248" s="2" t="s">
        <v>1725</v>
      </c>
      <c r="AF248" s="2" t="s">
        <v>3363</v>
      </c>
      <c r="AG248" s="2" t="s">
        <v>717</v>
      </c>
      <c r="AH248" s="2" t="s">
        <v>686</v>
      </c>
      <c r="AI248" s="2" t="s">
        <v>686</v>
      </c>
      <c r="AJ248" s="2" t="s">
        <v>686</v>
      </c>
      <c r="AL248" s="3" t="s">
        <v>894</v>
      </c>
      <c r="AM248" s="7" t="s">
        <v>781</v>
      </c>
      <c r="AN248" s="7"/>
      <c r="AO248" s="2" t="s">
        <v>685</v>
      </c>
      <c r="AQ248" s="5">
        <v>24789</v>
      </c>
      <c r="AR248" s="2" t="s">
        <v>707</v>
      </c>
      <c r="AS248" s="2" t="s">
        <v>685</v>
      </c>
      <c r="AT248" s="2" t="s">
        <v>706</v>
      </c>
      <c r="AU248" s="2" t="s">
        <v>685</v>
      </c>
      <c r="AV248" s="2" t="s">
        <v>1724</v>
      </c>
      <c r="AW248" s="2" t="s">
        <v>1723</v>
      </c>
      <c r="AX248" s="2" t="s">
        <v>757</v>
      </c>
      <c r="AY248" s="2">
        <v>46506</v>
      </c>
      <c r="AZ248" s="2" t="s">
        <v>684</v>
      </c>
      <c r="BA248" s="2" t="s">
        <v>702</v>
      </c>
      <c r="BB248" s="2" t="s">
        <v>686</v>
      </c>
      <c r="BH248" s="2" t="s">
        <v>701</v>
      </c>
      <c r="BJ248" s="2" t="s">
        <v>686</v>
      </c>
      <c r="BP248" s="2" t="s">
        <v>685</v>
      </c>
      <c r="BQ248" s="2" t="s">
        <v>685</v>
      </c>
      <c r="BR248" s="2" t="s">
        <v>685</v>
      </c>
      <c r="BS248" s="2" t="s">
        <v>685</v>
      </c>
      <c r="BT248" s="2" t="s">
        <v>700</v>
      </c>
      <c r="BU248" s="2" t="str">
        <f t="shared" si="3"/>
        <v>Cairo Fallegeros</v>
      </c>
      <c r="BZ248" s="2">
        <v>46506</v>
      </c>
      <c r="CA248" s="2" t="s">
        <v>684</v>
      </c>
      <c r="CB248" s="5">
        <v>43228</v>
      </c>
      <c r="CC248" s="4">
        <v>0.58243055555555556</v>
      </c>
      <c r="CD248" s="2" t="s">
        <v>683</v>
      </c>
      <c r="CI248" s="2" t="s">
        <v>699</v>
      </c>
    </row>
    <row r="249" spans="1:87" ht="15" customHeight="1" x14ac:dyDescent="0.25">
      <c r="A249" s="6">
        <v>43228.575902777775</v>
      </c>
      <c r="B249" s="6">
        <v>43228.58489583333</v>
      </c>
      <c r="C249" s="2" t="s">
        <v>693</v>
      </c>
      <c r="D249" s="2" t="s">
        <v>1722</v>
      </c>
      <c r="E249" s="2">
        <v>100</v>
      </c>
      <c r="F249" s="2">
        <v>777</v>
      </c>
      <c r="G249" s="2" t="b">
        <v>1</v>
      </c>
      <c r="H249" s="6">
        <v>43228.584907407407</v>
      </c>
      <c r="I249" s="2" t="s">
        <v>1721</v>
      </c>
      <c r="N249" s="2">
        <v>38.125793457031001</v>
      </c>
      <c r="O249" s="2">
        <v>-86.543800354004006</v>
      </c>
      <c r="P249" s="2" t="s">
        <v>690</v>
      </c>
      <c r="R249" t="s">
        <v>46</v>
      </c>
      <c r="S249" t="s">
        <v>3432</v>
      </c>
      <c r="T249" s="2" t="s">
        <v>791</v>
      </c>
      <c r="U249" s="2" t="s">
        <v>790</v>
      </c>
      <c r="W249" s="2" t="s">
        <v>688</v>
      </c>
      <c r="X249" s="2" t="s">
        <v>720</v>
      </c>
      <c r="Y249" s="2" t="s">
        <v>686</v>
      </c>
      <c r="Z249" s="2" t="s">
        <v>685</v>
      </c>
      <c r="AA249" s="2">
        <v>109506</v>
      </c>
      <c r="AB249" t="s">
        <v>46</v>
      </c>
      <c r="AC249" t="s">
        <v>3432</v>
      </c>
      <c r="AD249" t="s">
        <v>3945</v>
      </c>
      <c r="AE249" s="2" t="s">
        <v>1720</v>
      </c>
      <c r="AF249" s="2" t="s">
        <v>3363</v>
      </c>
      <c r="AG249" s="2" t="s">
        <v>717</v>
      </c>
      <c r="AH249" s="2" t="s">
        <v>686</v>
      </c>
      <c r="AI249" s="2" t="s">
        <v>686</v>
      </c>
      <c r="AJ249" s="2" t="s">
        <v>686</v>
      </c>
      <c r="AO249" s="2" t="s">
        <v>685</v>
      </c>
      <c r="AQ249" s="5">
        <v>29720</v>
      </c>
      <c r="AR249" s="2" t="s">
        <v>707</v>
      </c>
      <c r="AS249" s="2" t="s">
        <v>685</v>
      </c>
      <c r="AT249" s="2" t="s">
        <v>685</v>
      </c>
      <c r="AV249" s="2" t="s">
        <v>1719</v>
      </c>
      <c r="AW249" s="2" t="s">
        <v>1718</v>
      </c>
      <c r="AX249" s="2" t="s">
        <v>757</v>
      </c>
      <c r="AY249" s="2">
        <v>47551</v>
      </c>
      <c r="BA249" s="2" t="s">
        <v>702</v>
      </c>
      <c r="BB249" s="2" t="s">
        <v>686</v>
      </c>
      <c r="BH249" s="2" t="s">
        <v>701</v>
      </c>
      <c r="BJ249" s="2" t="s">
        <v>686</v>
      </c>
      <c r="BP249" s="2" t="s">
        <v>685</v>
      </c>
      <c r="BQ249" s="2" t="s">
        <v>685</v>
      </c>
      <c r="BR249" s="2" t="s">
        <v>685</v>
      </c>
      <c r="BS249" s="2" t="s">
        <v>685</v>
      </c>
      <c r="BT249" s="2" t="s">
        <v>700</v>
      </c>
      <c r="BU249" s="2" t="str">
        <f t="shared" si="3"/>
        <v>Ali Cormac</v>
      </c>
      <c r="BZ249" s="2">
        <v>47551</v>
      </c>
      <c r="CA249" s="2" t="s">
        <v>684</v>
      </c>
      <c r="CB249" s="5">
        <v>43228</v>
      </c>
      <c r="CC249" s="4">
        <v>0.57601851851851849</v>
      </c>
      <c r="CD249" s="2" t="s">
        <v>683</v>
      </c>
      <c r="CI249" s="2" t="s">
        <v>699</v>
      </c>
    </row>
    <row r="250" spans="1:87" ht="15" customHeight="1" x14ac:dyDescent="0.25">
      <c r="A250" s="6">
        <v>43228.564791666664</v>
      </c>
      <c r="B250" s="6">
        <v>43228.584606481483</v>
      </c>
      <c r="C250" s="2" t="s">
        <v>693</v>
      </c>
      <c r="D250" s="2" t="s">
        <v>1717</v>
      </c>
      <c r="E250" s="2">
        <v>100</v>
      </c>
      <c r="F250" s="2">
        <v>1711</v>
      </c>
      <c r="G250" s="2" t="b">
        <v>1</v>
      </c>
      <c r="H250" s="6">
        <v>43228.584606481483</v>
      </c>
      <c r="I250" s="2" t="s">
        <v>1716</v>
      </c>
      <c r="N250" s="2">
        <v>39.483505249022997</v>
      </c>
      <c r="O250" s="2">
        <v>-86.047798156737997</v>
      </c>
      <c r="P250" s="2" t="s">
        <v>690</v>
      </c>
      <c r="Q250" s="2" t="s">
        <v>696</v>
      </c>
      <c r="R250" t="s">
        <v>99</v>
      </c>
      <c r="S250" t="s">
        <v>3462</v>
      </c>
      <c r="T250" s="2" t="s">
        <v>694</v>
      </c>
      <c r="W250" s="2" t="s">
        <v>688</v>
      </c>
      <c r="X250" s="2" t="s">
        <v>687</v>
      </c>
      <c r="Y250" s="2" t="s">
        <v>685</v>
      </c>
      <c r="AB250" t="s">
        <v>99</v>
      </c>
      <c r="AC250" t="s">
        <v>3462</v>
      </c>
      <c r="AD250" t="s">
        <v>3946</v>
      </c>
      <c r="AE250" s="2" t="s">
        <v>1715</v>
      </c>
      <c r="AF250" s="2" t="s">
        <v>3363</v>
      </c>
      <c r="AG250" s="2" t="s">
        <v>710</v>
      </c>
      <c r="AH250" s="2" t="s">
        <v>686</v>
      </c>
      <c r="AI250" s="2" t="s">
        <v>686</v>
      </c>
      <c r="AJ250" s="2" t="s">
        <v>686</v>
      </c>
      <c r="AL250" s="3" t="s">
        <v>805</v>
      </c>
      <c r="AO250" s="2" t="s">
        <v>686</v>
      </c>
      <c r="AP250" s="2" t="s">
        <v>1006</v>
      </c>
      <c r="AQ250" s="5">
        <v>24471</v>
      </c>
      <c r="AR250" s="2" t="s">
        <v>707</v>
      </c>
      <c r="AS250" s="2" t="s">
        <v>685</v>
      </c>
      <c r="AT250" s="2" t="s">
        <v>706</v>
      </c>
      <c r="AU250" s="2" t="s">
        <v>685</v>
      </c>
      <c r="AV250" s="2" t="s">
        <v>1714</v>
      </c>
      <c r="AW250" s="2" t="s">
        <v>81</v>
      </c>
      <c r="AX250" s="2" t="s">
        <v>703</v>
      </c>
      <c r="AY250" s="2">
        <v>46131</v>
      </c>
      <c r="AZ250" s="2" t="s">
        <v>684</v>
      </c>
      <c r="BA250" s="2" t="s">
        <v>702</v>
      </c>
      <c r="BB250" s="2" t="s">
        <v>686</v>
      </c>
      <c r="BH250" s="2" t="s">
        <v>701</v>
      </c>
      <c r="BJ250" s="2" t="s">
        <v>686</v>
      </c>
      <c r="BP250" s="2" t="s">
        <v>685</v>
      </c>
      <c r="BQ250" s="2" t="s">
        <v>685</v>
      </c>
      <c r="BR250" s="2" t="s">
        <v>685</v>
      </c>
      <c r="BS250" s="2" t="s">
        <v>685</v>
      </c>
      <c r="BT250" s="2" t="s">
        <v>700</v>
      </c>
      <c r="BU250" s="2" t="str">
        <f t="shared" si="3"/>
        <v>Kirk Netal</v>
      </c>
      <c r="BZ250" s="2">
        <v>46131</v>
      </c>
      <c r="CA250" s="2" t="s">
        <v>684</v>
      </c>
      <c r="CB250" s="5">
        <v>43228</v>
      </c>
      <c r="CC250" s="4">
        <v>0.56479166666666669</v>
      </c>
      <c r="CD250" s="2" t="s">
        <v>683</v>
      </c>
    </row>
    <row r="251" spans="1:87" ht="15" customHeight="1" x14ac:dyDescent="0.25">
      <c r="A251" s="6">
        <v>43228.5547337963</v>
      </c>
      <c r="B251" s="6">
        <v>43228.584270833337</v>
      </c>
      <c r="C251" s="2" t="s">
        <v>693</v>
      </c>
      <c r="D251" s="2" t="s">
        <v>959</v>
      </c>
      <c r="E251" s="2">
        <v>100</v>
      </c>
      <c r="F251" s="2">
        <v>2552</v>
      </c>
      <c r="G251" s="2" t="b">
        <v>1</v>
      </c>
      <c r="H251" s="6">
        <v>43228.584293981483</v>
      </c>
      <c r="I251" s="2" t="s">
        <v>1712</v>
      </c>
      <c r="N251" s="2">
        <v>40.04069519043</v>
      </c>
      <c r="O251" s="2">
        <v>-86.900299072265994</v>
      </c>
      <c r="P251" s="2" t="s">
        <v>690</v>
      </c>
      <c r="Q251" s="2" t="s">
        <v>696</v>
      </c>
      <c r="R251" t="s">
        <v>98</v>
      </c>
      <c r="S251" t="s">
        <v>3442</v>
      </c>
      <c r="T251" s="2" t="s">
        <v>694</v>
      </c>
      <c r="W251" s="2" t="s">
        <v>688</v>
      </c>
      <c r="X251" s="2" t="s">
        <v>720</v>
      </c>
      <c r="Y251" s="2" t="s">
        <v>685</v>
      </c>
      <c r="AB251" t="s">
        <v>98</v>
      </c>
      <c r="AC251" t="s">
        <v>3442</v>
      </c>
      <c r="AD251" t="s">
        <v>3948</v>
      </c>
      <c r="AE251" s="2" t="s">
        <v>1711</v>
      </c>
      <c r="AF251" s="2" t="s">
        <v>3363</v>
      </c>
      <c r="AG251" s="2" t="s">
        <v>710</v>
      </c>
      <c r="AH251" s="2" t="s">
        <v>686</v>
      </c>
      <c r="AI251" s="2" t="s">
        <v>686</v>
      </c>
      <c r="AJ251" s="2" t="s">
        <v>686</v>
      </c>
      <c r="AM251" s="7" t="s">
        <v>727</v>
      </c>
      <c r="AN251" s="7"/>
      <c r="AO251" s="2" t="s">
        <v>685</v>
      </c>
      <c r="AQ251" s="5">
        <v>28695</v>
      </c>
      <c r="AR251" s="2" t="s">
        <v>707</v>
      </c>
      <c r="AS251" s="2" t="s">
        <v>685</v>
      </c>
      <c r="AT251" s="2" t="s">
        <v>685</v>
      </c>
      <c r="AV251" s="2" t="s">
        <v>1710</v>
      </c>
      <c r="AW251" s="2" t="s">
        <v>1709</v>
      </c>
      <c r="AX251" s="2" t="s">
        <v>703</v>
      </c>
      <c r="AY251" s="2">
        <v>47240</v>
      </c>
      <c r="AZ251" s="2" t="s">
        <v>684</v>
      </c>
      <c r="BA251" s="2" t="s">
        <v>702</v>
      </c>
      <c r="BB251" s="2" t="s">
        <v>686</v>
      </c>
      <c r="BH251" s="2" t="s">
        <v>701</v>
      </c>
      <c r="BJ251" s="2" t="s">
        <v>685</v>
      </c>
      <c r="BP251" s="2" t="s">
        <v>685</v>
      </c>
      <c r="BQ251" s="2" t="s">
        <v>685</v>
      </c>
      <c r="BR251" s="2" t="s">
        <v>685</v>
      </c>
      <c r="BS251" s="2" t="s">
        <v>685</v>
      </c>
      <c r="BT251" s="2" t="s">
        <v>700</v>
      </c>
      <c r="BU251" s="2" t="str">
        <f t="shared" si="3"/>
        <v>Kerry Snearl</v>
      </c>
      <c r="BZ251" s="2">
        <v>46228</v>
      </c>
      <c r="CA251" s="2" t="s">
        <v>684</v>
      </c>
      <c r="CB251" s="5">
        <v>43228</v>
      </c>
      <c r="CC251" s="4">
        <v>0.55473379629629627</v>
      </c>
      <c r="CD251" s="2" t="s">
        <v>683</v>
      </c>
    </row>
    <row r="252" spans="1:87" ht="15" customHeight="1" x14ac:dyDescent="0.25">
      <c r="A252" s="6">
        <v>43228.565960648149</v>
      </c>
      <c r="B252" s="6">
        <v>43228.583668981482</v>
      </c>
      <c r="C252" s="2" t="s">
        <v>693</v>
      </c>
      <c r="D252" s="2" t="s">
        <v>1708</v>
      </c>
      <c r="E252" s="2">
        <v>100</v>
      </c>
      <c r="F252" s="2">
        <v>1529</v>
      </c>
      <c r="G252" s="2" t="b">
        <v>1</v>
      </c>
      <c r="H252" s="6">
        <v>43228.583668981482</v>
      </c>
      <c r="I252" s="2" t="s">
        <v>1707</v>
      </c>
      <c r="N252" s="2">
        <v>40.528594970702997</v>
      </c>
      <c r="O252" s="2">
        <v>-86.167503356934006</v>
      </c>
      <c r="P252" s="2" t="s">
        <v>690</v>
      </c>
      <c r="Q252" s="2" t="s">
        <v>696</v>
      </c>
      <c r="R252" t="s">
        <v>95</v>
      </c>
      <c r="S252" t="s">
        <v>3434</v>
      </c>
      <c r="T252" s="2" t="s">
        <v>694</v>
      </c>
      <c r="W252" s="2" t="s">
        <v>688</v>
      </c>
      <c r="X252" s="2" t="s">
        <v>687</v>
      </c>
      <c r="Y252" s="2" t="s">
        <v>686</v>
      </c>
      <c r="Z252" s="2" t="s">
        <v>685</v>
      </c>
      <c r="AB252" t="s">
        <v>95</v>
      </c>
      <c r="AC252" t="s">
        <v>3434</v>
      </c>
      <c r="AD252" t="s">
        <v>3949</v>
      </c>
      <c r="AE252" s="2" t="s">
        <v>1706</v>
      </c>
      <c r="AF252" s="2" t="s">
        <v>3363</v>
      </c>
      <c r="AG252" s="2" t="s">
        <v>717</v>
      </c>
      <c r="AH252" s="2" t="s">
        <v>686</v>
      </c>
      <c r="AI252" s="2" t="s">
        <v>686</v>
      </c>
      <c r="AJ252" s="2" t="s">
        <v>686</v>
      </c>
      <c r="AL252" s="3" t="s">
        <v>1001</v>
      </c>
      <c r="AM252" s="7" t="s">
        <v>716</v>
      </c>
      <c r="AN252" s="7"/>
      <c r="AO252" s="2" t="s">
        <v>685</v>
      </c>
      <c r="AQ252" s="5">
        <v>28230</v>
      </c>
      <c r="AR252" s="2" t="s">
        <v>707</v>
      </c>
      <c r="AS252" s="2" t="s">
        <v>685</v>
      </c>
      <c r="AT252" s="2" t="s">
        <v>685</v>
      </c>
      <c r="AV252" s="2" t="s">
        <v>1705</v>
      </c>
      <c r="AW252" s="2" t="s">
        <v>935</v>
      </c>
      <c r="AX252" s="2" t="s">
        <v>703</v>
      </c>
      <c r="AY252" s="2">
        <v>46970</v>
      </c>
      <c r="BA252" s="2" t="s">
        <v>702</v>
      </c>
      <c r="BB252" s="2" t="s">
        <v>686</v>
      </c>
      <c r="BH252" s="2" t="s">
        <v>701</v>
      </c>
      <c r="BJ252" s="2" t="s">
        <v>686</v>
      </c>
      <c r="BP252" s="2" t="s">
        <v>685</v>
      </c>
      <c r="BQ252" s="2" t="s">
        <v>685</v>
      </c>
      <c r="BR252" s="2" t="s">
        <v>685</v>
      </c>
      <c r="BS252" s="2" t="s">
        <v>685</v>
      </c>
      <c r="BT252" s="2" t="s">
        <v>700</v>
      </c>
      <c r="BU252" s="2" t="str">
        <f t="shared" si="3"/>
        <v>Julian Morrible</v>
      </c>
      <c r="BZ252" s="2">
        <v>46970</v>
      </c>
      <c r="CA252" s="2" t="s">
        <v>684</v>
      </c>
      <c r="CB252" s="5">
        <v>43228</v>
      </c>
      <c r="CC252" s="4">
        <v>0.56596064814814817</v>
      </c>
      <c r="CD252" s="2" t="s">
        <v>683</v>
      </c>
      <c r="CI252" s="2" t="s">
        <v>699</v>
      </c>
    </row>
    <row r="253" spans="1:87" ht="15" customHeight="1" x14ac:dyDescent="0.25">
      <c r="A253" s="6">
        <v>43228.559386574074</v>
      </c>
      <c r="B253" s="6">
        <v>43228.582395833335</v>
      </c>
      <c r="C253" s="2" t="s">
        <v>693</v>
      </c>
      <c r="D253" s="2" t="s">
        <v>1510</v>
      </c>
      <c r="E253" s="2">
        <v>100</v>
      </c>
      <c r="F253" s="2">
        <v>1988</v>
      </c>
      <c r="G253" s="2" t="b">
        <v>1</v>
      </c>
      <c r="H253" s="6">
        <v>43228.582407407404</v>
      </c>
      <c r="I253" s="2" t="s">
        <v>1697</v>
      </c>
      <c r="N253" s="2">
        <v>38.184097290038999</v>
      </c>
      <c r="O253" s="2">
        <v>-86.152297973632997</v>
      </c>
      <c r="P253" s="2" t="s">
        <v>690</v>
      </c>
      <c r="Q253" s="2" t="s">
        <v>696</v>
      </c>
      <c r="R253" t="s">
        <v>103</v>
      </c>
      <c r="S253" t="s">
        <v>3454</v>
      </c>
      <c r="T253" s="2" t="s">
        <v>694</v>
      </c>
      <c r="W253" s="2" t="s">
        <v>688</v>
      </c>
      <c r="X253" s="2" t="s">
        <v>687</v>
      </c>
      <c r="Y253" s="2" t="s">
        <v>686</v>
      </c>
      <c r="Z253" s="2" t="s">
        <v>685</v>
      </c>
      <c r="AB253" t="s">
        <v>103</v>
      </c>
      <c r="AC253" t="s">
        <v>3454</v>
      </c>
      <c r="AD253" t="s">
        <v>3954</v>
      </c>
      <c r="AE253" s="2" t="s">
        <v>1696</v>
      </c>
      <c r="AF253" s="2" t="s">
        <v>3363</v>
      </c>
      <c r="AG253" s="2" t="s">
        <v>717</v>
      </c>
      <c r="AH253" s="2" t="s">
        <v>686</v>
      </c>
      <c r="AI253" s="2" t="s">
        <v>686</v>
      </c>
      <c r="AJ253" s="2" t="s">
        <v>686</v>
      </c>
      <c r="AL253" s="3" t="s">
        <v>761</v>
      </c>
      <c r="AM253" s="7" t="s">
        <v>760</v>
      </c>
      <c r="AN253" s="7"/>
      <c r="AO253" s="2" t="s">
        <v>686</v>
      </c>
      <c r="AP253" s="2" t="s">
        <v>735</v>
      </c>
      <c r="AQ253" s="5">
        <v>32389</v>
      </c>
      <c r="AR253" s="2" t="s">
        <v>707</v>
      </c>
      <c r="AS253" s="2" t="s">
        <v>685</v>
      </c>
      <c r="AT253" s="2" t="s">
        <v>685</v>
      </c>
      <c r="AV253" s="2" t="s">
        <v>1695</v>
      </c>
      <c r="AW253" s="2" t="s">
        <v>1047</v>
      </c>
      <c r="AX253" s="2" t="s">
        <v>703</v>
      </c>
      <c r="AY253" s="2">
        <v>47112</v>
      </c>
      <c r="BA253" s="2" t="s">
        <v>702</v>
      </c>
      <c r="BB253" s="2" t="s">
        <v>686</v>
      </c>
      <c r="BH253" s="2" t="s">
        <v>701</v>
      </c>
      <c r="BJ253" s="2" t="s">
        <v>685</v>
      </c>
      <c r="BP253" s="2" t="s">
        <v>685</v>
      </c>
      <c r="BQ253" s="2" t="s">
        <v>685</v>
      </c>
      <c r="BR253" s="2" t="s">
        <v>685</v>
      </c>
      <c r="BS253" s="2" t="s">
        <v>685</v>
      </c>
      <c r="BT253" s="2" t="s">
        <v>700</v>
      </c>
      <c r="BU253" s="2" t="str">
        <f t="shared" si="3"/>
        <v>Loren Piett</v>
      </c>
      <c r="BZ253" s="2">
        <v>47112</v>
      </c>
      <c r="CA253" s="2" t="s">
        <v>684</v>
      </c>
      <c r="CB253" s="5">
        <v>43228</v>
      </c>
      <c r="CC253" s="4">
        <v>0.55938657407407411</v>
      </c>
      <c r="CD253" s="2" t="s">
        <v>683</v>
      </c>
      <c r="CI253" s="2" t="s">
        <v>699</v>
      </c>
    </row>
    <row r="254" spans="1:87" ht="15" customHeight="1" x14ac:dyDescent="0.25">
      <c r="A254" s="6">
        <v>43228.577939814815</v>
      </c>
      <c r="B254" s="6">
        <v>43228.582060185188</v>
      </c>
      <c r="C254" s="2" t="s">
        <v>693</v>
      </c>
      <c r="D254" s="2" t="s">
        <v>801</v>
      </c>
      <c r="E254" s="2">
        <v>100</v>
      </c>
      <c r="F254" s="2">
        <v>356</v>
      </c>
      <c r="G254" s="2" t="b">
        <v>1</v>
      </c>
      <c r="H254" s="6">
        <v>43228.582060185188</v>
      </c>
      <c r="I254" s="2" t="s">
        <v>1694</v>
      </c>
      <c r="N254" s="2">
        <v>41.396896362305</v>
      </c>
      <c r="O254" s="2">
        <v>-87.32740020752</v>
      </c>
      <c r="P254" s="2" t="s">
        <v>690</v>
      </c>
      <c r="Q254" s="2" t="s">
        <v>696</v>
      </c>
      <c r="R254" t="s">
        <v>141</v>
      </c>
      <c r="S254" t="s">
        <v>3385</v>
      </c>
      <c r="T254" s="2" t="s">
        <v>694</v>
      </c>
      <c r="W254" s="2" t="s">
        <v>688</v>
      </c>
      <c r="X254" s="2" t="s">
        <v>687</v>
      </c>
      <c r="Y254" s="2" t="s">
        <v>685</v>
      </c>
      <c r="AB254" t="s">
        <v>141</v>
      </c>
      <c r="AC254" t="s">
        <v>3385</v>
      </c>
      <c r="AD254" t="s">
        <v>3955</v>
      </c>
      <c r="AE254" s="2" t="s">
        <v>1693</v>
      </c>
      <c r="AF254" s="2" t="s">
        <v>3363</v>
      </c>
      <c r="AG254" s="2" t="s">
        <v>717</v>
      </c>
      <c r="AH254" s="2" t="s">
        <v>686</v>
      </c>
      <c r="AI254" s="2" t="s">
        <v>686</v>
      </c>
      <c r="AJ254" s="2" t="s">
        <v>686</v>
      </c>
      <c r="AL254" s="3" t="s">
        <v>894</v>
      </c>
      <c r="AM254" s="7" t="s">
        <v>781</v>
      </c>
      <c r="AN254" s="7"/>
      <c r="AO254" s="2" t="s">
        <v>685</v>
      </c>
      <c r="AQ254" s="5">
        <v>30662</v>
      </c>
      <c r="AR254" s="2" t="s">
        <v>707</v>
      </c>
      <c r="AS254" s="2" t="s">
        <v>685</v>
      </c>
      <c r="AT254" s="2" t="s">
        <v>685</v>
      </c>
      <c r="AV254" s="2" t="s">
        <v>1692</v>
      </c>
      <c r="AW254" s="2" t="s">
        <v>823</v>
      </c>
      <c r="AX254" s="2" t="s">
        <v>757</v>
      </c>
      <c r="AY254" s="2">
        <v>46307</v>
      </c>
      <c r="AZ254" s="2" t="s">
        <v>684</v>
      </c>
      <c r="BA254" s="2" t="s">
        <v>702</v>
      </c>
      <c r="BB254" s="2" t="s">
        <v>686</v>
      </c>
      <c r="BH254" s="2" t="s">
        <v>701</v>
      </c>
      <c r="BJ254" s="2" t="s">
        <v>686</v>
      </c>
      <c r="BP254" s="2" t="s">
        <v>685</v>
      </c>
      <c r="BQ254" s="2" t="s">
        <v>685</v>
      </c>
      <c r="BR254" s="2" t="s">
        <v>685</v>
      </c>
      <c r="BS254" s="2" t="s">
        <v>685</v>
      </c>
      <c r="BT254" s="2" t="s">
        <v>700</v>
      </c>
      <c r="BU254" s="2" t="str">
        <f t="shared" si="3"/>
        <v>Zeke Vizconde</v>
      </c>
      <c r="BZ254" s="2">
        <v>46307</v>
      </c>
      <c r="CA254" s="2" t="s">
        <v>684</v>
      </c>
      <c r="CB254" s="5">
        <v>43228</v>
      </c>
      <c r="CC254" s="4">
        <v>0.57793981481481482</v>
      </c>
      <c r="CD254" s="2" t="s">
        <v>683</v>
      </c>
    </row>
    <row r="255" spans="1:87" ht="15" customHeight="1" x14ac:dyDescent="0.25">
      <c r="A255" s="6">
        <v>43228.577523148146</v>
      </c>
      <c r="B255" s="6">
        <v>43228.580891203703</v>
      </c>
      <c r="C255" s="2" t="s">
        <v>693</v>
      </c>
      <c r="D255" s="2" t="s">
        <v>1566</v>
      </c>
      <c r="E255" s="2">
        <v>100</v>
      </c>
      <c r="F255" s="2">
        <v>290</v>
      </c>
      <c r="G255" s="2" t="b">
        <v>1</v>
      </c>
      <c r="H255" s="6">
        <v>43228.580891203703</v>
      </c>
      <c r="I255" s="2" t="s">
        <v>1671</v>
      </c>
      <c r="N255" s="2">
        <v>39.858795166016002</v>
      </c>
      <c r="O255" s="2">
        <v>-86.013298034667997</v>
      </c>
      <c r="P255" s="2" t="s">
        <v>690</v>
      </c>
      <c r="Q255" s="2" t="s">
        <v>696</v>
      </c>
      <c r="R255" t="s">
        <v>128</v>
      </c>
      <c r="S255" t="s">
        <v>3441</v>
      </c>
      <c r="T255" s="2" t="s">
        <v>791</v>
      </c>
      <c r="U255" s="2" t="s">
        <v>790</v>
      </c>
      <c r="W255" s="2" t="s">
        <v>688</v>
      </c>
      <c r="X255" s="2" t="s">
        <v>687</v>
      </c>
      <c r="Y255" s="2" t="s">
        <v>685</v>
      </c>
      <c r="AB255" t="s">
        <v>128</v>
      </c>
      <c r="AC255" t="s">
        <v>3441</v>
      </c>
      <c r="AD255" t="s">
        <v>3962</v>
      </c>
      <c r="AE255" s="2" t="s">
        <v>1564</v>
      </c>
      <c r="AF255" s="2" t="s">
        <v>3363</v>
      </c>
      <c r="AG255" s="2" t="s">
        <v>717</v>
      </c>
      <c r="AH255" s="2" t="s">
        <v>686</v>
      </c>
      <c r="AI255" s="2" t="s">
        <v>686</v>
      </c>
      <c r="AJ255" s="2" t="s">
        <v>686</v>
      </c>
      <c r="AL255" s="3" t="s">
        <v>846</v>
      </c>
      <c r="AO255" s="2" t="s">
        <v>686</v>
      </c>
      <c r="AP255" s="2" t="s">
        <v>735</v>
      </c>
      <c r="AQ255" s="5">
        <v>25275</v>
      </c>
      <c r="AR255" s="2" t="s">
        <v>707</v>
      </c>
      <c r="AS255" s="2" t="s">
        <v>685</v>
      </c>
      <c r="AT255" s="2" t="s">
        <v>706</v>
      </c>
      <c r="AU255" s="2" t="s">
        <v>685</v>
      </c>
      <c r="AV255" s="2" t="s">
        <v>1563</v>
      </c>
      <c r="AW255" s="2" t="s">
        <v>834</v>
      </c>
      <c r="AX255" s="2" t="s">
        <v>757</v>
      </c>
      <c r="AY255" s="2">
        <v>47630</v>
      </c>
      <c r="BA255" s="2" t="s">
        <v>702</v>
      </c>
      <c r="BB255" s="2" t="s">
        <v>686</v>
      </c>
      <c r="BH255" s="2" t="s">
        <v>701</v>
      </c>
      <c r="BJ255" s="2" t="s">
        <v>686</v>
      </c>
      <c r="BP255" s="2" t="s">
        <v>685</v>
      </c>
      <c r="BQ255" s="2" t="s">
        <v>685</v>
      </c>
      <c r="BR255" s="2" t="s">
        <v>685</v>
      </c>
      <c r="BS255" s="2" t="s">
        <v>685</v>
      </c>
      <c r="BT255" s="2" t="s">
        <v>700</v>
      </c>
      <c r="BU255" s="2" t="str">
        <f t="shared" si="3"/>
        <v>Skylar Krajnc</v>
      </c>
      <c r="BZ255" s="2">
        <v>46216</v>
      </c>
      <c r="CA255" s="2" t="s">
        <v>684</v>
      </c>
      <c r="CB255" s="5">
        <v>43228</v>
      </c>
      <c r="CC255" s="4">
        <v>0.57752314814814809</v>
      </c>
      <c r="CD255" s="2" t="s">
        <v>683</v>
      </c>
    </row>
    <row r="256" spans="1:87" ht="15" customHeight="1" x14ac:dyDescent="0.25">
      <c r="A256" s="6">
        <v>43228.577974537038</v>
      </c>
      <c r="B256" s="6">
        <v>43228.580879629626</v>
      </c>
      <c r="C256" s="2" t="s">
        <v>693</v>
      </c>
      <c r="D256" s="2" t="s">
        <v>1221</v>
      </c>
      <c r="E256" s="2">
        <v>100</v>
      </c>
      <c r="F256" s="2">
        <v>250</v>
      </c>
      <c r="G256" s="2" t="b">
        <v>1</v>
      </c>
      <c r="H256" s="6">
        <v>43228.580879629626</v>
      </c>
      <c r="I256" s="2" t="s">
        <v>1670</v>
      </c>
      <c r="N256" s="2">
        <v>41.565505981445</v>
      </c>
      <c r="O256" s="2">
        <v>-85.337799072265994</v>
      </c>
      <c r="P256" s="2" t="s">
        <v>690</v>
      </c>
      <c r="Q256" s="2" t="s">
        <v>696</v>
      </c>
      <c r="R256" t="s">
        <v>134</v>
      </c>
      <c r="S256" t="s">
        <v>3411</v>
      </c>
      <c r="T256" s="2" t="s">
        <v>694</v>
      </c>
      <c r="W256" s="2" t="s">
        <v>688</v>
      </c>
      <c r="X256" s="2" t="s">
        <v>687</v>
      </c>
      <c r="Y256" s="2" t="s">
        <v>685</v>
      </c>
      <c r="AB256" t="s">
        <v>134</v>
      </c>
      <c r="AC256" t="s">
        <v>3411</v>
      </c>
      <c r="AD256" t="s">
        <v>3963</v>
      </c>
      <c r="AE256" s="2" t="s">
        <v>1219</v>
      </c>
      <c r="AF256" s="2" t="s">
        <v>3363</v>
      </c>
      <c r="AG256" s="2" t="s">
        <v>710</v>
      </c>
      <c r="AH256" s="2" t="s">
        <v>686</v>
      </c>
      <c r="AI256" s="2" t="s">
        <v>686</v>
      </c>
      <c r="AJ256" s="2" t="s">
        <v>686</v>
      </c>
      <c r="AL256" s="3" t="s">
        <v>709</v>
      </c>
      <c r="AM256" s="7" t="s">
        <v>708</v>
      </c>
      <c r="AN256" s="7"/>
      <c r="AO256" s="2" t="s">
        <v>685</v>
      </c>
      <c r="AQ256" s="5">
        <v>29806</v>
      </c>
      <c r="AR256" s="2" t="s">
        <v>707</v>
      </c>
      <c r="AS256" s="2" t="s">
        <v>685</v>
      </c>
      <c r="AT256" s="2" t="s">
        <v>706</v>
      </c>
      <c r="AU256" s="2" t="s">
        <v>685</v>
      </c>
      <c r="AV256" s="2" t="s">
        <v>1218</v>
      </c>
      <c r="AW256" s="2" t="s">
        <v>1217</v>
      </c>
      <c r="AX256" s="2" t="s">
        <v>703</v>
      </c>
      <c r="AY256" s="2">
        <v>46761</v>
      </c>
      <c r="BA256" s="2" t="s">
        <v>702</v>
      </c>
      <c r="BB256" s="2" t="s">
        <v>686</v>
      </c>
      <c r="BH256" s="2" t="s">
        <v>701</v>
      </c>
      <c r="BJ256" s="2" t="s">
        <v>686</v>
      </c>
      <c r="BP256" s="2" t="s">
        <v>685</v>
      </c>
      <c r="BQ256" s="2" t="s">
        <v>685</v>
      </c>
      <c r="BR256" s="2" t="s">
        <v>685</v>
      </c>
      <c r="BS256" s="2" t="s">
        <v>685</v>
      </c>
      <c r="BT256" s="2" t="s">
        <v>700</v>
      </c>
      <c r="BU256" s="2" t="str">
        <f t="shared" si="3"/>
        <v>Vasiliy Arragon</v>
      </c>
      <c r="BZ256" s="2">
        <v>46795</v>
      </c>
      <c r="CA256" s="2" t="s">
        <v>684</v>
      </c>
      <c r="CB256" s="5">
        <v>43228</v>
      </c>
      <c r="CC256" s="4">
        <v>0.57797453703703705</v>
      </c>
      <c r="CD256" s="2" t="s">
        <v>683</v>
      </c>
    </row>
    <row r="257" spans="1:87" ht="15" customHeight="1" x14ac:dyDescent="0.25">
      <c r="A257" s="6">
        <v>43228.573750000003</v>
      </c>
      <c r="B257" s="6">
        <v>43228.580462962964</v>
      </c>
      <c r="C257" s="2" t="s">
        <v>693</v>
      </c>
      <c r="D257" s="2" t="s">
        <v>732</v>
      </c>
      <c r="E257" s="2">
        <v>100</v>
      </c>
      <c r="F257" s="2">
        <v>580</v>
      </c>
      <c r="G257" s="2" t="b">
        <v>1</v>
      </c>
      <c r="H257" s="6">
        <v>43228.580474537041</v>
      </c>
      <c r="I257" s="2" t="s">
        <v>1669</v>
      </c>
      <c r="N257" s="2">
        <v>41.281005859375</v>
      </c>
      <c r="O257" s="2">
        <v>-86.621002197265994</v>
      </c>
      <c r="P257" s="2" t="s">
        <v>690</v>
      </c>
      <c r="Q257" s="2" t="s">
        <v>696</v>
      </c>
      <c r="R257" t="s">
        <v>64</v>
      </c>
      <c r="S257" t="s">
        <v>3396</v>
      </c>
      <c r="T257" s="2" t="s">
        <v>694</v>
      </c>
      <c r="W257" s="2" t="s">
        <v>688</v>
      </c>
      <c r="X257" s="2" t="s">
        <v>687</v>
      </c>
      <c r="Y257" s="2" t="s">
        <v>686</v>
      </c>
      <c r="Z257" s="2" t="s">
        <v>685</v>
      </c>
      <c r="AA257" s="2">
        <v>878656</v>
      </c>
      <c r="AB257" t="s">
        <v>64</v>
      </c>
      <c r="AC257" t="s">
        <v>3396</v>
      </c>
      <c r="AD257" t="s">
        <v>3964</v>
      </c>
      <c r="AE257" s="2" t="s">
        <v>1668</v>
      </c>
      <c r="AF257" s="2" t="s">
        <v>3363</v>
      </c>
      <c r="AG257" s="2" t="s">
        <v>717</v>
      </c>
      <c r="AH257" s="2" t="s">
        <v>686</v>
      </c>
      <c r="AI257" s="2" t="s">
        <v>686</v>
      </c>
      <c r="AJ257" s="2" t="s">
        <v>686</v>
      </c>
      <c r="AL257" s="3" t="s">
        <v>818</v>
      </c>
      <c r="AM257" s="7" t="s">
        <v>872</v>
      </c>
      <c r="AN257" s="7"/>
      <c r="AO257" s="2" t="s">
        <v>685</v>
      </c>
      <c r="AQ257" s="5">
        <v>21851</v>
      </c>
      <c r="AR257" s="2" t="s">
        <v>707</v>
      </c>
      <c r="AS257" s="2" t="s">
        <v>685</v>
      </c>
      <c r="AT257" s="2" t="s">
        <v>685</v>
      </c>
      <c r="AV257" s="2" t="s">
        <v>1667</v>
      </c>
      <c r="AW257" s="2" t="s">
        <v>907</v>
      </c>
      <c r="AX257" s="2" t="s">
        <v>703</v>
      </c>
      <c r="AY257" s="2">
        <v>46534</v>
      </c>
      <c r="BA257" s="2" t="s">
        <v>702</v>
      </c>
      <c r="BB257" s="2" t="s">
        <v>686</v>
      </c>
      <c r="BH257" s="2" t="s">
        <v>701</v>
      </c>
      <c r="BJ257" s="2" t="s">
        <v>685</v>
      </c>
      <c r="BP257" s="2" t="s">
        <v>685</v>
      </c>
      <c r="BQ257" s="2" t="s">
        <v>685</v>
      </c>
      <c r="BR257" s="2" t="s">
        <v>685</v>
      </c>
      <c r="BS257" s="2" t="s">
        <v>685</v>
      </c>
      <c r="BT257" s="2" t="s">
        <v>700</v>
      </c>
      <c r="BU257" s="2" t="str">
        <f t="shared" si="3"/>
        <v>Clancy Mcfoy</v>
      </c>
      <c r="BZ257" s="2">
        <v>46534</v>
      </c>
      <c r="CA257" s="2" t="s">
        <v>684</v>
      </c>
      <c r="CB257" s="5">
        <v>43228</v>
      </c>
      <c r="CC257" s="4">
        <v>0.57374999999999998</v>
      </c>
      <c r="CD257" s="2" t="s">
        <v>683</v>
      </c>
      <c r="CI257" s="2" t="s">
        <v>699</v>
      </c>
    </row>
    <row r="258" spans="1:87" ht="15" customHeight="1" x14ac:dyDescent="0.25">
      <c r="A258" s="6">
        <v>43228.573912037034</v>
      </c>
      <c r="B258" s="6">
        <v>43228.580208333333</v>
      </c>
      <c r="C258" s="2" t="s">
        <v>693</v>
      </c>
      <c r="D258" s="2" t="s">
        <v>1666</v>
      </c>
      <c r="E258" s="2">
        <v>100</v>
      </c>
      <c r="F258" s="2">
        <v>544</v>
      </c>
      <c r="G258" s="2" t="b">
        <v>1</v>
      </c>
      <c r="H258" s="6">
        <v>43228.580208333333</v>
      </c>
      <c r="I258" s="2" t="s">
        <v>1665</v>
      </c>
      <c r="N258" s="2">
        <v>41.461898803711001</v>
      </c>
      <c r="O258" s="2">
        <v>-87.000801086425994</v>
      </c>
      <c r="P258" s="2" t="s">
        <v>690</v>
      </c>
      <c r="Q258" s="2" t="s">
        <v>696</v>
      </c>
      <c r="R258" t="s">
        <v>97</v>
      </c>
      <c r="S258" t="s">
        <v>3438</v>
      </c>
      <c r="T258" s="2" t="s">
        <v>694</v>
      </c>
      <c r="W258" s="2" t="s">
        <v>688</v>
      </c>
      <c r="X258" s="2" t="s">
        <v>687</v>
      </c>
      <c r="Y258" s="2" t="s">
        <v>686</v>
      </c>
      <c r="Z258" s="2" t="s">
        <v>685</v>
      </c>
      <c r="AA258" s="2">
        <v>2684122</v>
      </c>
      <c r="AB258" t="s">
        <v>97</v>
      </c>
      <c r="AC258" t="s">
        <v>3438</v>
      </c>
      <c r="AD258" t="s">
        <v>3965</v>
      </c>
      <c r="AE258" s="2" t="s">
        <v>1664</v>
      </c>
      <c r="AF258" s="2" t="s">
        <v>3363</v>
      </c>
      <c r="AG258" s="2" t="s">
        <v>717</v>
      </c>
      <c r="AH258" s="2" t="s">
        <v>686</v>
      </c>
      <c r="AI258" s="2" t="s">
        <v>686</v>
      </c>
      <c r="AJ258" s="2" t="s">
        <v>686</v>
      </c>
      <c r="AL258" s="3" t="s">
        <v>805</v>
      </c>
      <c r="AM258" s="7" t="s">
        <v>804</v>
      </c>
      <c r="AN258" s="7"/>
      <c r="AO258" s="2" t="s">
        <v>686</v>
      </c>
      <c r="AP258" s="2" t="s">
        <v>1006</v>
      </c>
      <c r="AQ258" s="5">
        <v>33563</v>
      </c>
      <c r="AR258" s="2" t="s">
        <v>707</v>
      </c>
      <c r="AS258" s="2" t="s">
        <v>685</v>
      </c>
      <c r="AT258" s="2" t="s">
        <v>685</v>
      </c>
      <c r="AV258" s="2" t="s">
        <v>1663</v>
      </c>
      <c r="AW258" s="2" t="s">
        <v>1662</v>
      </c>
      <c r="AX258" s="2" t="s">
        <v>703</v>
      </c>
      <c r="AY258" s="2">
        <v>46385</v>
      </c>
      <c r="BA258" s="2" t="s">
        <v>702</v>
      </c>
      <c r="BB258" s="2" t="s">
        <v>686</v>
      </c>
      <c r="BH258" s="2" t="s">
        <v>701</v>
      </c>
      <c r="BJ258" s="2" t="s">
        <v>686</v>
      </c>
      <c r="BP258" s="2" t="s">
        <v>685</v>
      </c>
      <c r="BQ258" s="2" t="s">
        <v>685</v>
      </c>
      <c r="BR258" s="2" t="s">
        <v>685</v>
      </c>
      <c r="BS258" s="2" t="s">
        <v>685</v>
      </c>
      <c r="BT258" s="2" t="s">
        <v>700</v>
      </c>
      <c r="BU258" s="2" t="str">
        <f t="shared" si="3"/>
        <v>Keith Dahar</v>
      </c>
      <c r="BZ258" s="2">
        <v>46383</v>
      </c>
      <c r="CA258" s="2" t="s">
        <v>684</v>
      </c>
      <c r="CB258" s="5">
        <v>43228</v>
      </c>
      <c r="CC258" s="4">
        <v>0.57391203703703708</v>
      </c>
      <c r="CD258" s="2" t="s">
        <v>683</v>
      </c>
      <c r="CI258" s="2" t="s">
        <v>699</v>
      </c>
    </row>
    <row r="259" spans="1:87" ht="15" customHeight="1" x14ac:dyDescent="0.25">
      <c r="A259" s="6">
        <v>43228.554398148146</v>
      </c>
      <c r="B259" s="6">
        <v>43228.580046296294</v>
      </c>
      <c r="C259" s="2" t="s">
        <v>693</v>
      </c>
      <c r="D259" s="2" t="s">
        <v>794</v>
      </c>
      <c r="E259" s="2">
        <v>100</v>
      </c>
      <c r="F259" s="2">
        <v>2215</v>
      </c>
      <c r="G259" s="2" t="b">
        <v>1</v>
      </c>
      <c r="H259" s="6">
        <v>43228.580046296294</v>
      </c>
      <c r="I259" s="2" t="s">
        <v>1661</v>
      </c>
      <c r="N259" s="2">
        <v>39.103698730468999</v>
      </c>
      <c r="O259" s="2">
        <v>-86.761497497559006</v>
      </c>
      <c r="P259" s="2" t="s">
        <v>690</v>
      </c>
      <c r="Q259" s="2" t="s">
        <v>696</v>
      </c>
      <c r="R259" t="s">
        <v>106</v>
      </c>
      <c r="S259" t="s">
        <v>3395</v>
      </c>
      <c r="T259" s="2" t="s">
        <v>694</v>
      </c>
      <c r="W259" s="2" t="s">
        <v>688</v>
      </c>
      <c r="X259" s="2" t="s">
        <v>687</v>
      </c>
      <c r="Y259" s="2" t="s">
        <v>686</v>
      </c>
      <c r="Z259" s="2" t="s">
        <v>685</v>
      </c>
      <c r="AB259" t="s">
        <v>106</v>
      </c>
      <c r="AC259" t="s">
        <v>3395</v>
      </c>
      <c r="AD259" t="s">
        <v>3966</v>
      </c>
      <c r="AE259" s="2" t="s">
        <v>1660</v>
      </c>
      <c r="AF259" s="2" t="s">
        <v>3363</v>
      </c>
      <c r="AG259" s="2" t="s">
        <v>717</v>
      </c>
      <c r="AH259" s="2" t="s">
        <v>686</v>
      </c>
      <c r="AI259" s="2" t="s">
        <v>686</v>
      </c>
      <c r="AJ259" s="2" t="s">
        <v>686</v>
      </c>
      <c r="AL259" s="3" t="s">
        <v>894</v>
      </c>
      <c r="AM259" s="7" t="s">
        <v>872</v>
      </c>
      <c r="AN259" s="7"/>
      <c r="AO259" s="2" t="s">
        <v>685</v>
      </c>
      <c r="AQ259" s="5">
        <v>43109</v>
      </c>
      <c r="AR259" s="2" t="s">
        <v>707</v>
      </c>
      <c r="AS259" s="2" t="s">
        <v>685</v>
      </c>
      <c r="AT259" s="2" t="s">
        <v>706</v>
      </c>
      <c r="AU259" s="2" t="s">
        <v>685</v>
      </c>
      <c r="AV259" s="2" t="s">
        <v>1659</v>
      </c>
      <c r="AW259" s="2" t="s">
        <v>1658</v>
      </c>
      <c r="AX259" s="2" t="s">
        <v>703</v>
      </c>
      <c r="AY259" s="2">
        <v>47424</v>
      </c>
      <c r="BA259" s="2" t="s">
        <v>702</v>
      </c>
      <c r="BB259" s="2" t="s">
        <v>686</v>
      </c>
      <c r="BH259" s="2" t="s">
        <v>701</v>
      </c>
      <c r="BJ259" s="2" t="s">
        <v>685</v>
      </c>
      <c r="BP259" s="2" t="s">
        <v>685</v>
      </c>
      <c r="BQ259" s="2" t="s">
        <v>685</v>
      </c>
      <c r="BR259" s="2" t="s">
        <v>685</v>
      </c>
      <c r="BS259" s="2" t="s">
        <v>685</v>
      </c>
      <c r="BT259" s="2" t="s">
        <v>700</v>
      </c>
      <c r="BU259" s="2" t="str">
        <f t="shared" ref="BU259:BU322" si="4">CONCATENATE(AB259," ",AC259)</f>
        <v>Mahmud Sangree</v>
      </c>
      <c r="BZ259" s="2">
        <v>47459</v>
      </c>
      <c r="CA259" s="2" t="s">
        <v>684</v>
      </c>
      <c r="CB259" s="5">
        <v>43228</v>
      </c>
      <c r="CC259" s="4">
        <v>0.55439814814814814</v>
      </c>
      <c r="CD259" s="2" t="s">
        <v>683</v>
      </c>
      <c r="CI259" s="2" t="s">
        <v>699</v>
      </c>
    </row>
    <row r="260" spans="1:87" ht="15" customHeight="1" x14ac:dyDescent="0.25">
      <c r="A260" s="6">
        <v>43228.576319444444</v>
      </c>
      <c r="B260" s="6">
        <v>43228.58</v>
      </c>
      <c r="C260" s="2" t="s">
        <v>693</v>
      </c>
      <c r="D260" s="2" t="s">
        <v>1657</v>
      </c>
      <c r="E260" s="2">
        <v>100</v>
      </c>
      <c r="F260" s="2">
        <v>317</v>
      </c>
      <c r="G260" s="2" t="b">
        <v>1</v>
      </c>
      <c r="H260" s="6">
        <v>43228.580011574071</v>
      </c>
      <c r="I260" s="2" t="s">
        <v>1656</v>
      </c>
      <c r="N260" s="2">
        <v>39.60319519043</v>
      </c>
      <c r="O260" s="2">
        <v>-85.430099487305</v>
      </c>
      <c r="P260" s="2" t="s">
        <v>690</v>
      </c>
      <c r="Q260" s="2" t="s">
        <v>696</v>
      </c>
      <c r="R260" t="s">
        <v>140</v>
      </c>
      <c r="S260" t="s">
        <v>3439</v>
      </c>
      <c r="T260" s="2" t="s">
        <v>694</v>
      </c>
      <c r="W260" s="2" t="s">
        <v>688</v>
      </c>
      <c r="X260" s="2" t="s">
        <v>687</v>
      </c>
      <c r="Y260" s="2" t="s">
        <v>686</v>
      </c>
      <c r="Z260" s="2" t="s">
        <v>685</v>
      </c>
      <c r="AB260" t="s">
        <v>140</v>
      </c>
      <c r="AC260" t="s">
        <v>3439</v>
      </c>
      <c r="AD260" t="s">
        <v>3967</v>
      </c>
      <c r="AE260" s="2" t="s">
        <v>1655</v>
      </c>
      <c r="AF260" s="2" t="s">
        <v>3363</v>
      </c>
      <c r="AG260" s="2" t="s">
        <v>710</v>
      </c>
      <c r="AH260" s="2" t="s">
        <v>686</v>
      </c>
      <c r="AI260" s="2" t="s">
        <v>686</v>
      </c>
      <c r="AJ260" s="2" t="s">
        <v>686</v>
      </c>
      <c r="AL260" s="3" t="s">
        <v>930</v>
      </c>
      <c r="AO260" s="2" t="s">
        <v>685</v>
      </c>
      <c r="AQ260" s="5">
        <v>23023</v>
      </c>
      <c r="AR260" s="2" t="s">
        <v>707</v>
      </c>
      <c r="AS260" s="2" t="s">
        <v>685</v>
      </c>
      <c r="AT260" s="2" t="s">
        <v>685</v>
      </c>
      <c r="AV260" s="2" t="s">
        <v>1654</v>
      </c>
      <c r="AW260" s="2" t="s">
        <v>1653</v>
      </c>
      <c r="AX260" s="2" t="s">
        <v>757</v>
      </c>
      <c r="AY260" s="2">
        <v>46173</v>
      </c>
      <c r="BA260" s="2" t="s">
        <v>702</v>
      </c>
      <c r="BB260" s="2" t="s">
        <v>686</v>
      </c>
      <c r="BH260" s="2" t="s">
        <v>701</v>
      </c>
      <c r="BJ260" s="2" t="s">
        <v>685</v>
      </c>
      <c r="BP260" s="2" t="s">
        <v>685</v>
      </c>
      <c r="BQ260" s="2" t="s">
        <v>685</v>
      </c>
      <c r="BR260" s="2" t="s">
        <v>685</v>
      </c>
      <c r="BS260" s="2" t="s">
        <v>685</v>
      </c>
      <c r="BT260" s="2" t="s">
        <v>700</v>
      </c>
      <c r="BU260" s="2" t="str">
        <f t="shared" si="4"/>
        <v>Zane Blaskiewicz</v>
      </c>
      <c r="BZ260" s="2">
        <v>46140</v>
      </c>
      <c r="CA260" s="2" t="s">
        <v>684</v>
      </c>
      <c r="CB260" s="5">
        <v>43228</v>
      </c>
      <c r="CC260" s="4">
        <v>0.57633101851851853</v>
      </c>
      <c r="CD260" s="2" t="s">
        <v>683</v>
      </c>
      <c r="CI260" s="2" t="s">
        <v>699</v>
      </c>
    </row>
    <row r="261" spans="1:87" ht="15" customHeight="1" x14ac:dyDescent="0.25">
      <c r="A261" s="6">
        <v>43228.575127314813</v>
      </c>
      <c r="B261" s="6">
        <v>43228.578969907408</v>
      </c>
      <c r="C261" s="2" t="s">
        <v>693</v>
      </c>
      <c r="D261" s="2" t="s">
        <v>1091</v>
      </c>
      <c r="E261" s="2">
        <v>100</v>
      </c>
      <c r="F261" s="2">
        <v>332</v>
      </c>
      <c r="G261" s="2" t="b">
        <v>1</v>
      </c>
      <c r="H261" s="6">
        <v>43228.578981481478</v>
      </c>
      <c r="I261" s="2" t="s">
        <v>1639</v>
      </c>
      <c r="N261" s="2">
        <v>40.422393798827997</v>
      </c>
      <c r="O261" s="2">
        <v>-86.803100585937997</v>
      </c>
      <c r="P261" s="2" t="s">
        <v>690</v>
      </c>
      <c r="Q261" s="2" t="s">
        <v>696</v>
      </c>
      <c r="R261" t="s">
        <v>119</v>
      </c>
      <c r="S261" t="s">
        <v>3372</v>
      </c>
      <c r="T261" s="2" t="s">
        <v>694</v>
      </c>
      <c r="W261" s="2" t="s">
        <v>688</v>
      </c>
      <c r="X261" s="2" t="s">
        <v>687</v>
      </c>
      <c r="Y261" s="2" t="s">
        <v>685</v>
      </c>
      <c r="AB261" t="s">
        <v>119</v>
      </c>
      <c r="AC261" t="s">
        <v>3372</v>
      </c>
      <c r="AD261" t="s">
        <v>3972</v>
      </c>
      <c r="AE261" s="2" t="s">
        <v>1638</v>
      </c>
      <c r="AF261" s="2" t="s">
        <v>3363</v>
      </c>
      <c r="AG261" s="2" t="s">
        <v>717</v>
      </c>
      <c r="AH261" s="2" t="s">
        <v>686</v>
      </c>
      <c r="AI261" s="2" t="s">
        <v>686</v>
      </c>
      <c r="AJ261" s="2" t="s">
        <v>686</v>
      </c>
      <c r="AL261" s="3" t="s">
        <v>761</v>
      </c>
      <c r="AM261" s="7" t="s">
        <v>955</v>
      </c>
      <c r="AN261" s="7"/>
      <c r="AO261" s="2" t="s">
        <v>685</v>
      </c>
      <c r="AQ261" s="5">
        <v>29551</v>
      </c>
      <c r="AR261" s="2" t="s">
        <v>707</v>
      </c>
      <c r="AS261" s="2" t="s">
        <v>685</v>
      </c>
      <c r="AT261" s="2" t="s">
        <v>685</v>
      </c>
      <c r="AV261" s="2" t="s">
        <v>1637</v>
      </c>
      <c r="AW261" s="2" t="s">
        <v>1385</v>
      </c>
      <c r="AX261" s="2" t="s">
        <v>703</v>
      </c>
      <c r="AY261" s="2">
        <v>47906</v>
      </c>
      <c r="BA261" s="2" t="s">
        <v>702</v>
      </c>
      <c r="BB261" s="2" t="s">
        <v>686</v>
      </c>
      <c r="BH261" s="2" t="s">
        <v>701</v>
      </c>
      <c r="BJ261" s="2" t="s">
        <v>685</v>
      </c>
      <c r="BP261" s="2" t="s">
        <v>685</v>
      </c>
      <c r="BQ261" s="2" t="s">
        <v>685</v>
      </c>
      <c r="BR261" s="2" t="s">
        <v>685</v>
      </c>
      <c r="BS261" s="2" t="s">
        <v>685</v>
      </c>
      <c r="BT261" s="2" t="s">
        <v>700</v>
      </c>
      <c r="BU261" s="2" t="str">
        <f t="shared" si="4"/>
        <v>Peter Wilderness</v>
      </c>
      <c r="BZ261" s="2">
        <v>47905</v>
      </c>
      <c r="CA261" s="2" t="s">
        <v>684</v>
      </c>
      <c r="CB261" s="5">
        <v>43228</v>
      </c>
      <c r="CC261" s="4">
        <v>0.57512731481481483</v>
      </c>
      <c r="CD261" s="2" t="s">
        <v>683</v>
      </c>
    </row>
    <row r="262" spans="1:87" ht="15" customHeight="1" x14ac:dyDescent="0.25">
      <c r="A262" s="6">
        <v>43228.56354166667</v>
      </c>
      <c r="B262" s="6">
        <v>43228.578715277778</v>
      </c>
      <c r="C262" s="2" t="s">
        <v>693</v>
      </c>
      <c r="D262" s="2" t="s">
        <v>1636</v>
      </c>
      <c r="E262" s="2">
        <v>100</v>
      </c>
      <c r="F262" s="2">
        <v>1310</v>
      </c>
      <c r="G262" s="2" t="b">
        <v>1</v>
      </c>
      <c r="H262" s="6">
        <v>43228.578715277778</v>
      </c>
      <c r="I262" s="2" t="s">
        <v>1635</v>
      </c>
      <c r="N262" s="2">
        <v>38.028106689452997</v>
      </c>
      <c r="O262" s="2">
        <v>-87.511901855469006</v>
      </c>
      <c r="P262" s="2" t="s">
        <v>690</v>
      </c>
      <c r="Q262" s="2" t="s">
        <v>696</v>
      </c>
      <c r="R262" t="s">
        <v>118</v>
      </c>
      <c r="S262" t="s">
        <v>3453</v>
      </c>
      <c r="T262" s="2" t="s">
        <v>1466</v>
      </c>
      <c r="W262" s="2" t="s">
        <v>688</v>
      </c>
      <c r="X262" s="2" t="s">
        <v>687</v>
      </c>
      <c r="Y262" s="2" t="s">
        <v>685</v>
      </c>
      <c r="AB262" t="s">
        <v>118</v>
      </c>
      <c r="AC262" t="s">
        <v>3453</v>
      </c>
      <c r="AD262" t="s">
        <v>3973</v>
      </c>
      <c r="AE262" s="2" t="s">
        <v>1634</v>
      </c>
      <c r="AF262" s="2" t="s">
        <v>3363</v>
      </c>
      <c r="AG262" s="2" t="s">
        <v>710</v>
      </c>
      <c r="AH262" s="2" t="s">
        <v>686</v>
      </c>
      <c r="AI262" s="2" t="s">
        <v>686</v>
      </c>
      <c r="AJ262" s="2" t="s">
        <v>686</v>
      </c>
      <c r="AL262" s="3" t="s">
        <v>728</v>
      </c>
      <c r="AM262" s="7" t="s">
        <v>727</v>
      </c>
      <c r="AN262" s="7"/>
      <c r="AO262" s="2" t="s">
        <v>685</v>
      </c>
      <c r="AQ262" s="5">
        <v>27125</v>
      </c>
      <c r="AR262" s="2" t="s">
        <v>707</v>
      </c>
      <c r="AS262" s="2" t="s">
        <v>685</v>
      </c>
      <c r="AT262" s="2" t="s">
        <v>685</v>
      </c>
      <c r="AV262" s="2" t="s">
        <v>1633</v>
      </c>
      <c r="AW262" s="2" t="s">
        <v>1632</v>
      </c>
      <c r="AX262" s="2" t="s">
        <v>757</v>
      </c>
      <c r="AY262" s="2">
        <v>47712</v>
      </c>
      <c r="BA262" s="2" t="s">
        <v>702</v>
      </c>
      <c r="BB262" s="2" t="s">
        <v>686</v>
      </c>
      <c r="BH262" s="2" t="s">
        <v>701</v>
      </c>
      <c r="BJ262" s="2" t="s">
        <v>685</v>
      </c>
      <c r="BP262" s="2" t="s">
        <v>685</v>
      </c>
      <c r="BQ262" s="2" t="s">
        <v>685</v>
      </c>
      <c r="BR262" s="2" t="s">
        <v>685</v>
      </c>
      <c r="BS262" s="2" t="s">
        <v>685</v>
      </c>
      <c r="BT262" s="2" t="s">
        <v>700</v>
      </c>
      <c r="BU262" s="2" t="str">
        <f t="shared" si="4"/>
        <v>Percival Artois</v>
      </c>
      <c r="BZ262" s="2">
        <v>47725</v>
      </c>
      <c r="CA262" s="2" t="s">
        <v>684</v>
      </c>
      <c r="CB262" s="5">
        <v>43228</v>
      </c>
      <c r="CC262" s="4">
        <v>0.56354166666666672</v>
      </c>
      <c r="CD262" s="2" t="s">
        <v>683</v>
      </c>
    </row>
    <row r="263" spans="1:87" ht="15" customHeight="1" x14ac:dyDescent="0.25">
      <c r="A263" s="6">
        <v>43228.574131944442</v>
      </c>
      <c r="B263" s="6">
        <v>43228.578287037039</v>
      </c>
      <c r="C263" s="2" t="s">
        <v>693</v>
      </c>
      <c r="D263" s="2" t="s">
        <v>1621</v>
      </c>
      <c r="E263" s="2">
        <v>100</v>
      </c>
      <c r="F263" s="2">
        <v>359</v>
      </c>
      <c r="G263" s="2" t="b">
        <v>1</v>
      </c>
      <c r="H263" s="6">
        <v>43228.578298611108</v>
      </c>
      <c r="I263" s="2" t="s">
        <v>1620</v>
      </c>
      <c r="N263" s="2">
        <v>38.32829284668</v>
      </c>
      <c r="O263" s="2">
        <v>-85.695701599120994</v>
      </c>
      <c r="P263" s="2" t="s">
        <v>690</v>
      </c>
      <c r="Q263" s="2" t="s">
        <v>696</v>
      </c>
      <c r="R263" t="s">
        <v>117</v>
      </c>
      <c r="S263" t="s">
        <v>3420</v>
      </c>
      <c r="T263" s="2" t="s">
        <v>689</v>
      </c>
      <c r="W263" s="2" t="s">
        <v>688</v>
      </c>
      <c r="X263" s="2" t="s">
        <v>687</v>
      </c>
      <c r="Y263" s="2" t="s">
        <v>686</v>
      </c>
      <c r="Z263" s="2" t="s">
        <v>685</v>
      </c>
      <c r="AB263" t="s">
        <v>117</v>
      </c>
      <c r="AC263" t="s">
        <v>3420</v>
      </c>
      <c r="AD263" t="s">
        <v>3977</v>
      </c>
      <c r="AE263" s="2" t="s">
        <v>1619</v>
      </c>
      <c r="AF263" s="2" t="s">
        <v>3363</v>
      </c>
      <c r="AG263" s="2" t="s">
        <v>717</v>
      </c>
      <c r="AH263" s="2" t="s">
        <v>686</v>
      </c>
      <c r="AI263" s="2" t="s">
        <v>686</v>
      </c>
      <c r="AJ263" s="2" t="s">
        <v>686</v>
      </c>
      <c r="AL263" s="3" t="s">
        <v>1343</v>
      </c>
      <c r="AM263" s="7" t="s">
        <v>909</v>
      </c>
      <c r="AN263" s="7"/>
      <c r="AO263" s="2" t="s">
        <v>685</v>
      </c>
      <c r="AQ263" s="5">
        <v>28416</v>
      </c>
      <c r="AR263" s="2" t="s">
        <v>707</v>
      </c>
      <c r="AS263" s="2" t="s">
        <v>685</v>
      </c>
      <c r="AT263" s="2" t="s">
        <v>685</v>
      </c>
      <c r="AV263" s="2" t="s">
        <v>1618</v>
      </c>
      <c r="AW263" s="2" t="s">
        <v>1617</v>
      </c>
      <c r="AX263" s="2" t="s">
        <v>703</v>
      </c>
      <c r="AY263" s="2" t="s">
        <v>1616</v>
      </c>
      <c r="AZ263" s="2" t="s">
        <v>684</v>
      </c>
      <c r="BA263" s="2" t="s">
        <v>702</v>
      </c>
      <c r="BB263" s="2" t="s">
        <v>686</v>
      </c>
      <c r="BH263" s="2" t="s">
        <v>701</v>
      </c>
      <c r="BJ263" s="2" t="s">
        <v>685</v>
      </c>
      <c r="BP263" s="2" t="s">
        <v>685</v>
      </c>
      <c r="BQ263" s="2" t="s">
        <v>685</v>
      </c>
      <c r="BR263" s="2" t="s">
        <v>685</v>
      </c>
      <c r="BS263" s="2" t="s">
        <v>685</v>
      </c>
      <c r="BT263" s="2" t="s">
        <v>700</v>
      </c>
      <c r="BU263" s="2" t="str">
        <f t="shared" si="4"/>
        <v>Parish Donpedro</v>
      </c>
      <c r="BZ263" s="2">
        <v>47130</v>
      </c>
      <c r="CA263" s="2" t="s">
        <v>684</v>
      </c>
      <c r="CB263" s="5">
        <v>43228</v>
      </c>
      <c r="CC263" s="4">
        <v>0.57413194444444449</v>
      </c>
      <c r="CD263" s="2" t="s">
        <v>683</v>
      </c>
      <c r="CI263" s="2" t="s">
        <v>699</v>
      </c>
    </row>
    <row r="264" spans="1:87" ht="15" customHeight="1" x14ac:dyDescent="0.25">
      <c r="A264" s="6">
        <v>43228.560370370367</v>
      </c>
      <c r="B264" s="6">
        <v>43228.578032407408</v>
      </c>
      <c r="C264" s="2" t="s">
        <v>693</v>
      </c>
      <c r="D264" s="2" t="s">
        <v>1615</v>
      </c>
      <c r="E264" s="2">
        <v>100</v>
      </c>
      <c r="F264" s="2">
        <v>1525</v>
      </c>
      <c r="G264" s="2" t="b">
        <v>1</v>
      </c>
      <c r="H264" s="6">
        <v>43228.578032407408</v>
      </c>
      <c r="I264" s="2" t="s">
        <v>1614</v>
      </c>
      <c r="N264" s="2">
        <v>39.815399169922003</v>
      </c>
      <c r="O264" s="2">
        <v>-85.515098571777003</v>
      </c>
      <c r="P264" s="2" t="s">
        <v>690</v>
      </c>
      <c r="Q264" s="2" t="s">
        <v>696</v>
      </c>
      <c r="R264" t="s">
        <v>54</v>
      </c>
      <c r="S264" t="s">
        <v>3425</v>
      </c>
      <c r="T264" s="2" t="s">
        <v>694</v>
      </c>
      <c r="W264" s="2" t="s">
        <v>688</v>
      </c>
      <c r="X264" s="2" t="s">
        <v>720</v>
      </c>
      <c r="Y264" s="2" t="s">
        <v>686</v>
      </c>
      <c r="Z264" s="2" t="s">
        <v>685</v>
      </c>
      <c r="AA264" s="2">
        <v>237323</v>
      </c>
      <c r="AB264" t="s">
        <v>54</v>
      </c>
      <c r="AC264" t="s">
        <v>3425</v>
      </c>
      <c r="AD264" t="s">
        <v>3978</v>
      </c>
      <c r="AE264" s="2" t="s">
        <v>1613</v>
      </c>
      <c r="AF264" s="2" t="s">
        <v>3363</v>
      </c>
      <c r="AG264" s="2" t="s">
        <v>710</v>
      </c>
      <c r="AH264" s="2" t="s">
        <v>686</v>
      </c>
      <c r="AI264" s="2" t="s">
        <v>686</v>
      </c>
      <c r="AJ264" s="2" t="s">
        <v>686</v>
      </c>
      <c r="AM264" s="7" t="s">
        <v>1134</v>
      </c>
      <c r="AN264" s="7"/>
      <c r="AO264" s="2" t="s">
        <v>686</v>
      </c>
      <c r="AP264" s="2" t="s">
        <v>735</v>
      </c>
      <c r="AQ264" s="5">
        <v>25847</v>
      </c>
      <c r="AR264" s="2" t="s">
        <v>707</v>
      </c>
      <c r="AS264" s="2" t="s">
        <v>685</v>
      </c>
      <c r="AT264" s="2" t="s">
        <v>706</v>
      </c>
      <c r="AU264" s="2" t="s">
        <v>685</v>
      </c>
      <c r="AV264" s="2" t="s">
        <v>1612</v>
      </c>
      <c r="AW264" s="2" t="s">
        <v>1611</v>
      </c>
      <c r="AX264" s="2" t="s">
        <v>703</v>
      </c>
      <c r="AY264" s="2">
        <v>46064</v>
      </c>
      <c r="BA264" s="2" t="s">
        <v>702</v>
      </c>
      <c r="BB264" s="2" t="s">
        <v>686</v>
      </c>
      <c r="BH264" s="2" t="s">
        <v>701</v>
      </c>
      <c r="BJ264" s="2" t="s">
        <v>685</v>
      </c>
      <c r="BP264" s="2" t="s">
        <v>685</v>
      </c>
      <c r="BQ264" s="2" t="s">
        <v>685</v>
      </c>
      <c r="BR264" s="2" t="s">
        <v>685</v>
      </c>
      <c r="BS264" s="2" t="s">
        <v>685</v>
      </c>
      <c r="BT264" s="2" t="s">
        <v>700</v>
      </c>
      <c r="BU264" s="2" t="str">
        <f t="shared" si="4"/>
        <v>Brooks Trebor</v>
      </c>
      <c r="BZ264" s="2">
        <v>46148</v>
      </c>
      <c r="CA264" s="2" t="s">
        <v>684</v>
      </c>
      <c r="CB264" s="5">
        <v>43228</v>
      </c>
      <c r="CC264" s="4">
        <v>0.5603703703703703</v>
      </c>
      <c r="CD264" s="2" t="s">
        <v>683</v>
      </c>
      <c r="CI264" s="2" t="s">
        <v>699</v>
      </c>
    </row>
    <row r="265" spans="1:87" ht="15" customHeight="1" x14ac:dyDescent="0.25">
      <c r="A265" s="6">
        <v>43228.572280092594</v>
      </c>
      <c r="B265" s="6">
        <v>43228.57744212963</v>
      </c>
      <c r="C265" s="2" t="s">
        <v>693</v>
      </c>
      <c r="D265" s="2" t="s">
        <v>1021</v>
      </c>
      <c r="E265" s="2">
        <v>100</v>
      </c>
      <c r="F265" s="2">
        <v>445</v>
      </c>
      <c r="G265" s="2" t="b">
        <v>1</v>
      </c>
      <c r="H265" s="6">
        <v>43228.57744212963</v>
      </c>
      <c r="I265" s="2" t="s">
        <v>1609</v>
      </c>
      <c r="N265" s="2">
        <v>39.885406494141002</v>
      </c>
      <c r="O265" s="2">
        <v>-85.97380065918</v>
      </c>
      <c r="P265" s="2" t="s">
        <v>690</v>
      </c>
      <c r="Q265" s="2" t="s">
        <v>696</v>
      </c>
      <c r="R265" t="s">
        <v>100</v>
      </c>
      <c r="S265" t="s">
        <v>3391</v>
      </c>
      <c r="T265" s="2" t="s">
        <v>694</v>
      </c>
      <c r="W265" s="2" t="s">
        <v>688</v>
      </c>
      <c r="X265" s="2" t="s">
        <v>687</v>
      </c>
      <c r="Y265" s="2" t="s">
        <v>686</v>
      </c>
      <c r="Z265" s="2" t="s">
        <v>685</v>
      </c>
      <c r="AB265" t="s">
        <v>100</v>
      </c>
      <c r="AC265" t="s">
        <v>3391</v>
      </c>
      <c r="AD265" t="s">
        <v>3980</v>
      </c>
      <c r="AE265" s="2" t="s">
        <v>1608</v>
      </c>
      <c r="AF265" s="2" t="s">
        <v>3363</v>
      </c>
      <c r="AG265" s="2" t="s">
        <v>710</v>
      </c>
      <c r="AH265" s="2" t="s">
        <v>686</v>
      </c>
      <c r="AI265" s="2" t="s">
        <v>686</v>
      </c>
      <c r="AJ265" s="2" t="s">
        <v>686</v>
      </c>
      <c r="AL265" s="3" t="s">
        <v>745</v>
      </c>
      <c r="AO265" s="2" t="s">
        <v>686</v>
      </c>
      <c r="AP265" s="2" t="s">
        <v>735</v>
      </c>
      <c r="AQ265" s="5">
        <v>22736</v>
      </c>
      <c r="AR265" s="2" t="s">
        <v>707</v>
      </c>
      <c r="AS265" s="2" t="s">
        <v>685</v>
      </c>
      <c r="AT265" s="2" t="s">
        <v>706</v>
      </c>
      <c r="AU265" s="2" t="s">
        <v>685</v>
      </c>
      <c r="AV265" s="2" t="s">
        <v>1607</v>
      </c>
      <c r="AW265" s="2" t="s">
        <v>743</v>
      </c>
      <c r="AX265" s="2" t="s">
        <v>703</v>
      </c>
      <c r="AY265" s="2">
        <v>46236</v>
      </c>
      <c r="AZ265" s="2" t="s">
        <v>684</v>
      </c>
      <c r="BA265" s="2" t="s">
        <v>702</v>
      </c>
      <c r="BB265" s="2" t="s">
        <v>686</v>
      </c>
      <c r="BH265" s="2" t="s">
        <v>701</v>
      </c>
      <c r="BJ265" s="2" t="s">
        <v>685</v>
      </c>
      <c r="BP265" s="2" t="s">
        <v>685</v>
      </c>
      <c r="BQ265" s="2" t="s">
        <v>685</v>
      </c>
      <c r="BR265" s="2" t="s">
        <v>685</v>
      </c>
      <c r="BS265" s="2" t="s">
        <v>685</v>
      </c>
      <c r="BT265" s="2" t="s">
        <v>700</v>
      </c>
      <c r="BU265" s="2" t="str">
        <f t="shared" si="4"/>
        <v>Konnor Kruglov</v>
      </c>
      <c r="BZ265" s="2">
        <v>46236</v>
      </c>
      <c r="CA265" s="2" t="s">
        <v>684</v>
      </c>
      <c r="CB265" s="5">
        <v>43228</v>
      </c>
      <c r="CC265" s="4">
        <v>0.5722800925925926</v>
      </c>
      <c r="CD265" s="2" t="s">
        <v>683</v>
      </c>
      <c r="CI265" s="2" t="s">
        <v>699</v>
      </c>
    </row>
    <row r="266" spans="1:87" ht="15" customHeight="1" x14ac:dyDescent="0.25">
      <c r="A266" s="6">
        <v>43228.564699074072</v>
      </c>
      <c r="B266" s="6">
        <v>43228.577349537038</v>
      </c>
      <c r="C266" s="2" t="s">
        <v>693</v>
      </c>
      <c r="D266" s="2" t="s">
        <v>1605</v>
      </c>
      <c r="E266" s="2">
        <v>78</v>
      </c>
      <c r="F266" s="2">
        <v>1092</v>
      </c>
      <c r="G266" s="2" t="b">
        <v>0</v>
      </c>
      <c r="H266" s="6">
        <v>43229.577465277776</v>
      </c>
      <c r="I266" s="2" t="s">
        <v>1604</v>
      </c>
      <c r="P266" s="2" t="s">
        <v>690</v>
      </c>
      <c r="Q266" s="2" t="s">
        <v>696</v>
      </c>
      <c r="R266" t="s">
        <v>43</v>
      </c>
      <c r="S266" t="s">
        <v>3450</v>
      </c>
      <c r="T266" s="2" t="s">
        <v>694</v>
      </c>
      <c r="W266" s="2" t="s">
        <v>688</v>
      </c>
      <c r="X266" s="2" t="s">
        <v>720</v>
      </c>
      <c r="Y266" s="2" t="s">
        <v>685</v>
      </c>
      <c r="AB266" t="s">
        <v>43</v>
      </c>
      <c r="AC266" t="s">
        <v>3450</v>
      </c>
      <c r="AD266" t="s">
        <v>3982</v>
      </c>
      <c r="AE266" s="2" t="s">
        <v>1603</v>
      </c>
      <c r="AF266" s="2" t="s">
        <v>3363</v>
      </c>
      <c r="AG266" s="2" t="s">
        <v>717</v>
      </c>
      <c r="AH266" s="2" t="s">
        <v>686</v>
      </c>
      <c r="AI266" s="2" t="s">
        <v>686</v>
      </c>
      <c r="AJ266" s="2" t="s">
        <v>686</v>
      </c>
      <c r="AM266" s="7" t="s">
        <v>781</v>
      </c>
      <c r="AN266" s="7"/>
      <c r="AO266" s="2" t="s">
        <v>685</v>
      </c>
      <c r="AQ266" s="5">
        <v>19590</v>
      </c>
      <c r="AR266" s="2" t="s">
        <v>707</v>
      </c>
      <c r="AS266" s="2" t="s">
        <v>685</v>
      </c>
      <c r="AT266" s="2" t="s">
        <v>706</v>
      </c>
      <c r="AU266" s="2" t="s">
        <v>685</v>
      </c>
      <c r="AV266" s="2" t="s">
        <v>1602</v>
      </c>
      <c r="AW266" s="2" t="s">
        <v>816</v>
      </c>
      <c r="AX266" s="2" t="s">
        <v>703</v>
      </c>
      <c r="AY266" s="2">
        <v>46135</v>
      </c>
      <c r="BA266" s="2" t="s">
        <v>702</v>
      </c>
      <c r="BB266" s="2" t="s">
        <v>686</v>
      </c>
      <c r="BH266" s="2" t="s">
        <v>701</v>
      </c>
      <c r="BJ266" s="2" t="s">
        <v>686</v>
      </c>
      <c r="BU266" s="2" t="str">
        <f t="shared" si="4"/>
        <v>Adrian Giorgadze</v>
      </c>
      <c r="BZ266" s="2">
        <v>46120</v>
      </c>
      <c r="CA266" s="2" t="s">
        <v>684</v>
      </c>
      <c r="CB266" s="5">
        <v>43228</v>
      </c>
      <c r="CC266" s="4">
        <v>0.56469907407407405</v>
      </c>
      <c r="CD266" s="2" t="s">
        <v>683</v>
      </c>
    </row>
    <row r="267" spans="1:87" ht="15" customHeight="1" x14ac:dyDescent="0.25">
      <c r="A267" s="6">
        <v>43228.573483796295</v>
      </c>
      <c r="B267" s="6">
        <v>43228.577094907407</v>
      </c>
      <c r="C267" s="2" t="s">
        <v>693</v>
      </c>
      <c r="D267" s="2" t="s">
        <v>1463</v>
      </c>
      <c r="E267" s="2">
        <v>100</v>
      </c>
      <c r="F267" s="2">
        <v>312</v>
      </c>
      <c r="G267" s="2" t="b">
        <v>1</v>
      </c>
      <c r="H267" s="6">
        <v>43228.577094907407</v>
      </c>
      <c r="I267" s="2" t="s">
        <v>1601</v>
      </c>
      <c r="N267" s="2">
        <v>39.885406494141002</v>
      </c>
      <c r="O267" s="2">
        <v>-85.97380065918</v>
      </c>
      <c r="P267" s="2" t="s">
        <v>690</v>
      </c>
      <c r="Q267" s="2" t="s">
        <v>696</v>
      </c>
      <c r="R267" t="s">
        <v>66</v>
      </c>
      <c r="S267" t="s">
        <v>3436</v>
      </c>
      <c r="T267" s="2" t="s">
        <v>694</v>
      </c>
      <c r="W267" s="2" t="s">
        <v>688</v>
      </c>
      <c r="X267" s="2" t="s">
        <v>687</v>
      </c>
      <c r="Y267" s="2" t="s">
        <v>686</v>
      </c>
      <c r="Z267" s="2" t="s">
        <v>685</v>
      </c>
      <c r="AA267" s="2">
        <v>2149451</v>
      </c>
      <c r="AB267" t="s">
        <v>66</v>
      </c>
      <c r="AC267" t="s">
        <v>3436</v>
      </c>
      <c r="AD267" t="s">
        <v>3983</v>
      </c>
      <c r="AE267" s="2" t="s">
        <v>1600</v>
      </c>
      <c r="AF267" s="2" t="s">
        <v>3363</v>
      </c>
      <c r="AG267" s="2" t="s">
        <v>710</v>
      </c>
      <c r="AH267" s="2" t="s">
        <v>686</v>
      </c>
      <c r="AI267" s="2" t="s">
        <v>686</v>
      </c>
      <c r="AJ267" s="2" t="s">
        <v>686</v>
      </c>
      <c r="AL267" s="3" t="s">
        <v>818</v>
      </c>
      <c r="AM267" s="7" t="s">
        <v>872</v>
      </c>
      <c r="AN267" s="7"/>
      <c r="AO267" s="2" t="s">
        <v>685</v>
      </c>
      <c r="AQ267" s="5">
        <v>28149</v>
      </c>
      <c r="AR267" s="2" t="s">
        <v>707</v>
      </c>
      <c r="AS267" s="2" t="s">
        <v>685</v>
      </c>
      <c r="AT267" s="2" t="s">
        <v>706</v>
      </c>
      <c r="AU267" s="2" t="s">
        <v>685</v>
      </c>
      <c r="AV267" s="2" t="s">
        <v>1599</v>
      </c>
      <c r="AW267" s="2" t="s">
        <v>1598</v>
      </c>
      <c r="AX267" s="2" t="s">
        <v>703</v>
      </c>
      <c r="AY267" s="2">
        <v>46032</v>
      </c>
      <c r="AZ267" s="2" t="s">
        <v>684</v>
      </c>
      <c r="BA267" s="2" t="s">
        <v>702</v>
      </c>
      <c r="BB267" s="2" t="s">
        <v>686</v>
      </c>
      <c r="BH267" s="2" t="s">
        <v>701</v>
      </c>
      <c r="BJ267" s="2" t="s">
        <v>685</v>
      </c>
      <c r="BP267" s="2" t="s">
        <v>685</v>
      </c>
      <c r="BQ267" s="2" t="s">
        <v>685</v>
      </c>
      <c r="BR267" s="2" t="s">
        <v>685</v>
      </c>
      <c r="BS267" s="2" t="s">
        <v>685</v>
      </c>
      <c r="BT267" s="2" t="s">
        <v>700</v>
      </c>
      <c r="BU267" s="2" t="str">
        <f t="shared" si="4"/>
        <v>Coby Descoudres</v>
      </c>
      <c r="BZ267" s="2">
        <v>46236</v>
      </c>
      <c r="CA267" s="2" t="s">
        <v>684</v>
      </c>
      <c r="CB267" s="5">
        <v>43228</v>
      </c>
      <c r="CC267" s="4">
        <v>0.57348379629629631</v>
      </c>
      <c r="CD267" s="2" t="s">
        <v>683</v>
      </c>
      <c r="CI267" s="2" t="s">
        <v>699</v>
      </c>
    </row>
    <row r="268" spans="1:87" ht="15" customHeight="1" x14ac:dyDescent="0.25">
      <c r="A268" s="6">
        <v>43228.554456018515</v>
      </c>
      <c r="B268" s="6">
        <v>43228.577002314814</v>
      </c>
      <c r="C268" s="2" t="s">
        <v>693</v>
      </c>
      <c r="D268" s="2" t="s">
        <v>1100</v>
      </c>
      <c r="E268" s="2">
        <v>100</v>
      </c>
      <c r="F268" s="2">
        <v>1948</v>
      </c>
      <c r="G268" s="2" t="b">
        <v>1</v>
      </c>
      <c r="H268" s="6">
        <v>43228.577013888891</v>
      </c>
      <c r="I268" s="2" t="s">
        <v>1597</v>
      </c>
      <c r="N268" s="2">
        <v>39.955596923827997</v>
      </c>
      <c r="O268" s="2">
        <v>-86.013900756835994</v>
      </c>
      <c r="P268" s="2" t="s">
        <v>690</v>
      </c>
      <c r="Q268" s="2" t="s">
        <v>696</v>
      </c>
      <c r="R268" t="s">
        <v>116</v>
      </c>
      <c r="S268" t="s">
        <v>3457</v>
      </c>
      <c r="T268" s="2" t="s">
        <v>694</v>
      </c>
      <c r="W268" s="2" t="s">
        <v>688</v>
      </c>
      <c r="X268" s="2" t="s">
        <v>687</v>
      </c>
      <c r="Y268" s="2" t="s">
        <v>686</v>
      </c>
      <c r="Z268" s="2" t="s">
        <v>686</v>
      </c>
      <c r="AA268" s="2">
        <v>2822941</v>
      </c>
      <c r="AB268" t="s">
        <v>116</v>
      </c>
      <c r="AC268" t="s">
        <v>3457</v>
      </c>
      <c r="AD268" t="s">
        <v>3984</v>
      </c>
      <c r="AE268" s="2" t="s">
        <v>1596</v>
      </c>
      <c r="AF268" s="2" t="s">
        <v>3363</v>
      </c>
      <c r="AG268" s="2" t="s">
        <v>710</v>
      </c>
      <c r="AH268" s="2" t="s">
        <v>686</v>
      </c>
      <c r="AI268" s="2" t="s">
        <v>686</v>
      </c>
      <c r="AJ268" s="2" t="s">
        <v>686</v>
      </c>
      <c r="AL268" s="3" t="s">
        <v>1014</v>
      </c>
      <c r="AM268" s="7" t="s">
        <v>955</v>
      </c>
      <c r="AN268" s="7"/>
      <c r="AO268" s="2" t="s">
        <v>686</v>
      </c>
      <c r="AP268" s="2" t="s">
        <v>735</v>
      </c>
      <c r="AQ268" s="5">
        <v>34149</v>
      </c>
      <c r="AR268" s="2" t="s">
        <v>707</v>
      </c>
      <c r="AS268" s="2" t="s">
        <v>685</v>
      </c>
      <c r="AT268" s="2" t="s">
        <v>685</v>
      </c>
      <c r="AV268" s="2" t="s">
        <v>1595</v>
      </c>
      <c r="AW268" s="2" t="s">
        <v>1096</v>
      </c>
      <c r="AX268" s="2" t="s">
        <v>703</v>
      </c>
      <c r="AY268" s="2">
        <v>46038</v>
      </c>
      <c r="BA268" s="2" t="s">
        <v>702</v>
      </c>
      <c r="BB268" s="2" t="s">
        <v>686</v>
      </c>
      <c r="BH268" s="2" t="s">
        <v>701</v>
      </c>
      <c r="BJ268" s="2" t="s">
        <v>686</v>
      </c>
      <c r="BP268" s="2" t="s">
        <v>685</v>
      </c>
      <c r="BQ268" s="2" t="s">
        <v>685</v>
      </c>
      <c r="BR268" s="2" t="s">
        <v>685</v>
      </c>
      <c r="BS268" s="2" t="s">
        <v>685</v>
      </c>
      <c r="BT268" s="2" t="s">
        <v>700</v>
      </c>
      <c r="BU268" s="2" t="str">
        <f t="shared" si="4"/>
        <v>Otto Fallegeros</v>
      </c>
      <c r="BZ268" s="2">
        <v>46037</v>
      </c>
      <c r="CA268" s="2" t="s">
        <v>684</v>
      </c>
      <c r="CB268" s="5">
        <v>43228</v>
      </c>
      <c r="CC268" s="4">
        <v>0.55445601851851845</v>
      </c>
      <c r="CD268" s="2" t="s">
        <v>683</v>
      </c>
      <c r="CI268" s="2" t="s">
        <v>699</v>
      </c>
    </row>
    <row r="269" spans="1:87" ht="15" customHeight="1" x14ac:dyDescent="0.25">
      <c r="A269" s="6">
        <v>43228.570416666669</v>
      </c>
      <c r="B269" s="6">
        <v>43228.576238425929</v>
      </c>
      <c r="C269" s="2" t="s">
        <v>693</v>
      </c>
      <c r="D269" s="2" t="s">
        <v>1593</v>
      </c>
      <c r="E269" s="2">
        <v>100</v>
      </c>
      <c r="F269" s="2">
        <v>503</v>
      </c>
      <c r="G269" s="2" t="b">
        <v>1</v>
      </c>
      <c r="H269" s="6">
        <v>43228.576249999998</v>
      </c>
      <c r="I269" s="2" t="s">
        <v>1592</v>
      </c>
      <c r="N269" s="2">
        <v>40.741394042968999</v>
      </c>
      <c r="O269" s="2">
        <v>-85.793601989745994</v>
      </c>
      <c r="P269" s="2" t="s">
        <v>690</v>
      </c>
      <c r="Q269" s="2" t="s">
        <v>696</v>
      </c>
      <c r="R269" t="s">
        <v>78</v>
      </c>
      <c r="S269" t="s">
        <v>3462</v>
      </c>
      <c r="T269" s="2" t="s">
        <v>694</v>
      </c>
      <c r="W269" s="2" t="s">
        <v>688</v>
      </c>
      <c r="X269" s="2" t="s">
        <v>687</v>
      </c>
      <c r="Y269" s="2" t="s">
        <v>686</v>
      </c>
      <c r="Z269" s="2" t="s">
        <v>685</v>
      </c>
      <c r="AA269" s="2">
        <v>1345207</v>
      </c>
      <c r="AB269" t="s">
        <v>78</v>
      </c>
      <c r="AC269" t="s">
        <v>3462</v>
      </c>
      <c r="AD269" t="s">
        <v>3986</v>
      </c>
      <c r="AE269" s="2" t="s">
        <v>1591</v>
      </c>
      <c r="AF269" s="2" t="s">
        <v>3363</v>
      </c>
      <c r="AG269" s="2" t="s">
        <v>1032</v>
      </c>
      <c r="AH269" s="2" t="s">
        <v>686</v>
      </c>
      <c r="AI269" s="2" t="s">
        <v>686</v>
      </c>
      <c r="AJ269" s="2" t="s">
        <v>686</v>
      </c>
      <c r="AL269" s="3" t="s">
        <v>761</v>
      </c>
      <c r="AM269" s="7" t="s">
        <v>736</v>
      </c>
      <c r="AN269" s="7"/>
      <c r="AO269" s="2" t="s">
        <v>686</v>
      </c>
      <c r="AP269" s="2" t="s">
        <v>735</v>
      </c>
      <c r="AQ269" s="5">
        <v>21901</v>
      </c>
      <c r="AR269" s="2" t="s">
        <v>707</v>
      </c>
      <c r="AS269" s="2" t="s">
        <v>685</v>
      </c>
      <c r="AT269" s="2" t="s">
        <v>685</v>
      </c>
      <c r="AV269" s="2" t="s">
        <v>1590</v>
      </c>
      <c r="AW269" s="2" t="s">
        <v>1589</v>
      </c>
      <c r="AX269" s="2" t="s">
        <v>703</v>
      </c>
      <c r="AY269" s="2">
        <v>46992</v>
      </c>
      <c r="AZ269" s="2" t="s">
        <v>684</v>
      </c>
      <c r="BA269" s="2" t="s">
        <v>702</v>
      </c>
      <c r="BB269" s="2" t="s">
        <v>686</v>
      </c>
      <c r="BH269" s="2" t="s">
        <v>701</v>
      </c>
      <c r="BJ269" s="2" t="s">
        <v>685</v>
      </c>
      <c r="BP269" s="2" t="s">
        <v>685</v>
      </c>
      <c r="BQ269" s="2" t="s">
        <v>685</v>
      </c>
      <c r="BR269" s="2" t="s">
        <v>685</v>
      </c>
      <c r="BS269" s="2" t="s">
        <v>685</v>
      </c>
      <c r="BT269" s="2" t="s">
        <v>700</v>
      </c>
      <c r="BU269" s="2" t="str">
        <f t="shared" si="4"/>
        <v>Ernest Netal</v>
      </c>
      <c r="BZ269" s="2">
        <v>46992</v>
      </c>
      <c r="CA269" s="2" t="s">
        <v>684</v>
      </c>
      <c r="CB269" s="5">
        <v>43228</v>
      </c>
      <c r="CC269" s="4">
        <v>0.57041666666666668</v>
      </c>
      <c r="CD269" s="2" t="s">
        <v>683</v>
      </c>
      <c r="CI269" s="2" t="s">
        <v>699</v>
      </c>
    </row>
    <row r="270" spans="1:87" ht="15" customHeight="1" x14ac:dyDescent="0.25">
      <c r="A270" s="6">
        <v>43228.571875000001</v>
      </c>
      <c r="B270" s="6">
        <v>43228.575995370367</v>
      </c>
      <c r="C270" s="2" t="s">
        <v>693</v>
      </c>
      <c r="D270" s="2" t="s">
        <v>1244</v>
      </c>
      <c r="E270" s="2">
        <v>100</v>
      </c>
      <c r="F270" s="2">
        <v>356</v>
      </c>
      <c r="G270" s="2" t="b">
        <v>1</v>
      </c>
      <c r="H270" s="6">
        <v>43228.576006944444</v>
      </c>
      <c r="I270" s="2" t="s">
        <v>1588</v>
      </c>
      <c r="N270" s="2">
        <v>41.479293823242003</v>
      </c>
      <c r="O270" s="2">
        <v>-87.316398620605</v>
      </c>
      <c r="P270" s="2" t="s">
        <v>690</v>
      </c>
      <c r="Q270" s="2" t="s">
        <v>696</v>
      </c>
      <c r="R270" t="s">
        <v>120</v>
      </c>
      <c r="S270" t="s">
        <v>3387</v>
      </c>
      <c r="T270" s="2" t="s">
        <v>694</v>
      </c>
      <c r="W270" s="2" t="s">
        <v>688</v>
      </c>
      <c r="X270" s="2" t="s">
        <v>687</v>
      </c>
      <c r="Y270" s="2" t="s">
        <v>686</v>
      </c>
      <c r="Z270" s="2" t="s">
        <v>685</v>
      </c>
      <c r="AA270" s="2">
        <v>2455684</v>
      </c>
      <c r="AB270" t="s">
        <v>120</v>
      </c>
      <c r="AC270" t="s">
        <v>3387</v>
      </c>
      <c r="AD270" t="s">
        <v>3987</v>
      </c>
      <c r="AE270" s="2" t="s">
        <v>1587</v>
      </c>
      <c r="AF270" s="2" t="s">
        <v>3363</v>
      </c>
      <c r="AG270" s="2" t="s">
        <v>717</v>
      </c>
      <c r="AH270" s="2" t="s">
        <v>686</v>
      </c>
      <c r="AI270" s="2" t="s">
        <v>686</v>
      </c>
      <c r="AJ270" s="2" t="s">
        <v>686</v>
      </c>
      <c r="AL270" s="3" t="s">
        <v>805</v>
      </c>
      <c r="AM270" s="7" t="s">
        <v>901</v>
      </c>
      <c r="AN270" s="7"/>
      <c r="AO270" s="2" t="s">
        <v>686</v>
      </c>
      <c r="AP270" s="2" t="s">
        <v>1006</v>
      </c>
      <c r="AQ270" s="5">
        <v>31057</v>
      </c>
      <c r="AR270" s="2" t="s">
        <v>707</v>
      </c>
      <c r="AS270" s="2" t="s">
        <v>685</v>
      </c>
      <c r="AT270" s="2" t="s">
        <v>685</v>
      </c>
      <c r="AV270" s="2" t="s">
        <v>1586</v>
      </c>
      <c r="AW270" s="2" t="s">
        <v>1585</v>
      </c>
      <c r="AX270" s="2" t="s">
        <v>703</v>
      </c>
      <c r="AY270" s="2" t="s">
        <v>1584</v>
      </c>
      <c r="AZ270" s="2" t="s">
        <v>684</v>
      </c>
      <c r="BA270" s="2" t="s">
        <v>702</v>
      </c>
      <c r="BB270" s="2" t="s">
        <v>686</v>
      </c>
      <c r="BH270" s="2" t="s">
        <v>701</v>
      </c>
      <c r="BJ270" s="2" t="s">
        <v>685</v>
      </c>
      <c r="BP270" s="2" t="s">
        <v>685</v>
      </c>
      <c r="BQ270" s="2" t="s">
        <v>685</v>
      </c>
      <c r="BR270" s="2" t="s">
        <v>685</v>
      </c>
      <c r="BS270" s="2" t="s">
        <v>685</v>
      </c>
      <c r="BT270" s="2" t="s">
        <v>700</v>
      </c>
      <c r="BU270" s="2" t="str">
        <f t="shared" si="4"/>
        <v>Powell Gummo </v>
      </c>
      <c r="BZ270" s="2">
        <v>46410</v>
      </c>
      <c r="CA270" s="2" t="s">
        <v>684</v>
      </c>
      <c r="CB270" s="5">
        <v>43228</v>
      </c>
      <c r="CC270" s="4">
        <v>0.57187500000000002</v>
      </c>
      <c r="CD270" s="2" t="s">
        <v>683</v>
      </c>
      <c r="CI270" s="2" t="s">
        <v>699</v>
      </c>
    </row>
    <row r="271" spans="1:87" ht="15" customHeight="1" x14ac:dyDescent="0.25">
      <c r="A271" s="6">
        <v>43228.550381944442</v>
      </c>
      <c r="B271" s="6">
        <v>43228.575902777775</v>
      </c>
      <c r="C271" s="2" t="s">
        <v>693</v>
      </c>
      <c r="D271" s="2" t="s">
        <v>979</v>
      </c>
      <c r="E271" s="2">
        <v>100</v>
      </c>
      <c r="F271" s="2">
        <v>2205</v>
      </c>
      <c r="G271" s="2" t="b">
        <v>1</v>
      </c>
      <c r="H271" s="6">
        <v>43228.575902777775</v>
      </c>
      <c r="I271" s="2" t="s">
        <v>1583</v>
      </c>
      <c r="N271" s="2">
        <v>38.420700073242003</v>
      </c>
      <c r="O271" s="2">
        <v>-86.927696228027003</v>
      </c>
      <c r="P271" s="2" t="s">
        <v>690</v>
      </c>
      <c r="Q271" s="2" t="s">
        <v>696</v>
      </c>
      <c r="R271" t="s">
        <v>59</v>
      </c>
      <c r="S271" t="s">
        <v>3442</v>
      </c>
      <c r="T271" s="2" t="s">
        <v>689</v>
      </c>
      <c r="W271" s="2" t="s">
        <v>688</v>
      </c>
      <c r="X271" s="2" t="s">
        <v>687</v>
      </c>
      <c r="Y271" s="2" t="s">
        <v>686</v>
      </c>
      <c r="Z271" s="2" t="s">
        <v>685</v>
      </c>
      <c r="AB271" t="s">
        <v>59</v>
      </c>
      <c r="AC271" t="s">
        <v>3442</v>
      </c>
      <c r="AD271" t="s">
        <v>3988</v>
      </c>
      <c r="AE271" s="2" t="s">
        <v>1582</v>
      </c>
      <c r="AF271" s="2" t="s">
        <v>3363</v>
      </c>
      <c r="AG271" s="2" t="s">
        <v>717</v>
      </c>
      <c r="AH271" s="2" t="s">
        <v>686</v>
      </c>
      <c r="AI271" s="2" t="s">
        <v>686</v>
      </c>
      <c r="AJ271" s="2" t="s">
        <v>686</v>
      </c>
      <c r="AL271" s="3" t="s">
        <v>1014</v>
      </c>
      <c r="AM271" s="7" t="s">
        <v>736</v>
      </c>
      <c r="AN271" s="7"/>
      <c r="AO271" s="2" t="s">
        <v>685</v>
      </c>
      <c r="AQ271" s="5">
        <v>31112</v>
      </c>
      <c r="AR271" s="2" t="s">
        <v>707</v>
      </c>
      <c r="AS271" s="2" t="s">
        <v>685</v>
      </c>
      <c r="AT271" s="2" t="s">
        <v>685</v>
      </c>
      <c r="AV271" s="2" t="s">
        <v>1581</v>
      </c>
      <c r="AW271" s="2" t="s">
        <v>1580</v>
      </c>
      <c r="AX271" s="2" t="s">
        <v>703</v>
      </c>
      <c r="AY271" s="2" t="s">
        <v>1579</v>
      </c>
      <c r="BA271" s="2" t="s">
        <v>702</v>
      </c>
      <c r="BB271" s="2" t="s">
        <v>686</v>
      </c>
      <c r="BH271" s="2" t="s">
        <v>701</v>
      </c>
      <c r="BJ271" s="2" t="s">
        <v>685</v>
      </c>
      <c r="BP271" s="2" t="s">
        <v>685</v>
      </c>
      <c r="BQ271" s="2" t="s">
        <v>685</v>
      </c>
      <c r="BR271" s="2" t="s">
        <v>685</v>
      </c>
      <c r="BS271" s="2" t="s">
        <v>685</v>
      </c>
      <c r="BT271" s="2" t="s">
        <v>700</v>
      </c>
      <c r="BU271" s="2" t="str">
        <f t="shared" si="4"/>
        <v>Casimir Snearl</v>
      </c>
      <c r="BZ271" s="2">
        <v>47546</v>
      </c>
      <c r="CA271" s="2" t="s">
        <v>684</v>
      </c>
      <c r="CB271" s="5">
        <v>43228</v>
      </c>
      <c r="CC271" s="4">
        <v>0.55038194444444444</v>
      </c>
      <c r="CD271" s="2" t="s">
        <v>683</v>
      </c>
      <c r="CI271" s="2" t="s">
        <v>699</v>
      </c>
    </row>
    <row r="272" spans="1:87" ht="15" customHeight="1" x14ac:dyDescent="0.25">
      <c r="A272" s="6">
        <v>43228.572488425925</v>
      </c>
      <c r="B272" s="6">
        <v>43228.575891203705</v>
      </c>
      <c r="C272" s="2" t="s">
        <v>693</v>
      </c>
      <c r="D272" s="2" t="s">
        <v>1578</v>
      </c>
      <c r="E272" s="2">
        <v>100</v>
      </c>
      <c r="F272" s="2">
        <v>293</v>
      </c>
      <c r="G272" s="2" t="b">
        <v>1</v>
      </c>
      <c r="H272" s="6">
        <v>43228.575891203705</v>
      </c>
      <c r="I272" s="2" t="s">
        <v>1577</v>
      </c>
      <c r="N272" s="2">
        <v>41.483505249022997</v>
      </c>
      <c r="O272" s="2">
        <v>-86.485198974609006</v>
      </c>
      <c r="P272" s="2" t="s">
        <v>690</v>
      </c>
      <c r="Q272" s="2" t="s">
        <v>696</v>
      </c>
      <c r="R272" t="s">
        <v>73</v>
      </c>
      <c r="S272" t="s">
        <v>3434</v>
      </c>
      <c r="T272" s="2" t="s">
        <v>791</v>
      </c>
      <c r="U272" s="2" t="s">
        <v>964</v>
      </c>
      <c r="W272" s="2" t="s">
        <v>688</v>
      </c>
      <c r="X272" s="2" t="s">
        <v>687</v>
      </c>
      <c r="Y272" s="2" t="s">
        <v>686</v>
      </c>
      <c r="Z272" s="2" t="s">
        <v>685</v>
      </c>
      <c r="AA272" s="2" t="s">
        <v>1576</v>
      </c>
      <c r="AB272" t="s">
        <v>73</v>
      </c>
      <c r="AC272" t="s">
        <v>3434</v>
      </c>
      <c r="AD272" t="s">
        <v>3989</v>
      </c>
      <c r="AE272" s="2" t="s">
        <v>1575</v>
      </c>
      <c r="AF272" s="2" t="s">
        <v>3363</v>
      </c>
      <c r="AG272" s="2" t="s">
        <v>710</v>
      </c>
      <c r="AH272" s="2" t="s">
        <v>686</v>
      </c>
      <c r="AI272" s="2" t="s">
        <v>686</v>
      </c>
      <c r="AJ272" s="2" t="s">
        <v>686</v>
      </c>
      <c r="AL272" s="3" t="s">
        <v>894</v>
      </c>
      <c r="AM272" s="7" t="s">
        <v>781</v>
      </c>
      <c r="AN272" s="7"/>
      <c r="AO272" s="2" t="s">
        <v>685</v>
      </c>
      <c r="AQ272" s="5">
        <v>25356</v>
      </c>
      <c r="AR272" s="2" t="s">
        <v>707</v>
      </c>
      <c r="AS272" s="2" t="s">
        <v>685</v>
      </c>
      <c r="AT272" s="2" t="s">
        <v>685</v>
      </c>
      <c r="AV272" s="2" t="s">
        <v>1574</v>
      </c>
      <c r="AW272" s="2" t="s">
        <v>1573</v>
      </c>
      <c r="AX272" s="2" t="s">
        <v>703</v>
      </c>
      <c r="AY272" s="2">
        <v>46574</v>
      </c>
      <c r="BA272" s="2" t="s">
        <v>702</v>
      </c>
      <c r="BB272" s="2" t="s">
        <v>686</v>
      </c>
      <c r="BH272" s="2" t="s">
        <v>701</v>
      </c>
      <c r="BJ272" s="2" t="s">
        <v>686</v>
      </c>
      <c r="BP272" s="2" t="s">
        <v>685</v>
      </c>
      <c r="BQ272" s="2" t="s">
        <v>685</v>
      </c>
      <c r="BR272" s="2" t="s">
        <v>685</v>
      </c>
      <c r="BS272" s="2" t="s">
        <v>685</v>
      </c>
      <c r="BT272" s="2" t="s">
        <v>700</v>
      </c>
      <c r="BU272" s="2" t="str">
        <f t="shared" si="4"/>
        <v>Denham Morrible</v>
      </c>
      <c r="BZ272" s="2">
        <v>46574</v>
      </c>
      <c r="CA272" s="2" t="s">
        <v>684</v>
      </c>
      <c r="CB272" s="5">
        <v>43228</v>
      </c>
      <c r="CC272" s="4">
        <v>0.57248842592592586</v>
      </c>
      <c r="CD272" s="2" t="s">
        <v>683</v>
      </c>
      <c r="CI272" s="2" t="s">
        <v>699</v>
      </c>
    </row>
    <row r="273" spans="1:87" ht="15" customHeight="1" x14ac:dyDescent="0.25">
      <c r="A273" s="6">
        <v>43228.568124999998</v>
      </c>
      <c r="B273" s="6">
        <v>43228.575312499997</v>
      </c>
      <c r="C273" s="2" t="s">
        <v>693</v>
      </c>
      <c r="D273" s="2" t="s">
        <v>1566</v>
      </c>
      <c r="E273" s="2">
        <v>100</v>
      </c>
      <c r="F273" s="2">
        <v>620</v>
      </c>
      <c r="G273" s="2" t="b">
        <v>1</v>
      </c>
      <c r="H273" s="6">
        <v>43228.575312499997</v>
      </c>
      <c r="I273" s="2" t="s">
        <v>1565</v>
      </c>
      <c r="N273" s="2">
        <v>39.858795166016002</v>
      </c>
      <c r="O273" s="2">
        <v>-86.013298034667997</v>
      </c>
      <c r="P273" s="2" t="s">
        <v>690</v>
      </c>
      <c r="Q273" s="2" t="s">
        <v>696</v>
      </c>
      <c r="R273" t="s">
        <v>74</v>
      </c>
      <c r="S273" t="s">
        <v>3370</v>
      </c>
      <c r="T273" s="2" t="s">
        <v>791</v>
      </c>
      <c r="U273" s="2" t="s">
        <v>790</v>
      </c>
      <c r="W273" s="2" t="s">
        <v>688</v>
      </c>
      <c r="X273" s="2" t="s">
        <v>687</v>
      </c>
      <c r="Y273" s="2" t="s">
        <v>685</v>
      </c>
      <c r="AB273" t="s">
        <v>74</v>
      </c>
      <c r="AC273" t="s">
        <v>3370</v>
      </c>
      <c r="AD273" t="s">
        <v>3992</v>
      </c>
      <c r="AE273" s="2" t="s">
        <v>1564</v>
      </c>
      <c r="AF273" s="2" t="s">
        <v>3363</v>
      </c>
      <c r="AG273" s="2" t="s">
        <v>717</v>
      </c>
      <c r="AH273" s="2" t="s">
        <v>686</v>
      </c>
      <c r="AI273" s="2" t="s">
        <v>686</v>
      </c>
      <c r="AJ273" s="2" t="s">
        <v>686</v>
      </c>
      <c r="AL273" s="3" t="s">
        <v>846</v>
      </c>
      <c r="AM273" s="7" t="s">
        <v>736</v>
      </c>
      <c r="AN273" s="7"/>
      <c r="AO273" s="2" t="s">
        <v>686</v>
      </c>
      <c r="AP273" s="2" t="s">
        <v>735</v>
      </c>
      <c r="AQ273" s="5">
        <v>25275</v>
      </c>
      <c r="AR273" s="2" t="s">
        <v>707</v>
      </c>
      <c r="AS273" s="2" t="s">
        <v>685</v>
      </c>
      <c r="AT273" s="2" t="s">
        <v>706</v>
      </c>
      <c r="AU273" s="2" t="s">
        <v>685</v>
      </c>
      <c r="AV273" s="2" t="s">
        <v>1563</v>
      </c>
      <c r="AW273" s="2" t="s">
        <v>834</v>
      </c>
      <c r="AX273" s="2" t="s">
        <v>703</v>
      </c>
      <c r="AY273" s="2">
        <v>47630</v>
      </c>
      <c r="BA273" s="2" t="s">
        <v>702</v>
      </c>
      <c r="BB273" s="2" t="s">
        <v>686</v>
      </c>
      <c r="BH273" s="2" t="s">
        <v>701</v>
      </c>
      <c r="BJ273" s="2" t="s">
        <v>685</v>
      </c>
      <c r="BP273" s="2" t="s">
        <v>685</v>
      </c>
      <c r="BQ273" s="2" t="s">
        <v>685</v>
      </c>
      <c r="BR273" s="2" t="s">
        <v>685</v>
      </c>
      <c r="BS273" s="2" t="s">
        <v>685</v>
      </c>
      <c r="BT273" s="2" t="s">
        <v>700</v>
      </c>
      <c r="BU273" s="2" t="str">
        <f t="shared" si="4"/>
        <v>Destiny Leonato</v>
      </c>
      <c r="BZ273" s="2">
        <v>46216</v>
      </c>
      <c r="CA273" s="2" t="s">
        <v>684</v>
      </c>
      <c r="CB273" s="5">
        <v>43228</v>
      </c>
      <c r="CC273" s="4">
        <v>0.56812499999999999</v>
      </c>
      <c r="CD273" s="2" t="s">
        <v>683</v>
      </c>
    </row>
    <row r="274" spans="1:87" ht="15" customHeight="1" x14ac:dyDescent="0.25">
      <c r="A274" s="6">
        <v>43228.569872685184</v>
      </c>
      <c r="B274" s="6">
        <v>43228.57408564815</v>
      </c>
      <c r="C274" s="2" t="s">
        <v>693</v>
      </c>
      <c r="D274" s="2" t="s">
        <v>1091</v>
      </c>
      <c r="E274" s="2">
        <v>100</v>
      </c>
      <c r="F274" s="2">
        <v>364</v>
      </c>
      <c r="G274" s="2" t="b">
        <v>1</v>
      </c>
      <c r="H274" s="6">
        <v>43228.57408564815</v>
      </c>
      <c r="I274" s="2" t="s">
        <v>1548</v>
      </c>
      <c r="N274" s="2">
        <v>40.422393798827997</v>
      </c>
      <c r="O274" s="2">
        <v>-86.803100585937997</v>
      </c>
      <c r="P274" s="2" t="s">
        <v>690</v>
      </c>
      <c r="Q274" s="2" t="s">
        <v>696</v>
      </c>
      <c r="R274" t="s">
        <v>81</v>
      </c>
      <c r="S274" t="s">
        <v>3407</v>
      </c>
      <c r="T274" s="2" t="s">
        <v>694</v>
      </c>
      <c r="W274" s="2" t="s">
        <v>688</v>
      </c>
      <c r="X274" s="2" t="s">
        <v>687</v>
      </c>
      <c r="Y274" s="2" t="s">
        <v>685</v>
      </c>
      <c r="AB274" t="s">
        <v>81</v>
      </c>
      <c r="AC274" t="s">
        <v>3407</v>
      </c>
      <c r="AD274" t="s">
        <v>3998</v>
      </c>
      <c r="AE274" s="2" t="s">
        <v>1547</v>
      </c>
      <c r="AF274" s="2" t="s">
        <v>3363</v>
      </c>
      <c r="AG274" s="2" t="s">
        <v>710</v>
      </c>
      <c r="AH274" s="2" t="s">
        <v>686</v>
      </c>
      <c r="AI274" s="2" t="s">
        <v>686</v>
      </c>
      <c r="AJ274" s="2" t="s">
        <v>686</v>
      </c>
      <c r="AL274" s="3" t="s">
        <v>1001</v>
      </c>
      <c r="AM274" s="7" t="s">
        <v>716</v>
      </c>
      <c r="AN274" s="7"/>
      <c r="AO274" s="2" t="s">
        <v>685</v>
      </c>
      <c r="AQ274" s="5">
        <v>43359</v>
      </c>
      <c r="AR274" s="2" t="s">
        <v>707</v>
      </c>
      <c r="AS274" s="2" t="s">
        <v>685</v>
      </c>
      <c r="AT274" s="2" t="s">
        <v>685</v>
      </c>
      <c r="AV274" s="2" t="s">
        <v>1546</v>
      </c>
      <c r="AW274" s="2" t="s">
        <v>1545</v>
      </c>
      <c r="AX274" s="2" t="s">
        <v>703</v>
      </c>
      <c r="AY274" s="2" t="s">
        <v>1544</v>
      </c>
      <c r="AZ274" s="2" t="s">
        <v>684</v>
      </c>
      <c r="BA274" s="2" t="s">
        <v>702</v>
      </c>
      <c r="BB274" s="2" t="s">
        <v>686</v>
      </c>
      <c r="BH274" s="2" t="s">
        <v>701</v>
      </c>
      <c r="BJ274" s="2" t="s">
        <v>685</v>
      </c>
      <c r="BP274" s="2" t="s">
        <v>685</v>
      </c>
      <c r="BQ274" s="2" t="s">
        <v>685</v>
      </c>
      <c r="BR274" s="2" t="s">
        <v>685</v>
      </c>
      <c r="BS274" s="2" t="s">
        <v>685</v>
      </c>
      <c r="BT274" s="2" t="s">
        <v>700</v>
      </c>
      <c r="BU274" s="2" t="str">
        <f t="shared" si="4"/>
        <v>Franklin Gairola</v>
      </c>
      <c r="BZ274" s="2">
        <v>47905</v>
      </c>
      <c r="CA274" s="2" t="s">
        <v>684</v>
      </c>
      <c r="CB274" s="5">
        <v>43228</v>
      </c>
      <c r="CC274" s="4">
        <v>0.56987268518518519</v>
      </c>
      <c r="CD274" s="2" t="s">
        <v>683</v>
      </c>
    </row>
    <row r="275" spans="1:87" ht="15" customHeight="1" x14ac:dyDescent="0.25">
      <c r="A275" s="6">
        <v>43228.568182870367</v>
      </c>
      <c r="B275" s="6">
        <v>43228.573877314811</v>
      </c>
      <c r="C275" s="2" t="s">
        <v>693</v>
      </c>
      <c r="D275" s="2" t="s">
        <v>876</v>
      </c>
      <c r="E275" s="2">
        <v>100</v>
      </c>
      <c r="F275" s="2">
        <v>492</v>
      </c>
      <c r="G275" s="2" t="b">
        <v>1</v>
      </c>
      <c r="H275" s="6">
        <v>43228.573877314811</v>
      </c>
      <c r="I275" s="2" t="s">
        <v>1543</v>
      </c>
      <c r="N275" s="2">
        <v>38.033599853516002</v>
      </c>
      <c r="O275" s="2">
        <v>-86.685302734375</v>
      </c>
      <c r="P275" s="2" t="s">
        <v>690</v>
      </c>
      <c r="Q275" s="2" t="s">
        <v>696</v>
      </c>
      <c r="R275" t="s">
        <v>133</v>
      </c>
      <c r="S275" t="s">
        <v>3452</v>
      </c>
      <c r="T275" s="2" t="s">
        <v>791</v>
      </c>
      <c r="U275" s="2" t="s">
        <v>790</v>
      </c>
      <c r="W275" s="2" t="s">
        <v>688</v>
      </c>
      <c r="X275" s="2" t="s">
        <v>687</v>
      </c>
      <c r="Y275" s="2" t="s">
        <v>686</v>
      </c>
      <c r="Z275" s="2" t="s">
        <v>685</v>
      </c>
      <c r="AB275" t="s">
        <v>133</v>
      </c>
      <c r="AC275" t="s">
        <v>3452</v>
      </c>
      <c r="AD275" t="s">
        <v>3999</v>
      </c>
      <c r="AE275" s="2" t="s">
        <v>1542</v>
      </c>
      <c r="AF275" s="2" t="s">
        <v>3363</v>
      </c>
      <c r="AG275" s="2" t="s">
        <v>710</v>
      </c>
      <c r="AH275" s="2" t="s">
        <v>686</v>
      </c>
      <c r="AI275" s="2" t="s">
        <v>686</v>
      </c>
      <c r="AJ275" s="2" t="s">
        <v>686</v>
      </c>
      <c r="AL275" s="3" t="s">
        <v>768</v>
      </c>
      <c r="AM275" s="7" t="s">
        <v>708</v>
      </c>
      <c r="AN275" s="7"/>
      <c r="AO275" s="2" t="s">
        <v>685</v>
      </c>
      <c r="AQ275" s="5">
        <v>26162</v>
      </c>
      <c r="AR275" s="2" t="s">
        <v>707</v>
      </c>
      <c r="AS275" s="2" t="s">
        <v>685</v>
      </c>
      <c r="AT275" s="2" t="s">
        <v>882</v>
      </c>
      <c r="AU275" s="2" t="s">
        <v>685</v>
      </c>
      <c r="AV275" s="2" t="s">
        <v>1541</v>
      </c>
      <c r="AW275" s="2" t="s">
        <v>870</v>
      </c>
      <c r="AX275" s="2" t="s">
        <v>795</v>
      </c>
      <c r="AY275" s="2">
        <v>47586</v>
      </c>
      <c r="BB275" s="2" t="s">
        <v>686</v>
      </c>
      <c r="BH275" s="2" t="s">
        <v>701</v>
      </c>
      <c r="BJ275" s="2" t="s">
        <v>685</v>
      </c>
      <c r="BP275" s="2" t="s">
        <v>685</v>
      </c>
      <c r="BQ275" s="2" t="s">
        <v>685</v>
      </c>
      <c r="BR275" s="2" t="s">
        <v>685</v>
      </c>
      <c r="BS275" s="2" t="s">
        <v>685</v>
      </c>
      <c r="BT275" s="2" t="s">
        <v>700</v>
      </c>
      <c r="BU275" s="2" t="str">
        <f t="shared" si="4"/>
        <v>Tymon Temprano</v>
      </c>
      <c r="BZ275" s="2">
        <v>47586</v>
      </c>
      <c r="CA275" s="2" t="s">
        <v>684</v>
      </c>
      <c r="CB275" s="5">
        <v>43228</v>
      </c>
      <c r="CC275" s="4">
        <v>0.5681828703703703</v>
      </c>
      <c r="CD275" s="2" t="s">
        <v>683</v>
      </c>
      <c r="CI275" s="2" t="s">
        <v>699</v>
      </c>
    </row>
    <row r="276" spans="1:87" ht="15" customHeight="1" x14ac:dyDescent="0.25">
      <c r="A276" s="6">
        <v>43228.548981481479</v>
      </c>
      <c r="B276" s="6">
        <v>43228.573761574073</v>
      </c>
      <c r="C276" s="2" t="s">
        <v>693</v>
      </c>
      <c r="D276" s="2" t="s">
        <v>1209</v>
      </c>
      <c r="E276" s="2">
        <v>100</v>
      </c>
      <c r="F276" s="2">
        <v>2140</v>
      </c>
      <c r="G276" s="2" t="b">
        <v>1</v>
      </c>
      <c r="H276" s="6">
        <v>43228.573761574073</v>
      </c>
      <c r="I276" s="2" t="s">
        <v>1538</v>
      </c>
      <c r="N276" s="2">
        <v>41.735000610352003</v>
      </c>
      <c r="O276" s="2">
        <v>-86.122901916504006</v>
      </c>
      <c r="P276" s="2" t="s">
        <v>690</v>
      </c>
      <c r="Q276" s="2" t="s">
        <v>696</v>
      </c>
      <c r="R276" t="s">
        <v>87</v>
      </c>
      <c r="S276" t="s">
        <v>3429</v>
      </c>
      <c r="T276" s="2" t="s">
        <v>689</v>
      </c>
      <c r="W276" s="2" t="s">
        <v>688</v>
      </c>
      <c r="X276" s="2" t="s">
        <v>687</v>
      </c>
      <c r="Y276" s="2" t="s">
        <v>685</v>
      </c>
      <c r="AB276" t="s">
        <v>87</v>
      </c>
      <c r="AC276" t="s">
        <v>3429</v>
      </c>
      <c r="AD276" t="s">
        <v>4001</v>
      </c>
      <c r="AE276" s="2" t="s">
        <v>1537</v>
      </c>
      <c r="AF276" s="2" t="s">
        <v>3363</v>
      </c>
      <c r="AG276" s="2" t="s">
        <v>717</v>
      </c>
      <c r="AH276" s="2" t="s">
        <v>686</v>
      </c>
      <c r="AI276" s="2" t="s">
        <v>686</v>
      </c>
      <c r="AJ276" s="2" t="s">
        <v>686</v>
      </c>
      <c r="AL276" s="3" t="s">
        <v>709</v>
      </c>
      <c r="AM276" s="7" t="s">
        <v>708</v>
      </c>
      <c r="AN276" s="7"/>
      <c r="AO276" s="2" t="s">
        <v>685</v>
      </c>
      <c r="AQ276" s="5">
        <v>31744</v>
      </c>
      <c r="AR276" s="2" t="s">
        <v>707</v>
      </c>
      <c r="AS276" s="2" t="s">
        <v>685</v>
      </c>
      <c r="AT276" s="2" t="s">
        <v>685</v>
      </c>
      <c r="AV276" s="2" t="s">
        <v>1536</v>
      </c>
      <c r="AW276" s="2" t="s">
        <v>1201</v>
      </c>
      <c r="AX276" s="2" t="s">
        <v>757</v>
      </c>
      <c r="AY276" s="2" t="s">
        <v>1535</v>
      </c>
      <c r="AZ276" s="2" t="s">
        <v>684</v>
      </c>
      <c r="BA276" s="2" t="s">
        <v>702</v>
      </c>
      <c r="BB276" s="2" t="s">
        <v>686</v>
      </c>
      <c r="BH276" s="2" t="s">
        <v>701</v>
      </c>
      <c r="BJ276" s="2" t="s">
        <v>685</v>
      </c>
      <c r="BP276" s="2" t="s">
        <v>685</v>
      </c>
      <c r="BQ276" s="2" t="s">
        <v>685</v>
      </c>
      <c r="BR276" s="2" t="s">
        <v>685</v>
      </c>
      <c r="BS276" s="2" t="s">
        <v>685</v>
      </c>
      <c r="BT276" s="2" t="s">
        <v>700</v>
      </c>
      <c r="BU276" s="2" t="str">
        <f t="shared" si="4"/>
        <v>Helge Addyman</v>
      </c>
      <c r="BZ276" s="2">
        <v>46545</v>
      </c>
      <c r="CA276" s="2" t="s">
        <v>684</v>
      </c>
      <c r="CB276" s="5">
        <v>43228</v>
      </c>
      <c r="CC276" s="4">
        <v>0.54898148148148151</v>
      </c>
      <c r="CD276" s="2" t="s">
        <v>683</v>
      </c>
    </row>
    <row r="277" spans="1:87" ht="15" customHeight="1" x14ac:dyDescent="0.25">
      <c r="A277" s="6">
        <v>43228.545289351852</v>
      </c>
      <c r="B277" s="6">
        <v>43228.572743055556</v>
      </c>
      <c r="C277" s="2" t="s">
        <v>693</v>
      </c>
      <c r="D277" s="2" t="s">
        <v>1516</v>
      </c>
      <c r="E277" s="2">
        <v>100</v>
      </c>
      <c r="F277" s="2">
        <v>2371</v>
      </c>
      <c r="G277" s="2" t="b">
        <v>1</v>
      </c>
      <c r="H277" s="6">
        <v>43228.572743055556</v>
      </c>
      <c r="I277" s="2" t="s">
        <v>1515</v>
      </c>
      <c r="N277" s="2">
        <v>39.582504272461001</v>
      </c>
      <c r="O277" s="2">
        <v>-86.367897033690994</v>
      </c>
      <c r="P277" s="2" t="s">
        <v>690</v>
      </c>
      <c r="Q277" s="2" t="s">
        <v>696</v>
      </c>
      <c r="R277" t="s">
        <v>58</v>
      </c>
      <c r="S277" t="s">
        <v>3402</v>
      </c>
      <c r="T277" s="2" t="s">
        <v>694</v>
      </c>
      <c r="W277" s="2" t="s">
        <v>688</v>
      </c>
      <c r="X277" s="2" t="s">
        <v>687</v>
      </c>
      <c r="Y277" s="2" t="s">
        <v>685</v>
      </c>
      <c r="AB277" t="s">
        <v>58</v>
      </c>
      <c r="AC277" t="s">
        <v>3402</v>
      </c>
      <c r="AD277" t="s">
        <v>4008</v>
      </c>
      <c r="AE277" s="2" t="s">
        <v>1514</v>
      </c>
      <c r="AF277" s="2" t="s">
        <v>3363</v>
      </c>
      <c r="AG277" s="2" t="s">
        <v>710</v>
      </c>
      <c r="AH277" s="2" t="s">
        <v>686</v>
      </c>
      <c r="AI277" s="2" t="s">
        <v>686</v>
      </c>
      <c r="AJ277" s="2" t="s">
        <v>686</v>
      </c>
      <c r="AM277" s="7" t="s">
        <v>845</v>
      </c>
      <c r="AN277" s="7"/>
      <c r="AO277" s="2" t="s">
        <v>685</v>
      </c>
      <c r="AQ277" s="5">
        <v>27551</v>
      </c>
      <c r="AR277" s="2" t="s">
        <v>707</v>
      </c>
      <c r="AS277" s="2" t="s">
        <v>685</v>
      </c>
      <c r="AT277" s="2" t="s">
        <v>706</v>
      </c>
      <c r="AU277" s="2" t="s">
        <v>685</v>
      </c>
      <c r="AV277" s="2" t="s">
        <v>1513</v>
      </c>
      <c r="AW277" s="2" t="s">
        <v>828</v>
      </c>
      <c r="AX277" s="2" t="s">
        <v>757</v>
      </c>
      <c r="AY277" s="2">
        <v>46143</v>
      </c>
      <c r="BA277" s="2" t="s">
        <v>702</v>
      </c>
      <c r="BB277" s="2" t="s">
        <v>686</v>
      </c>
      <c r="BH277" s="2" t="s">
        <v>701</v>
      </c>
      <c r="BJ277" s="2" t="s">
        <v>685</v>
      </c>
      <c r="BP277" s="2" t="s">
        <v>685</v>
      </c>
      <c r="BQ277" s="2" t="s">
        <v>685</v>
      </c>
      <c r="BR277" s="2" t="s">
        <v>685</v>
      </c>
      <c r="BS277" s="2" t="s">
        <v>685</v>
      </c>
      <c r="BT277" s="2" t="s">
        <v>700</v>
      </c>
      <c r="BU277" s="2" t="str">
        <f t="shared" si="4"/>
        <v>Carmel Jamy</v>
      </c>
      <c r="BZ277" s="2">
        <v>46158</v>
      </c>
      <c r="CA277" s="2" t="s">
        <v>684</v>
      </c>
      <c r="CB277" s="5">
        <v>43228</v>
      </c>
      <c r="CC277" s="4">
        <v>0.5452893518518519</v>
      </c>
      <c r="CD277" s="2" t="s">
        <v>683</v>
      </c>
    </row>
    <row r="278" spans="1:87" ht="15" customHeight="1" x14ac:dyDescent="0.25">
      <c r="A278" s="6">
        <v>43228.568738425929</v>
      </c>
      <c r="B278" s="6">
        <v>43228.572199074071</v>
      </c>
      <c r="C278" s="2" t="s">
        <v>693</v>
      </c>
      <c r="D278" s="2" t="s">
        <v>1510</v>
      </c>
      <c r="E278" s="2">
        <v>100</v>
      </c>
      <c r="F278" s="2">
        <v>299</v>
      </c>
      <c r="G278" s="2" t="b">
        <v>1</v>
      </c>
      <c r="H278" s="6">
        <v>43228.572199074071</v>
      </c>
      <c r="I278" s="2" t="s">
        <v>1509</v>
      </c>
      <c r="N278" s="2">
        <v>38.184097290038999</v>
      </c>
      <c r="O278" s="2">
        <v>-86.152297973632997</v>
      </c>
      <c r="P278" s="2" t="s">
        <v>690</v>
      </c>
      <c r="Q278" s="2" t="s">
        <v>696</v>
      </c>
      <c r="R278" t="s">
        <v>70</v>
      </c>
      <c r="S278" t="s">
        <v>3406</v>
      </c>
      <c r="T278" s="2" t="s">
        <v>1466</v>
      </c>
      <c r="W278" s="2" t="s">
        <v>688</v>
      </c>
      <c r="X278" s="2" t="s">
        <v>720</v>
      </c>
      <c r="Y278" s="2" t="s">
        <v>686</v>
      </c>
      <c r="Z278" s="2" t="s">
        <v>685</v>
      </c>
      <c r="AB278" t="s">
        <v>70</v>
      </c>
      <c r="AC278" t="s">
        <v>3406</v>
      </c>
      <c r="AD278" t="s">
        <v>3946</v>
      </c>
      <c r="AE278" s="2" t="s">
        <v>1508</v>
      </c>
      <c r="AF278" s="2" t="s">
        <v>3363</v>
      </c>
      <c r="AG278" s="2" t="s">
        <v>717</v>
      </c>
      <c r="AH278" s="2" t="s">
        <v>686</v>
      </c>
      <c r="AI278" s="2" t="s">
        <v>686</v>
      </c>
      <c r="AJ278" s="2" t="s">
        <v>686</v>
      </c>
      <c r="AM278" s="7" t="s">
        <v>727</v>
      </c>
      <c r="AN278" s="7"/>
      <c r="AO278" s="2" t="s">
        <v>685</v>
      </c>
      <c r="AQ278" s="5">
        <v>27533</v>
      </c>
      <c r="AR278" s="2" t="s">
        <v>707</v>
      </c>
      <c r="AS278" s="2" t="s">
        <v>685</v>
      </c>
      <c r="AT278" s="2" t="s">
        <v>706</v>
      </c>
      <c r="AU278" s="2" t="s">
        <v>685</v>
      </c>
      <c r="AV278" s="2" t="s">
        <v>1507</v>
      </c>
      <c r="AW278" s="2" t="s">
        <v>1047</v>
      </c>
      <c r="AX278" s="2" t="s">
        <v>703</v>
      </c>
      <c r="AY278" s="2">
        <v>47112</v>
      </c>
      <c r="AZ278" s="2" t="s">
        <v>684</v>
      </c>
      <c r="BA278" s="2" t="s">
        <v>702</v>
      </c>
      <c r="BB278" s="2" t="s">
        <v>686</v>
      </c>
      <c r="BH278" s="2" t="s">
        <v>701</v>
      </c>
      <c r="BJ278" s="2" t="s">
        <v>686</v>
      </c>
      <c r="BP278" s="2" t="s">
        <v>685</v>
      </c>
      <c r="BQ278" s="2" t="s">
        <v>685</v>
      </c>
      <c r="BR278" s="2" t="s">
        <v>685</v>
      </c>
      <c r="BS278" s="2" t="s">
        <v>685</v>
      </c>
      <c r="BT278" s="2" t="s">
        <v>700</v>
      </c>
      <c r="BU278" s="2" t="str">
        <f t="shared" si="4"/>
        <v>Daniel Zaccagni</v>
      </c>
      <c r="BZ278" s="2">
        <v>47112</v>
      </c>
      <c r="CA278" s="2" t="s">
        <v>684</v>
      </c>
      <c r="CB278" s="5">
        <v>43228</v>
      </c>
      <c r="CC278" s="4">
        <v>0.56873842592592594</v>
      </c>
      <c r="CD278" s="2" t="s">
        <v>683</v>
      </c>
      <c r="CI278" s="2" t="s">
        <v>699</v>
      </c>
    </row>
    <row r="279" spans="1:87" ht="15" customHeight="1" x14ac:dyDescent="0.25">
      <c r="A279" s="6">
        <v>43228.549803240741</v>
      </c>
      <c r="B279" s="6">
        <v>43228.571053240739</v>
      </c>
      <c r="C279" s="2" t="s">
        <v>693</v>
      </c>
      <c r="D279" s="2" t="s">
        <v>1307</v>
      </c>
      <c r="E279" s="2">
        <v>100</v>
      </c>
      <c r="F279" s="2">
        <v>1835</v>
      </c>
      <c r="G279" s="2" t="b">
        <v>1</v>
      </c>
      <c r="H279" s="6">
        <v>43228.571053240739</v>
      </c>
      <c r="I279" s="2" t="s">
        <v>1488</v>
      </c>
      <c r="N279" s="2">
        <v>39.815002441406001</v>
      </c>
      <c r="O279" s="2">
        <v>-85.783500671387003</v>
      </c>
      <c r="P279" s="2" t="s">
        <v>690</v>
      </c>
      <c r="Q279" s="2" t="s">
        <v>696</v>
      </c>
      <c r="R279" t="s">
        <v>108</v>
      </c>
      <c r="S279" t="s">
        <v>3420</v>
      </c>
      <c r="T279" s="2" t="s">
        <v>694</v>
      </c>
      <c r="W279" s="2" t="s">
        <v>688</v>
      </c>
      <c r="X279" s="2" t="s">
        <v>687</v>
      </c>
      <c r="Y279" s="2" t="s">
        <v>685</v>
      </c>
      <c r="AB279" t="s">
        <v>108</v>
      </c>
      <c r="AC279" t="s">
        <v>3420</v>
      </c>
      <c r="AD279" t="s">
        <v>4014</v>
      </c>
      <c r="AE279" s="2" t="s">
        <v>1487</v>
      </c>
      <c r="AF279" s="2" t="s">
        <v>3363</v>
      </c>
      <c r="AG279" s="2" t="s">
        <v>710</v>
      </c>
      <c r="AH279" s="2" t="s">
        <v>686</v>
      </c>
      <c r="AI279" s="2" t="s">
        <v>686</v>
      </c>
      <c r="AJ279" s="2" t="s">
        <v>686</v>
      </c>
      <c r="AL279" s="3" t="s">
        <v>805</v>
      </c>
      <c r="AM279" s="7" t="s">
        <v>804</v>
      </c>
      <c r="AN279" s="7"/>
      <c r="AO279" s="2" t="s">
        <v>685</v>
      </c>
      <c r="AQ279" s="5">
        <v>32889</v>
      </c>
      <c r="AR279" s="2" t="s">
        <v>707</v>
      </c>
      <c r="AS279" s="2" t="s">
        <v>685</v>
      </c>
      <c r="AT279" s="2" t="s">
        <v>685</v>
      </c>
      <c r="AV279" s="2" t="s">
        <v>1486</v>
      </c>
      <c r="AW279" s="2" t="s">
        <v>1194</v>
      </c>
      <c r="AX279" s="2" t="s">
        <v>703</v>
      </c>
      <c r="AY279" s="2">
        <v>46106</v>
      </c>
      <c r="AZ279" s="2" t="s">
        <v>684</v>
      </c>
      <c r="BA279" s="2" t="s">
        <v>702</v>
      </c>
      <c r="BB279" s="2" t="s">
        <v>686</v>
      </c>
      <c r="BH279" s="2" t="s">
        <v>701</v>
      </c>
      <c r="BJ279" s="2" t="s">
        <v>686</v>
      </c>
      <c r="BP279" s="2" t="s">
        <v>685</v>
      </c>
      <c r="BQ279" s="2" t="s">
        <v>685</v>
      </c>
      <c r="BR279" s="2" t="s">
        <v>685</v>
      </c>
      <c r="BS279" s="2" t="s">
        <v>685</v>
      </c>
      <c r="BT279" s="2" t="s">
        <v>700</v>
      </c>
      <c r="BU279" s="2" t="str">
        <f t="shared" si="4"/>
        <v>Marlon Donpedro</v>
      </c>
      <c r="BZ279" s="2">
        <v>46140</v>
      </c>
      <c r="CA279" s="2" t="s">
        <v>684</v>
      </c>
      <c r="CB279" s="5">
        <v>43228</v>
      </c>
      <c r="CC279" s="4">
        <v>0.54980324074074072</v>
      </c>
      <c r="CD279" s="2" t="s">
        <v>683</v>
      </c>
    </row>
    <row r="280" spans="1:87" ht="15" customHeight="1" x14ac:dyDescent="0.25">
      <c r="A280" s="6">
        <v>43228.565613425926</v>
      </c>
      <c r="B280" s="6">
        <v>43228.570127314815</v>
      </c>
      <c r="C280" s="2" t="s">
        <v>693</v>
      </c>
      <c r="D280" s="2" t="s">
        <v>1317</v>
      </c>
      <c r="E280" s="2">
        <v>100</v>
      </c>
      <c r="F280" s="2">
        <v>389</v>
      </c>
      <c r="G280" s="2" t="b">
        <v>1</v>
      </c>
      <c r="H280" s="6">
        <v>43228.570127314815</v>
      </c>
      <c r="I280" s="2" t="s">
        <v>1482</v>
      </c>
      <c r="N280" s="2">
        <v>41.62060546875</v>
      </c>
      <c r="O280" s="2">
        <v>-86.734100341797003</v>
      </c>
      <c r="P280" s="2" t="s">
        <v>690</v>
      </c>
      <c r="Q280" s="2" t="s">
        <v>696</v>
      </c>
      <c r="R280" t="s">
        <v>104</v>
      </c>
      <c r="S280" t="s">
        <v>3391</v>
      </c>
      <c r="T280" s="2" t="s">
        <v>694</v>
      </c>
      <c r="W280" s="2" t="s">
        <v>688</v>
      </c>
      <c r="X280" s="2" t="s">
        <v>687</v>
      </c>
      <c r="Y280" s="2" t="s">
        <v>685</v>
      </c>
      <c r="AB280" t="s">
        <v>104</v>
      </c>
      <c r="AC280" t="s">
        <v>3391</v>
      </c>
      <c r="AD280" t="s">
        <v>4017</v>
      </c>
      <c r="AE280" s="2" t="s">
        <v>1315</v>
      </c>
      <c r="AF280" s="2" t="s">
        <v>3363</v>
      </c>
      <c r="AG280" s="2" t="s">
        <v>710</v>
      </c>
      <c r="AH280" s="2" t="s">
        <v>686</v>
      </c>
      <c r="AI280" s="2" t="s">
        <v>686</v>
      </c>
      <c r="AJ280" s="2" t="s">
        <v>686</v>
      </c>
      <c r="AL280" s="3" t="s">
        <v>805</v>
      </c>
      <c r="AO280" s="2" t="s">
        <v>686</v>
      </c>
      <c r="AP280" s="2" t="s">
        <v>1006</v>
      </c>
      <c r="AQ280" s="5">
        <v>22830</v>
      </c>
      <c r="AR280" s="2" t="s">
        <v>707</v>
      </c>
      <c r="AS280" s="2" t="s">
        <v>685</v>
      </c>
      <c r="AT280" s="2" t="s">
        <v>706</v>
      </c>
      <c r="AU280" s="2" t="s">
        <v>685</v>
      </c>
      <c r="AV280" s="2" t="s">
        <v>1314</v>
      </c>
      <c r="AW280" s="2" t="s">
        <v>1313</v>
      </c>
      <c r="AX280" s="2" t="s">
        <v>1481</v>
      </c>
      <c r="AY280" s="2">
        <v>46350</v>
      </c>
      <c r="BB280" s="2" t="s">
        <v>686</v>
      </c>
      <c r="BH280" s="2" t="s">
        <v>701</v>
      </c>
      <c r="BJ280" s="2" t="s">
        <v>685</v>
      </c>
      <c r="BP280" s="2" t="s">
        <v>685</v>
      </c>
      <c r="BQ280" s="2" t="s">
        <v>685</v>
      </c>
      <c r="BR280" s="2" t="s">
        <v>685</v>
      </c>
      <c r="BS280" s="2" t="s">
        <v>685</v>
      </c>
      <c r="BT280" s="2" t="s">
        <v>700</v>
      </c>
      <c r="BU280" s="2" t="str">
        <f t="shared" si="4"/>
        <v>Lyle Kruglov</v>
      </c>
      <c r="BZ280" s="2">
        <v>46350</v>
      </c>
      <c r="CA280" s="2" t="s">
        <v>684</v>
      </c>
      <c r="CB280" s="5">
        <v>43228</v>
      </c>
      <c r="CC280" s="4">
        <v>0.56561342592592589</v>
      </c>
      <c r="CD280" s="2" t="s">
        <v>683</v>
      </c>
    </row>
    <row r="281" spans="1:87" ht="15" customHeight="1" x14ac:dyDescent="0.25">
      <c r="A281" s="6">
        <v>43228.565613425926</v>
      </c>
      <c r="B281" s="6">
        <v>43228.570092592592</v>
      </c>
      <c r="C281" s="2" t="s">
        <v>693</v>
      </c>
      <c r="D281" s="2" t="s">
        <v>1480</v>
      </c>
      <c r="E281" s="2">
        <v>100</v>
      </c>
      <c r="F281" s="2">
        <v>386</v>
      </c>
      <c r="G281" s="2" t="b">
        <v>1</v>
      </c>
      <c r="H281" s="6">
        <v>43228.570104166669</v>
      </c>
      <c r="I281" s="2" t="s">
        <v>1479</v>
      </c>
      <c r="N281" s="2">
        <v>41.663497924805</v>
      </c>
      <c r="O281" s="2">
        <v>-88.315498352050994</v>
      </c>
      <c r="P281" s="2" t="s">
        <v>690</v>
      </c>
      <c r="Q281" s="2" t="s">
        <v>696</v>
      </c>
      <c r="R281" t="s">
        <v>61</v>
      </c>
      <c r="S281" t="s">
        <v>3399</v>
      </c>
      <c r="T281" s="2" t="s">
        <v>694</v>
      </c>
      <c r="W281" s="2" t="s">
        <v>688</v>
      </c>
      <c r="X281" s="2" t="s">
        <v>720</v>
      </c>
      <c r="Y281" s="2" t="s">
        <v>686</v>
      </c>
      <c r="Z281" s="2" t="s">
        <v>685</v>
      </c>
      <c r="AB281" t="s">
        <v>61</v>
      </c>
      <c r="AC281" t="s">
        <v>3399</v>
      </c>
      <c r="AD281" t="s">
        <v>4018</v>
      </c>
      <c r="AE281" s="2" t="s">
        <v>1478</v>
      </c>
      <c r="AF281" s="2" t="s">
        <v>3363</v>
      </c>
      <c r="AG281" s="2" t="s">
        <v>710</v>
      </c>
      <c r="AH281" s="2" t="s">
        <v>686</v>
      </c>
      <c r="AI281" s="2" t="s">
        <v>686</v>
      </c>
      <c r="AJ281" s="2" t="s">
        <v>686</v>
      </c>
      <c r="AM281" s="7" t="s">
        <v>781</v>
      </c>
      <c r="AN281" s="7"/>
      <c r="AO281" s="2" t="s">
        <v>685</v>
      </c>
      <c r="AQ281" s="5">
        <v>27820</v>
      </c>
      <c r="AR281" s="2" t="s">
        <v>707</v>
      </c>
      <c r="AS281" s="2" t="s">
        <v>685</v>
      </c>
      <c r="AT281" s="2" t="s">
        <v>1477</v>
      </c>
      <c r="AU281" s="2" t="s">
        <v>685</v>
      </c>
      <c r="AV281" s="2" t="s">
        <v>1476</v>
      </c>
      <c r="AW281" s="2" t="s">
        <v>1475</v>
      </c>
      <c r="AX281" s="2" t="s">
        <v>757</v>
      </c>
      <c r="AY281" s="2">
        <v>478408009</v>
      </c>
      <c r="BA281" s="2" t="s">
        <v>702</v>
      </c>
      <c r="BB281" s="2" t="s">
        <v>686</v>
      </c>
      <c r="BH281" s="2" t="s">
        <v>701</v>
      </c>
      <c r="BJ281" s="2" t="s">
        <v>686</v>
      </c>
      <c r="BP281" s="2" t="s">
        <v>685</v>
      </c>
      <c r="BQ281" s="2" t="s">
        <v>685</v>
      </c>
      <c r="BR281" s="2" t="s">
        <v>685</v>
      </c>
      <c r="BS281" s="2" t="s">
        <v>685</v>
      </c>
      <c r="BT281" s="2" t="s">
        <v>700</v>
      </c>
      <c r="BU281" s="2" t="str">
        <f t="shared" si="4"/>
        <v>Cedric Salinasgarcia</v>
      </c>
      <c r="BZ281" s="2">
        <v>60543</v>
      </c>
      <c r="CA281" s="2" t="s">
        <v>684</v>
      </c>
      <c r="CB281" s="5">
        <v>43228</v>
      </c>
      <c r="CC281" s="4">
        <v>0.56561342592592589</v>
      </c>
      <c r="CD281" s="2" t="s">
        <v>683</v>
      </c>
      <c r="CI281" s="2" t="s">
        <v>699</v>
      </c>
    </row>
    <row r="282" spans="1:87" ht="15" customHeight="1" x14ac:dyDescent="0.25">
      <c r="A282" s="6">
        <v>43228.56795138889</v>
      </c>
      <c r="B282" s="6">
        <v>43228.570069444446</v>
      </c>
      <c r="C282" s="2" t="s">
        <v>693</v>
      </c>
      <c r="D282" s="2" t="s">
        <v>801</v>
      </c>
      <c r="E282" s="2">
        <v>100</v>
      </c>
      <c r="F282" s="2">
        <v>182</v>
      </c>
      <c r="G282" s="2" t="b">
        <v>1</v>
      </c>
      <c r="H282" s="6">
        <v>43228.570069444446</v>
      </c>
      <c r="I282" s="2" t="s">
        <v>1474</v>
      </c>
      <c r="N282" s="2">
        <v>41.396896362305</v>
      </c>
      <c r="O282" s="2">
        <v>-87.32740020752</v>
      </c>
      <c r="P282" s="2" t="s">
        <v>690</v>
      </c>
      <c r="Q282" s="2" t="s">
        <v>696</v>
      </c>
      <c r="R282" t="s">
        <v>76</v>
      </c>
      <c r="S282" t="s">
        <v>3450</v>
      </c>
      <c r="T282" s="2" t="s">
        <v>694</v>
      </c>
      <c r="W282" s="2" t="s">
        <v>688</v>
      </c>
      <c r="X282" s="2" t="s">
        <v>687</v>
      </c>
      <c r="Y282" s="2" t="s">
        <v>685</v>
      </c>
      <c r="AB282" t="s">
        <v>76</v>
      </c>
      <c r="AC282" t="s">
        <v>3450</v>
      </c>
      <c r="AD282" t="s">
        <v>4019</v>
      </c>
      <c r="AE282" s="2" t="s">
        <v>825</v>
      </c>
      <c r="AF282" s="2" t="s">
        <v>3363</v>
      </c>
      <c r="AG282" s="2" t="s">
        <v>717</v>
      </c>
      <c r="AH282" s="2" t="s">
        <v>686</v>
      </c>
      <c r="AI282" s="2" t="s">
        <v>686</v>
      </c>
      <c r="AJ282" s="2" t="s">
        <v>686</v>
      </c>
      <c r="AM282" s="7" t="s">
        <v>781</v>
      </c>
      <c r="AN282" s="7"/>
      <c r="AO282" s="2" t="s">
        <v>685</v>
      </c>
      <c r="AQ282" s="5">
        <v>32923</v>
      </c>
      <c r="AR282" s="2" t="s">
        <v>707</v>
      </c>
      <c r="AS282" s="2" t="s">
        <v>685</v>
      </c>
      <c r="AT282" s="2" t="s">
        <v>685</v>
      </c>
      <c r="AV282" s="2" t="s">
        <v>824</v>
      </c>
      <c r="AW282" s="2" t="s">
        <v>823</v>
      </c>
      <c r="AX282" s="2" t="s">
        <v>703</v>
      </c>
      <c r="AY282" s="2">
        <v>46307</v>
      </c>
      <c r="AZ282" s="2" t="s">
        <v>684</v>
      </c>
      <c r="BA282" s="2" t="s">
        <v>702</v>
      </c>
      <c r="BB282" s="2" t="s">
        <v>686</v>
      </c>
      <c r="BH282" s="2" t="s">
        <v>701</v>
      </c>
      <c r="BJ282" s="2" t="s">
        <v>685</v>
      </c>
      <c r="BP282" s="2" t="s">
        <v>685</v>
      </c>
      <c r="BQ282" s="2" t="s">
        <v>685</v>
      </c>
      <c r="BR282" s="2" t="s">
        <v>685</v>
      </c>
      <c r="BS282" s="2" t="s">
        <v>685</v>
      </c>
      <c r="BT282" s="2" t="s">
        <v>700</v>
      </c>
      <c r="BU282" s="2" t="str">
        <f t="shared" si="4"/>
        <v>Edson Giorgadze</v>
      </c>
      <c r="BZ282" s="2">
        <v>46307</v>
      </c>
      <c r="CA282" s="2" t="s">
        <v>684</v>
      </c>
      <c r="CB282" s="5">
        <v>43228</v>
      </c>
      <c r="CC282" s="4">
        <v>0.56795138888888885</v>
      </c>
      <c r="CD282" s="2" t="s">
        <v>683</v>
      </c>
    </row>
    <row r="283" spans="1:87" ht="15" customHeight="1" x14ac:dyDescent="0.25">
      <c r="A283" s="6">
        <v>43228.547511574077</v>
      </c>
      <c r="B283" s="6">
        <v>43228.569895833331</v>
      </c>
      <c r="C283" s="2" t="s">
        <v>693</v>
      </c>
      <c r="D283" s="2" t="s">
        <v>1035</v>
      </c>
      <c r="E283" s="2">
        <v>100</v>
      </c>
      <c r="F283" s="2">
        <v>1933</v>
      </c>
      <c r="G283" s="2" t="b">
        <v>1</v>
      </c>
      <c r="H283" s="6">
        <v>43228.569895833331</v>
      </c>
      <c r="I283" s="2" t="s">
        <v>1473</v>
      </c>
      <c r="N283" s="2">
        <v>41.51789855957</v>
      </c>
      <c r="O283" s="2">
        <v>-87.235298156737997</v>
      </c>
      <c r="P283" s="2" t="s">
        <v>690</v>
      </c>
      <c r="Q283" s="2" t="s">
        <v>696</v>
      </c>
      <c r="R283" t="s">
        <v>79</v>
      </c>
      <c r="S283" t="s">
        <v>3436</v>
      </c>
      <c r="T283" s="2" t="s">
        <v>694</v>
      </c>
      <c r="W283" s="2" t="s">
        <v>688</v>
      </c>
      <c r="X283" s="2" t="s">
        <v>687</v>
      </c>
      <c r="Y283" s="2" t="s">
        <v>685</v>
      </c>
      <c r="AB283" t="s">
        <v>79</v>
      </c>
      <c r="AC283" t="s">
        <v>3436</v>
      </c>
      <c r="AD283" t="s">
        <v>4020</v>
      </c>
      <c r="AE283" s="2" t="s">
        <v>1472</v>
      </c>
      <c r="AF283" s="2" t="s">
        <v>3363</v>
      </c>
      <c r="AG283" s="2" t="s">
        <v>717</v>
      </c>
      <c r="AH283" s="2" t="s">
        <v>686</v>
      </c>
      <c r="AI283" s="2" t="s">
        <v>686</v>
      </c>
      <c r="AJ283" s="2" t="s">
        <v>686</v>
      </c>
      <c r="AL283" s="3" t="s">
        <v>805</v>
      </c>
      <c r="AM283" s="7" t="s">
        <v>804</v>
      </c>
      <c r="AN283" s="7"/>
      <c r="AO283" s="2" t="s">
        <v>685</v>
      </c>
      <c r="AQ283" s="5">
        <v>32931</v>
      </c>
      <c r="AR283" s="2" t="s">
        <v>707</v>
      </c>
      <c r="AS283" s="2" t="s">
        <v>685</v>
      </c>
      <c r="AT283" s="2" t="s">
        <v>685</v>
      </c>
      <c r="AV283" s="2" t="s">
        <v>1471</v>
      </c>
      <c r="AW283" s="2" t="s">
        <v>1470</v>
      </c>
      <c r="AX283" s="2" t="s">
        <v>703</v>
      </c>
      <c r="AY283" s="2">
        <v>46311</v>
      </c>
      <c r="BA283" s="2" t="s">
        <v>1469</v>
      </c>
      <c r="BB283" s="2" t="s">
        <v>686</v>
      </c>
      <c r="BH283" s="2" t="s">
        <v>701</v>
      </c>
      <c r="BJ283" s="2" t="s">
        <v>686</v>
      </c>
      <c r="BP283" s="2" t="s">
        <v>685</v>
      </c>
      <c r="BQ283" s="2" t="s">
        <v>685</v>
      </c>
      <c r="BR283" s="2" t="s">
        <v>685</v>
      </c>
      <c r="BS283" s="2" t="s">
        <v>685</v>
      </c>
      <c r="BT283" s="2" t="s">
        <v>700</v>
      </c>
      <c r="BU283" s="2" t="str">
        <f t="shared" si="4"/>
        <v>Esme Descoudres</v>
      </c>
      <c r="BZ283" s="2">
        <v>46342</v>
      </c>
      <c r="CA283" s="2" t="s">
        <v>684</v>
      </c>
      <c r="CB283" s="5">
        <v>43228</v>
      </c>
      <c r="CC283" s="4">
        <v>0.54751157407407403</v>
      </c>
      <c r="CD283" s="2" t="s">
        <v>683</v>
      </c>
    </row>
    <row r="284" spans="1:87" ht="15" customHeight="1" x14ac:dyDescent="0.25">
      <c r="A284" s="6">
        <v>43228.566712962966</v>
      </c>
      <c r="B284" s="6">
        <v>43228.569895833331</v>
      </c>
      <c r="C284" s="2" t="s">
        <v>693</v>
      </c>
      <c r="D284" s="2" t="s">
        <v>1468</v>
      </c>
      <c r="E284" s="2">
        <v>100</v>
      </c>
      <c r="F284" s="2">
        <v>274</v>
      </c>
      <c r="G284" s="2" t="b">
        <v>1</v>
      </c>
      <c r="H284" s="6">
        <v>43228.569895833331</v>
      </c>
      <c r="I284" s="2" t="s">
        <v>1467</v>
      </c>
      <c r="N284" s="2">
        <v>39.858795166016002</v>
      </c>
      <c r="O284" s="2">
        <v>-86.013298034667997</v>
      </c>
      <c r="P284" s="2" t="s">
        <v>690</v>
      </c>
      <c r="Q284" s="2" t="s">
        <v>696</v>
      </c>
      <c r="R284" t="s">
        <v>71</v>
      </c>
      <c r="S284" t="s">
        <v>3457</v>
      </c>
      <c r="T284" s="2" t="s">
        <v>1466</v>
      </c>
      <c r="W284" s="2" t="s">
        <v>688</v>
      </c>
      <c r="X284" s="2" t="s">
        <v>687</v>
      </c>
      <c r="Y284" s="2" t="s">
        <v>685</v>
      </c>
      <c r="AB284" t="s">
        <v>71</v>
      </c>
      <c r="AC284" t="s">
        <v>3457</v>
      </c>
      <c r="AD284" t="s">
        <v>4021</v>
      </c>
      <c r="AE284" s="2" t="s">
        <v>1465</v>
      </c>
      <c r="AF284" s="2" t="s">
        <v>3363</v>
      </c>
      <c r="AG284" s="2" t="s">
        <v>717</v>
      </c>
      <c r="AH284" s="2" t="s">
        <v>686</v>
      </c>
      <c r="AI284" s="2" t="s">
        <v>685</v>
      </c>
      <c r="AJ284" s="2" t="s">
        <v>686</v>
      </c>
      <c r="AL284" s="3" t="s">
        <v>728</v>
      </c>
      <c r="AM284" s="7" t="s">
        <v>727</v>
      </c>
      <c r="AN284" s="7"/>
      <c r="AO284" s="2" t="s">
        <v>685</v>
      </c>
      <c r="AQ284" s="5">
        <v>27916</v>
      </c>
      <c r="AR284" s="2" t="s">
        <v>707</v>
      </c>
      <c r="AS284" s="2" t="s">
        <v>685</v>
      </c>
      <c r="AT284" s="2" t="s">
        <v>685</v>
      </c>
      <c r="AV284" s="2" t="s">
        <v>1464</v>
      </c>
      <c r="AW284" s="2" t="s">
        <v>796</v>
      </c>
      <c r="AX284" s="2" t="s">
        <v>703</v>
      </c>
      <c r="AY284" s="2">
        <v>46385</v>
      </c>
      <c r="BA284" s="2" t="s">
        <v>702</v>
      </c>
      <c r="BB284" s="2" t="s">
        <v>686</v>
      </c>
      <c r="BH284" s="2" t="s">
        <v>701</v>
      </c>
      <c r="BJ284" s="2" t="s">
        <v>685</v>
      </c>
      <c r="BP284" s="2" t="s">
        <v>685</v>
      </c>
      <c r="BQ284" s="2" t="s">
        <v>685</v>
      </c>
      <c r="BR284" s="2" t="s">
        <v>685</v>
      </c>
      <c r="BS284" s="2" t="s">
        <v>685</v>
      </c>
      <c r="BT284" s="2" t="s">
        <v>700</v>
      </c>
      <c r="BU284" s="2" t="str">
        <f t="shared" si="4"/>
        <v>Dashiell Fallegeros</v>
      </c>
      <c r="BZ284" s="2">
        <v>46216</v>
      </c>
      <c r="CA284" s="2" t="s">
        <v>684</v>
      </c>
      <c r="CB284" s="5">
        <v>43228</v>
      </c>
      <c r="CC284" s="4">
        <v>0.56671296296296292</v>
      </c>
      <c r="CD284" s="2" t="s">
        <v>683</v>
      </c>
    </row>
    <row r="285" spans="1:87" ht="15" customHeight="1" x14ac:dyDescent="0.25">
      <c r="A285" s="6">
        <v>43228.564918981479</v>
      </c>
      <c r="B285" s="6">
        <v>43228.569872685184</v>
      </c>
      <c r="C285" s="2" t="s">
        <v>693</v>
      </c>
      <c r="D285" s="2" t="s">
        <v>1463</v>
      </c>
      <c r="E285" s="2">
        <v>100</v>
      </c>
      <c r="F285" s="2">
        <v>427</v>
      </c>
      <c r="G285" s="2" t="b">
        <v>1</v>
      </c>
      <c r="H285" s="6">
        <v>43228.569872685184</v>
      </c>
      <c r="I285" s="2" t="s">
        <v>1462</v>
      </c>
      <c r="N285" s="2">
        <v>39.885406494141002</v>
      </c>
      <c r="O285" s="2">
        <v>-85.97380065918</v>
      </c>
      <c r="P285" s="2" t="s">
        <v>690</v>
      </c>
      <c r="Q285" s="2" t="s">
        <v>696</v>
      </c>
      <c r="R285" t="s">
        <v>139</v>
      </c>
      <c r="S285" t="s">
        <v>3432</v>
      </c>
      <c r="T285" s="2" t="s">
        <v>694</v>
      </c>
      <c r="W285" s="2" t="s">
        <v>688</v>
      </c>
      <c r="X285" s="2" t="s">
        <v>687</v>
      </c>
      <c r="Y285" s="2" t="s">
        <v>686</v>
      </c>
      <c r="Z285" s="2" t="s">
        <v>685</v>
      </c>
      <c r="AA285" s="2">
        <v>1926681</v>
      </c>
      <c r="AB285" t="s">
        <v>139</v>
      </c>
      <c r="AC285" t="s">
        <v>3432</v>
      </c>
      <c r="AD285" t="s">
        <v>4022</v>
      </c>
      <c r="AE285" s="2" t="s">
        <v>1461</v>
      </c>
      <c r="AF285" s="2" t="s">
        <v>3363</v>
      </c>
      <c r="AG285" s="2" t="s">
        <v>710</v>
      </c>
      <c r="AH285" s="2" t="s">
        <v>686</v>
      </c>
      <c r="AI285" s="2" t="s">
        <v>686</v>
      </c>
      <c r="AJ285" s="2" t="s">
        <v>686</v>
      </c>
      <c r="AL285" s="3" t="s">
        <v>761</v>
      </c>
      <c r="AM285" s="7" t="s">
        <v>736</v>
      </c>
      <c r="AN285" s="7"/>
      <c r="AO285" s="2" t="s">
        <v>685</v>
      </c>
      <c r="AQ285" s="5">
        <v>31900</v>
      </c>
      <c r="AR285" s="2" t="s">
        <v>707</v>
      </c>
      <c r="AS285" s="2" t="s">
        <v>685</v>
      </c>
      <c r="AT285" s="2" t="s">
        <v>685</v>
      </c>
      <c r="AV285" s="2" t="s">
        <v>1460</v>
      </c>
      <c r="AW285" s="2" t="s">
        <v>743</v>
      </c>
      <c r="AX285" s="2" t="s">
        <v>703</v>
      </c>
      <c r="AY285" s="2">
        <v>46205</v>
      </c>
      <c r="BA285" s="2" t="s">
        <v>702</v>
      </c>
      <c r="BB285" s="2" t="s">
        <v>686</v>
      </c>
      <c r="BH285" s="2" t="s">
        <v>701</v>
      </c>
      <c r="BJ285" s="2" t="s">
        <v>685</v>
      </c>
      <c r="BP285" s="2" t="s">
        <v>685</v>
      </c>
      <c r="BQ285" s="2" t="s">
        <v>685</v>
      </c>
      <c r="BR285" s="2" t="s">
        <v>685</v>
      </c>
      <c r="BS285" s="2" t="s">
        <v>685</v>
      </c>
      <c r="BT285" s="2" t="s">
        <v>700</v>
      </c>
      <c r="BU285" s="2" t="str">
        <f t="shared" si="4"/>
        <v>Winston Cormac</v>
      </c>
      <c r="BZ285" s="2">
        <v>46236</v>
      </c>
      <c r="CA285" s="2" t="s">
        <v>684</v>
      </c>
      <c r="CB285" s="5">
        <v>43228</v>
      </c>
      <c r="CC285" s="4">
        <v>0.56491898148148145</v>
      </c>
      <c r="CD285" s="2" t="s">
        <v>683</v>
      </c>
      <c r="CI285" s="2" t="s">
        <v>699</v>
      </c>
    </row>
    <row r="286" spans="1:87" ht="15" customHeight="1" x14ac:dyDescent="0.25">
      <c r="A286" s="6">
        <v>43228.562430555554</v>
      </c>
      <c r="B286" s="6">
        <v>43228.569560185184</v>
      </c>
      <c r="C286" s="2" t="s">
        <v>693</v>
      </c>
      <c r="D286" s="2" t="s">
        <v>1179</v>
      </c>
      <c r="E286" s="2">
        <v>100</v>
      </c>
      <c r="F286" s="2">
        <v>616</v>
      </c>
      <c r="G286" s="2" t="b">
        <v>1</v>
      </c>
      <c r="H286" s="6">
        <v>43228.569571759261</v>
      </c>
      <c r="I286" s="2" t="s">
        <v>1454</v>
      </c>
      <c r="N286" s="2">
        <v>41.396896362305</v>
      </c>
      <c r="O286" s="2">
        <v>-87.32740020752</v>
      </c>
      <c r="P286" s="2" t="s">
        <v>690</v>
      </c>
      <c r="Q286" s="2" t="s">
        <v>696</v>
      </c>
      <c r="R286" t="s">
        <v>83</v>
      </c>
      <c r="S286" t="s">
        <v>3387</v>
      </c>
      <c r="T286" s="2" t="s">
        <v>694</v>
      </c>
      <c r="W286" s="2" t="s">
        <v>688</v>
      </c>
      <c r="X286" s="2" t="s">
        <v>687</v>
      </c>
      <c r="Y286" s="2" t="s">
        <v>685</v>
      </c>
      <c r="AB286" t="s">
        <v>83</v>
      </c>
      <c r="AC286" t="s">
        <v>3387</v>
      </c>
      <c r="AD286" t="s">
        <v>4024</v>
      </c>
      <c r="AE286" s="2" t="s">
        <v>1453</v>
      </c>
      <c r="AF286" s="2" t="s">
        <v>3363</v>
      </c>
      <c r="AG286" s="2" t="s">
        <v>717</v>
      </c>
      <c r="AH286" s="2" t="s">
        <v>686</v>
      </c>
      <c r="AI286" s="2" t="s">
        <v>686</v>
      </c>
      <c r="AJ286" s="2" t="s">
        <v>686</v>
      </c>
      <c r="AL286" s="3" t="s">
        <v>846</v>
      </c>
      <c r="AM286" s="7" t="s">
        <v>760</v>
      </c>
      <c r="AN286" s="7"/>
      <c r="AO286" s="2" t="s">
        <v>686</v>
      </c>
      <c r="AP286" s="2" t="s">
        <v>735</v>
      </c>
      <c r="AQ286" s="5">
        <v>28499</v>
      </c>
      <c r="AR286" s="2" t="s">
        <v>707</v>
      </c>
      <c r="AS286" s="2" t="s">
        <v>685</v>
      </c>
      <c r="AT286" s="2" t="s">
        <v>685</v>
      </c>
      <c r="AV286" s="2" t="s">
        <v>1452</v>
      </c>
      <c r="AW286" s="2" t="s">
        <v>823</v>
      </c>
      <c r="AX286" s="2" t="s">
        <v>703</v>
      </c>
      <c r="AY286" s="2">
        <v>46307</v>
      </c>
      <c r="AZ286" s="2" t="s">
        <v>684</v>
      </c>
      <c r="BA286" s="2" t="s">
        <v>702</v>
      </c>
      <c r="BB286" s="2" t="s">
        <v>686</v>
      </c>
      <c r="BH286" s="2" t="s">
        <v>701</v>
      </c>
      <c r="BJ286" s="2" t="s">
        <v>685</v>
      </c>
      <c r="BP286" s="2" t="s">
        <v>685</v>
      </c>
      <c r="BQ286" s="2" t="s">
        <v>685</v>
      </c>
      <c r="BR286" s="2" t="s">
        <v>685</v>
      </c>
      <c r="BS286" s="2" t="s">
        <v>685</v>
      </c>
      <c r="BT286" s="2" t="s">
        <v>700</v>
      </c>
      <c r="BU286" s="2" t="str">
        <f t="shared" si="4"/>
        <v>Garrison Gummo </v>
      </c>
      <c r="BZ286" s="2">
        <v>46307</v>
      </c>
      <c r="CA286" s="2" t="s">
        <v>684</v>
      </c>
      <c r="CB286" s="5">
        <v>43228</v>
      </c>
      <c r="CC286" s="4">
        <v>0.56243055555555554</v>
      </c>
      <c r="CD286" s="2" t="s">
        <v>683</v>
      </c>
    </row>
    <row r="287" spans="1:87" ht="15" customHeight="1" x14ac:dyDescent="0.25">
      <c r="A287" s="6">
        <v>43228.563425925924</v>
      </c>
      <c r="B287" s="6">
        <v>43228.569456018522</v>
      </c>
      <c r="C287" s="2" t="s">
        <v>693</v>
      </c>
      <c r="D287" s="2" t="s">
        <v>1035</v>
      </c>
      <c r="E287" s="2">
        <v>100</v>
      </c>
      <c r="F287" s="2">
        <v>520</v>
      </c>
      <c r="G287" s="2" t="b">
        <v>1</v>
      </c>
      <c r="H287" s="6">
        <v>43228.569467592592</v>
      </c>
      <c r="I287" s="2" t="s">
        <v>1451</v>
      </c>
      <c r="N287" s="2">
        <v>41.51789855957</v>
      </c>
      <c r="O287" s="2">
        <v>-87.235298156737997</v>
      </c>
      <c r="P287" s="2" t="s">
        <v>690</v>
      </c>
      <c r="Q287" s="2" t="s">
        <v>696</v>
      </c>
      <c r="R287" t="s">
        <v>84</v>
      </c>
      <c r="S287" t="s">
        <v>3442</v>
      </c>
      <c r="T287" s="2" t="s">
        <v>694</v>
      </c>
      <c r="W287" s="2" t="s">
        <v>688</v>
      </c>
      <c r="X287" s="2" t="s">
        <v>687</v>
      </c>
      <c r="Y287" s="2" t="s">
        <v>686</v>
      </c>
      <c r="Z287" s="2" t="s">
        <v>685</v>
      </c>
      <c r="AB287" t="s">
        <v>84</v>
      </c>
      <c r="AC287" t="s">
        <v>3442</v>
      </c>
      <c r="AD287" t="s">
        <v>4025</v>
      </c>
      <c r="AE287" s="2" t="s">
        <v>1450</v>
      </c>
      <c r="AF287" s="2" t="s">
        <v>3363</v>
      </c>
      <c r="AG287" s="2" t="s">
        <v>717</v>
      </c>
      <c r="AH287" s="2" t="s">
        <v>686</v>
      </c>
      <c r="AI287" s="2" t="s">
        <v>686</v>
      </c>
      <c r="AJ287" s="2" t="s">
        <v>686</v>
      </c>
      <c r="AL287" s="3" t="s">
        <v>930</v>
      </c>
      <c r="AM287" s="7" t="s">
        <v>872</v>
      </c>
      <c r="AN287" s="7"/>
      <c r="AO287" s="2" t="s">
        <v>685</v>
      </c>
      <c r="AQ287" s="5">
        <v>30473</v>
      </c>
      <c r="AR287" s="2" t="s">
        <v>707</v>
      </c>
      <c r="AS287" s="2" t="s">
        <v>685</v>
      </c>
      <c r="AT287" s="2" t="s">
        <v>685</v>
      </c>
      <c r="AV287" s="2" t="s">
        <v>1449</v>
      </c>
      <c r="AW287" s="2" t="s">
        <v>1448</v>
      </c>
      <c r="AX287" s="2" t="s">
        <v>703</v>
      </c>
      <c r="AY287" s="2">
        <v>46356</v>
      </c>
      <c r="AZ287" s="2" t="s">
        <v>684</v>
      </c>
      <c r="BA287" s="2" t="s">
        <v>702</v>
      </c>
      <c r="BB287" s="2" t="s">
        <v>686</v>
      </c>
      <c r="BH287" s="2" t="s">
        <v>701</v>
      </c>
      <c r="BJ287" s="2" t="s">
        <v>685</v>
      </c>
      <c r="BP287" s="2" t="s">
        <v>685</v>
      </c>
      <c r="BQ287" s="2" t="s">
        <v>685</v>
      </c>
      <c r="BR287" s="2" t="s">
        <v>685</v>
      </c>
      <c r="BS287" s="2" t="s">
        <v>685</v>
      </c>
      <c r="BT287" s="2" t="s">
        <v>700</v>
      </c>
      <c r="BU287" s="2" t="str">
        <f t="shared" si="4"/>
        <v>Grant Snearl</v>
      </c>
      <c r="BZ287" s="2">
        <v>46342</v>
      </c>
      <c r="CA287" s="2" t="s">
        <v>684</v>
      </c>
      <c r="CB287" s="5">
        <v>43228</v>
      </c>
      <c r="CC287" s="4">
        <v>0.56342592592592589</v>
      </c>
      <c r="CD287" s="2" t="s">
        <v>683</v>
      </c>
      <c r="CI287" s="2" t="s">
        <v>699</v>
      </c>
    </row>
    <row r="288" spans="1:87" ht="15" customHeight="1" x14ac:dyDescent="0.25">
      <c r="A288" s="6">
        <v>43228.567395833335</v>
      </c>
      <c r="B288" s="6">
        <v>43228.56890046296</v>
      </c>
      <c r="C288" s="2" t="s">
        <v>693</v>
      </c>
      <c r="D288" s="2" t="s">
        <v>1359</v>
      </c>
      <c r="E288" s="2">
        <v>100</v>
      </c>
      <c r="F288" s="2">
        <v>130</v>
      </c>
      <c r="G288" s="2" t="b">
        <v>1</v>
      </c>
      <c r="H288" s="6">
        <v>43228.56890046296</v>
      </c>
      <c r="I288" s="2" t="s">
        <v>1447</v>
      </c>
      <c r="N288" s="2">
        <v>39.895004272461001</v>
      </c>
      <c r="O288" s="2">
        <v>-86.180397033690994</v>
      </c>
      <c r="P288" s="2" t="s">
        <v>690</v>
      </c>
      <c r="Q288" s="2" t="s">
        <v>696</v>
      </c>
      <c r="R288" t="s">
        <v>72</v>
      </c>
      <c r="S288" t="s">
        <v>3434</v>
      </c>
      <c r="T288" s="2" t="s">
        <v>694</v>
      </c>
      <c r="W288" s="2" t="s">
        <v>688</v>
      </c>
      <c r="X288" s="2" t="s">
        <v>687</v>
      </c>
      <c r="Y288" s="2" t="s">
        <v>685</v>
      </c>
      <c r="AB288" t="s">
        <v>72</v>
      </c>
      <c r="AC288" t="s">
        <v>3434</v>
      </c>
      <c r="AD288" t="s">
        <v>4026</v>
      </c>
      <c r="AE288" s="2" t="s">
        <v>1446</v>
      </c>
      <c r="AF288" s="2" t="s">
        <v>3363</v>
      </c>
      <c r="AG288" s="2" t="s">
        <v>717</v>
      </c>
      <c r="AH288" s="2" t="s">
        <v>686</v>
      </c>
      <c r="AI288" s="2" t="s">
        <v>686</v>
      </c>
      <c r="AJ288" s="2" t="s">
        <v>686</v>
      </c>
      <c r="AL288" s="3" t="s">
        <v>805</v>
      </c>
      <c r="AM288" s="7" t="s">
        <v>804</v>
      </c>
      <c r="AN288" s="7"/>
      <c r="AO288" s="2" t="s">
        <v>686</v>
      </c>
      <c r="AP288" s="2" t="s">
        <v>1006</v>
      </c>
      <c r="AQ288" s="5">
        <v>31930</v>
      </c>
      <c r="AR288" s="2" t="s">
        <v>707</v>
      </c>
      <c r="AS288" s="2" t="s">
        <v>685</v>
      </c>
      <c r="AT288" s="2" t="s">
        <v>685</v>
      </c>
      <c r="AV288" s="2" t="s">
        <v>1356</v>
      </c>
      <c r="AW288" s="2" t="s">
        <v>743</v>
      </c>
      <c r="AX288" s="2" t="s">
        <v>703</v>
      </c>
      <c r="AY288" s="2">
        <v>46239</v>
      </c>
      <c r="AZ288" s="2" t="s">
        <v>684</v>
      </c>
      <c r="BA288" s="2" t="s">
        <v>702</v>
      </c>
      <c r="BB288" s="2" t="s">
        <v>686</v>
      </c>
      <c r="BH288" s="2" t="s">
        <v>701</v>
      </c>
      <c r="BJ288" s="2" t="s">
        <v>686</v>
      </c>
      <c r="BP288" s="2" t="s">
        <v>685</v>
      </c>
      <c r="BQ288" s="2" t="s">
        <v>685</v>
      </c>
      <c r="BR288" s="2" t="s">
        <v>685</v>
      </c>
      <c r="BS288" s="2" t="s">
        <v>685</v>
      </c>
      <c r="BT288" s="2" t="s">
        <v>700</v>
      </c>
      <c r="BU288" s="2" t="str">
        <f t="shared" si="4"/>
        <v>Dean Morrible</v>
      </c>
      <c r="BZ288" s="2">
        <v>46260</v>
      </c>
      <c r="CA288" s="2" t="s">
        <v>684</v>
      </c>
      <c r="CB288" s="5">
        <v>43228</v>
      </c>
      <c r="CC288" s="4">
        <v>0.56739583333333332</v>
      </c>
      <c r="CD288" s="2" t="s">
        <v>683</v>
      </c>
    </row>
    <row r="289" spans="1:87" ht="15" customHeight="1" x14ac:dyDescent="0.25">
      <c r="A289" s="6">
        <v>43228.564571759256</v>
      </c>
      <c r="B289" s="6">
        <v>43228.568692129629</v>
      </c>
      <c r="C289" s="2" t="s">
        <v>693</v>
      </c>
      <c r="D289" s="2" t="s">
        <v>1445</v>
      </c>
      <c r="E289" s="2">
        <v>100</v>
      </c>
      <c r="F289" s="2">
        <v>356</v>
      </c>
      <c r="G289" s="2" t="b">
        <v>1</v>
      </c>
      <c r="H289" s="6">
        <v>43228.568692129629</v>
      </c>
      <c r="I289" s="2" t="s">
        <v>1444</v>
      </c>
      <c r="N289" s="2">
        <v>39.235900878906001</v>
      </c>
      <c r="O289" s="2">
        <v>-85.835998535155994</v>
      </c>
      <c r="P289" s="2" t="s">
        <v>690</v>
      </c>
      <c r="Q289" s="2" t="s">
        <v>696</v>
      </c>
      <c r="R289" t="s">
        <v>68</v>
      </c>
      <c r="S289" t="s">
        <v>3449</v>
      </c>
      <c r="T289" s="2" t="s">
        <v>694</v>
      </c>
      <c r="W289" s="2" t="s">
        <v>688</v>
      </c>
      <c r="X289" s="2" t="s">
        <v>687</v>
      </c>
      <c r="Y289" s="2" t="s">
        <v>686</v>
      </c>
      <c r="Z289" s="2" t="s">
        <v>685</v>
      </c>
      <c r="AB289" t="s">
        <v>68</v>
      </c>
      <c r="AC289" t="s">
        <v>3449</v>
      </c>
      <c r="AD289" t="s">
        <v>4027</v>
      </c>
      <c r="AE289" s="2" t="s">
        <v>1443</v>
      </c>
      <c r="AF289" s="2" t="s">
        <v>3363</v>
      </c>
      <c r="AG289" s="2" t="s">
        <v>717</v>
      </c>
      <c r="AH289" s="2" t="s">
        <v>686</v>
      </c>
      <c r="AI289" s="2" t="s">
        <v>686</v>
      </c>
      <c r="AJ289" s="2" t="s">
        <v>686</v>
      </c>
      <c r="AL289" s="3" t="s">
        <v>846</v>
      </c>
      <c r="AO289" s="2" t="s">
        <v>686</v>
      </c>
      <c r="AP289" s="2" t="s">
        <v>735</v>
      </c>
      <c r="AQ289" s="5">
        <v>23748</v>
      </c>
      <c r="AR289" s="2" t="s">
        <v>707</v>
      </c>
      <c r="AS289" s="2" t="s">
        <v>685</v>
      </c>
      <c r="AT289" s="2" t="s">
        <v>706</v>
      </c>
      <c r="AU289" s="2" t="s">
        <v>685</v>
      </c>
      <c r="AV289" s="2" t="s">
        <v>1442</v>
      </c>
      <c r="AW289" s="2" t="s">
        <v>1441</v>
      </c>
      <c r="AX289" s="2" t="s">
        <v>703</v>
      </c>
      <c r="AY289" s="2">
        <v>47203</v>
      </c>
      <c r="BA289" s="2" t="s">
        <v>702</v>
      </c>
      <c r="BB289" s="2" t="s">
        <v>686</v>
      </c>
      <c r="BH289" s="2" t="s">
        <v>701</v>
      </c>
      <c r="BJ289" s="2" t="s">
        <v>685</v>
      </c>
      <c r="BP289" s="2" t="s">
        <v>685</v>
      </c>
      <c r="BQ289" s="2" t="s">
        <v>685</v>
      </c>
      <c r="BR289" s="2" t="s">
        <v>685</v>
      </c>
      <c r="BS289" s="2" t="s">
        <v>685</v>
      </c>
      <c r="BT289" s="2" t="s">
        <v>700</v>
      </c>
      <c r="BU289" s="2" t="str">
        <f t="shared" si="4"/>
        <v>Damian De Vries</v>
      </c>
      <c r="BZ289" s="2">
        <v>47203</v>
      </c>
      <c r="CA289" s="2" t="s">
        <v>684</v>
      </c>
      <c r="CB289" s="5">
        <v>43228</v>
      </c>
      <c r="CC289" s="4">
        <v>0.56457175925925929</v>
      </c>
      <c r="CD289" s="2" t="s">
        <v>683</v>
      </c>
      <c r="CI289" s="2" t="s">
        <v>699</v>
      </c>
    </row>
    <row r="290" spans="1:87" ht="15" customHeight="1" x14ac:dyDescent="0.25">
      <c r="A290" s="6">
        <v>43228.564722222225</v>
      </c>
      <c r="B290" s="6">
        <v>43228.56858796296</v>
      </c>
      <c r="C290" s="2" t="s">
        <v>693</v>
      </c>
      <c r="D290" s="2" t="s">
        <v>1439</v>
      </c>
      <c r="E290" s="2">
        <v>100</v>
      </c>
      <c r="F290" s="2">
        <v>333</v>
      </c>
      <c r="G290" s="2" t="b">
        <v>1</v>
      </c>
      <c r="H290" s="6">
        <v>43228.56858796296</v>
      </c>
      <c r="I290" s="2" t="s">
        <v>1438</v>
      </c>
      <c r="N290" s="2">
        <v>39.955596923827997</v>
      </c>
      <c r="O290" s="2">
        <v>-86.013900756835994</v>
      </c>
      <c r="P290" s="2" t="s">
        <v>690</v>
      </c>
      <c r="Q290" s="2" t="s">
        <v>696</v>
      </c>
      <c r="R290" t="s">
        <v>138</v>
      </c>
      <c r="S290" t="s">
        <v>3370</v>
      </c>
      <c r="T290" s="2" t="s">
        <v>694</v>
      </c>
      <c r="W290" s="2" t="s">
        <v>688</v>
      </c>
      <c r="X290" s="2" t="s">
        <v>687</v>
      </c>
      <c r="Y290" s="2" t="s">
        <v>686</v>
      </c>
      <c r="Z290" s="2" t="s">
        <v>685</v>
      </c>
      <c r="AB290" t="s">
        <v>138</v>
      </c>
      <c r="AC290" t="s">
        <v>3370</v>
      </c>
      <c r="AD290" t="s">
        <v>4029</v>
      </c>
      <c r="AE290" s="2" t="s">
        <v>1437</v>
      </c>
      <c r="AF290" s="2" t="s">
        <v>3363</v>
      </c>
      <c r="AG290" s="2" t="s">
        <v>717</v>
      </c>
      <c r="AH290" s="2" t="s">
        <v>686</v>
      </c>
      <c r="AI290" s="2" t="s">
        <v>686</v>
      </c>
      <c r="AJ290" s="2" t="s">
        <v>686</v>
      </c>
      <c r="AL290" s="3" t="s">
        <v>745</v>
      </c>
      <c r="AM290" s="7" t="s">
        <v>845</v>
      </c>
      <c r="AN290" s="7"/>
      <c r="AO290" s="2" t="s">
        <v>686</v>
      </c>
      <c r="AP290" s="2" t="s">
        <v>735</v>
      </c>
      <c r="AQ290" s="5">
        <v>28321</v>
      </c>
      <c r="AR290" s="2" t="s">
        <v>707</v>
      </c>
      <c r="AS290" s="2" t="s">
        <v>685</v>
      </c>
      <c r="AT290" s="2" t="s">
        <v>685</v>
      </c>
      <c r="AV290" s="2" t="s">
        <v>1436</v>
      </c>
      <c r="AW290" s="2" t="s">
        <v>1096</v>
      </c>
      <c r="AX290" s="2" t="s">
        <v>703</v>
      </c>
      <c r="AY290" s="2">
        <v>46037</v>
      </c>
      <c r="AZ290" s="2" t="s">
        <v>1298</v>
      </c>
      <c r="BA290" s="2" t="s">
        <v>702</v>
      </c>
      <c r="BB290" s="2" t="s">
        <v>686</v>
      </c>
      <c r="BH290" s="2" t="s">
        <v>701</v>
      </c>
      <c r="BJ290" s="2" t="s">
        <v>686</v>
      </c>
      <c r="BP290" s="2" t="s">
        <v>685</v>
      </c>
      <c r="BQ290" s="2" t="s">
        <v>685</v>
      </c>
      <c r="BR290" s="2" t="s">
        <v>685</v>
      </c>
      <c r="BS290" s="2" t="s">
        <v>685</v>
      </c>
      <c r="BT290" s="2" t="s">
        <v>700</v>
      </c>
      <c r="BU290" s="2" t="str">
        <f t="shared" si="4"/>
        <v>Wilhelm Leonato</v>
      </c>
      <c r="BZ290" s="2">
        <v>46037</v>
      </c>
      <c r="CA290" s="2" t="s">
        <v>684</v>
      </c>
      <c r="CB290" s="5">
        <v>43228</v>
      </c>
      <c r="CC290" s="4">
        <v>0.56472222222222224</v>
      </c>
      <c r="CD290" s="2" t="s">
        <v>683</v>
      </c>
      <c r="CI290" s="2" t="s">
        <v>699</v>
      </c>
    </row>
    <row r="291" spans="1:87" ht="15" customHeight="1" x14ac:dyDescent="0.25">
      <c r="A291" s="6">
        <v>43228.56486111111</v>
      </c>
      <c r="B291" s="6">
        <v>43228.568576388891</v>
      </c>
      <c r="C291" s="2" t="s">
        <v>693</v>
      </c>
      <c r="D291" s="2" t="s">
        <v>1435</v>
      </c>
      <c r="E291" s="2">
        <v>100</v>
      </c>
      <c r="F291" s="2">
        <v>321</v>
      </c>
      <c r="G291" s="2" t="b">
        <v>1</v>
      </c>
      <c r="H291" s="6">
        <v>43228.56858796296</v>
      </c>
      <c r="I291" s="2" t="s">
        <v>1434</v>
      </c>
      <c r="N291" s="2">
        <v>40.314895629882997</v>
      </c>
      <c r="O291" s="2">
        <v>-86.890800476074006</v>
      </c>
      <c r="P291" s="2" t="s">
        <v>690</v>
      </c>
      <c r="Q291" s="2" t="s">
        <v>696</v>
      </c>
      <c r="R291" t="s">
        <v>53</v>
      </c>
      <c r="S291" t="s">
        <v>3428</v>
      </c>
      <c r="T291" s="2" t="s">
        <v>694</v>
      </c>
      <c r="W291" s="2" t="s">
        <v>688</v>
      </c>
      <c r="X291" s="2" t="s">
        <v>687</v>
      </c>
      <c r="Y291" s="2" t="s">
        <v>685</v>
      </c>
      <c r="AB291" t="s">
        <v>53</v>
      </c>
      <c r="AC291" t="s">
        <v>3428</v>
      </c>
      <c r="AD291" t="s">
        <v>4030</v>
      </c>
      <c r="AE291" s="2" t="s">
        <v>1433</v>
      </c>
      <c r="AF291" s="2" t="s">
        <v>3363</v>
      </c>
      <c r="AG291" s="2" t="s">
        <v>717</v>
      </c>
      <c r="AH291" s="2" t="s">
        <v>686</v>
      </c>
      <c r="AI291" s="2" t="s">
        <v>686</v>
      </c>
      <c r="AJ291" s="2" t="s">
        <v>686</v>
      </c>
      <c r="AL291" s="3" t="s">
        <v>846</v>
      </c>
      <c r="AM291" s="7" t="s">
        <v>760</v>
      </c>
      <c r="AN291" s="7"/>
      <c r="AO291" s="2" t="s">
        <v>686</v>
      </c>
      <c r="AP291" s="2" t="s">
        <v>735</v>
      </c>
      <c r="AQ291" s="5">
        <v>28250</v>
      </c>
      <c r="AR291" s="2" t="s">
        <v>707</v>
      </c>
      <c r="AS291" s="2" t="s">
        <v>685</v>
      </c>
      <c r="AT291" s="2" t="s">
        <v>685</v>
      </c>
      <c r="AV291" s="2" t="s">
        <v>1432</v>
      </c>
      <c r="AW291" s="2" t="s">
        <v>1087</v>
      </c>
      <c r="AX291" s="2" t="s">
        <v>703</v>
      </c>
      <c r="AY291" s="2">
        <v>47904</v>
      </c>
      <c r="AZ291" s="2" t="s">
        <v>684</v>
      </c>
      <c r="BA291" s="2" t="s">
        <v>702</v>
      </c>
      <c r="BB291" s="2" t="s">
        <v>686</v>
      </c>
      <c r="BH291" s="2" t="s">
        <v>701</v>
      </c>
      <c r="BJ291" s="2" t="s">
        <v>685</v>
      </c>
      <c r="BP291" s="2" t="s">
        <v>685</v>
      </c>
      <c r="BQ291" s="2" t="s">
        <v>685</v>
      </c>
      <c r="BR291" s="2" t="s">
        <v>685</v>
      </c>
      <c r="BS291" s="2" t="s">
        <v>685</v>
      </c>
      <c r="BT291" s="2" t="s">
        <v>700</v>
      </c>
      <c r="BU291" s="2" t="str">
        <f t="shared" si="4"/>
        <v>Brennan Picquery</v>
      </c>
      <c r="BZ291" s="2">
        <v>47909</v>
      </c>
      <c r="CA291" s="2" t="s">
        <v>684</v>
      </c>
      <c r="CB291" s="5">
        <v>43228</v>
      </c>
      <c r="CC291" s="4">
        <v>0.56486111111111115</v>
      </c>
      <c r="CD291" s="2" t="s">
        <v>683</v>
      </c>
    </row>
    <row r="292" spans="1:87" ht="15" customHeight="1" x14ac:dyDescent="0.25">
      <c r="A292" s="6">
        <v>43228.563356481478</v>
      </c>
      <c r="B292" s="6">
        <v>43228.568287037036</v>
      </c>
      <c r="C292" s="2" t="s">
        <v>693</v>
      </c>
      <c r="D292" s="2" t="s">
        <v>1424</v>
      </c>
      <c r="E292" s="2">
        <v>100</v>
      </c>
      <c r="F292" s="2">
        <v>425</v>
      </c>
      <c r="G292" s="2" t="b">
        <v>1</v>
      </c>
      <c r="H292" s="6">
        <v>43228.568287037036</v>
      </c>
      <c r="I292" s="2" t="s">
        <v>1423</v>
      </c>
      <c r="N292" s="2">
        <v>38.160903930663999</v>
      </c>
      <c r="O292" s="2">
        <v>-85.785102844237997</v>
      </c>
      <c r="P292" s="2" t="s">
        <v>690</v>
      </c>
      <c r="Q292" s="2" t="s">
        <v>696</v>
      </c>
      <c r="R292" t="s">
        <v>50</v>
      </c>
      <c r="S292" t="s">
        <v>3416</v>
      </c>
      <c r="T292" s="2" t="s">
        <v>791</v>
      </c>
      <c r="W292" s="2" t="s">
        <v>688</v>
      </c>
      <c r="X292" s="2" t="s">
        <v>687</v>
      </c>
      <c r="Y292" s="2" t="s">
        <v>685</v>
      </c>
      <c r="AB292" t="s">
        <v>50</v>
      </c>
      <c r="AC292" t="s">
        <v>3416</v>
      </c>
      <c r="AD292" t="s">
        <v>4033</v>
      </c>
      <c r="AE292" s="2" t="s">
        <v>1422</v>
      </c>
      <c r="AF292" s="2" t="s">
        <v>3363</v>
      </c>
      <c r="AG292" s="2" t="s">
        <v>710</v>
      </c>
      <c r="AH292" s="2" t="s">
        <v>686</v>
      </c>
      <c r="AI292" s="2" t="s">
        <v>686</v>
      </c>
      <c r="AJ292" s="2" t="s">
        <v>686</v>
      </c>
      <c r="AL292" s="3" t="s">
        <v>761</v>
      </c>
      <c r="AM292" s="7" t="s">
        <v>988</v>
      </c>
      <c r="AN292" s="7"/>
      <c r="AO292" s="2" t="s">
        <v>686</v>
      </c>
      <c r="AP292" s="2" t="s">
        <v>735</v>
      </c>
      <c r="AQ292" s="5">
        <v>26672</v>
      </c>
      <c r="AR292" s="2" t="s">
        <v>707</v>
      </c>
      <c r="AS292" s="2" t="s">
        <v>685</v>
      </c>
      <c r="AT292" s="2" t="s">
        <v>685</v>
      </c>
      <c r="AV292" s="2" t="s">
        <v>1421</v>
      </c>
      <c r="AW292" s="2" t="s">
        <v>1420</v>
      </c>
      <c r="AX292" s="2" t="s">
        <v>1419</v>
      </c>
      <c r="AY292" s="2">
        <v>40214</v>
      </c>
      <c r="BB292" s="2" t="s">
        <v>686</v>
      </c>
      <c r="BH292" s="2" t="s">
        <v>701</v>
      </c>
      <c r="BJ292" s="2" t="s">
        <v>685</v>
      </c>
      <c r="BP292" s="2" t="s">
        <v>685</v>
      </c>
      <c r="BQ292" s="2" t="s">
        <v>685</v>
      </c>
      <c r="BR292" s="2" t="s">
        <v>685</v>
      </c>
      <c r="BS292" s="2" t="s">
        <v>685</v>
      </c>
      <c r="BT292" s="2" t="s">
        <v>700</v>
      </c>
      <c r="BU292" s="2" t="str">
        <f t="shared" si="4"/>
        <v>Benedict Hortensius</v>
      </c>
      <c r="BZ292" s="2">
        <v>40214</v>
      </c>
      <c r="CA292" s="2" t="s">
        <v>684</v>
      </c>
      <c r="CB292" s="5">
        <v>43228</v>
      </c>
      <c r="CC292" s="4">
        <v>0.56335648148148143</v>
      </c>
      <c r="CD292" s="2" t="s">
        <v>683</v>
      </c>
      <c r="CH292" s="2" t="s">
        <v>686</v>
      </c>
    </row>
    <row r="293" spans="1:87" ht="15" customHeight="1" x14ac:dyDescent="0.25">
      <c r="A293" s="6">
        <v>43228.562743055554</v>
      </c>
      <c r="B293" s="6">
        <v>43228.568101851852</v>
      </c>
      <c r="C293" s="2" t="s">
        <v>693</v>
      </c>
      <c r="D293" s="2" t="s">
        <v>1417</v>
      </c>
      <c r="E293" s="2">
        <v>100</v>
      </c>
      <c r="F293" s="2">
        <v>462</v>
      </c>
      <c r="G293" s="2" t="b">
        <v>1</v>
      </c>
      <c r="H293" s="6">
        <v>43228.568113425928</v>
      </c>
      <c r="I293" s="2" t="s">
        <v>1416</v>
      </c>
      <c r="N293" s="2">
        <v>40.126602172852003</v>
      </c>
      <c r="O293" s="2">
        <v>-86.080703735352003</v>
      </c>
      <c r="P293" s="2" t="s">
        <v>690</v>
      </c>
      <c r="Q293" s="2" t="s">
        <v>696</v>
      </c>
      <c r="R293" t="s">
        <v>86</v>
      </c>
      <c r="S293" t="s">
        <v>3407</v>
      </c>
      <c r="T293" s="2" t="s">
        <v>694</v>
      </c>
      <c r="W293" s="2" t="s">
        <v>688</v>
      </c>
      <c r="X293" s="2" t="s">
        <v>720</v>
      </c>
      <c r="Y293" s="2" t="s">
        <v>685</v>
      </c>
      <c r="AB293" t="s">
        <v>86</v>
      </c>
      <c r="AC293" t="s">
        <v>3407</v>
      </c>
      <c r="AD293" t="s">
        <v>4035</v>
      </c>
      <c r="AE293" s="2" t="s">
        <v>1415</v>
      </c>
      <c r="AF293" s="2" t="s">
        <v>3363</v>
      </c>
      <c r="AG293" s="2" t="s">
        <v>717</v>
      </c>
      <c r="AH293" s="2" t="s">
        <v>686</v>
      </c>
      <c r="AI293" s="2" t="s">
        <v>686</v>
      </c>
      <c r="AJ293" s="2" t="s">
        <v>686</v>
      </c>
      <c r="AM293" s="7" t="s">
        <v>781</v>
      </c>
      <c r="AN293" s="7"/>
      <c r="AO293" s="2" t="s">
        <v>685</v>
      </c>
      <c r="AQ293" s="5">
        <v>27065</v>
      </c>
      <c r="AR293" s="2" t="s">
        <v>707</v>
      </c>
      <c r="AS293" s="2" t="s">
        <v>685</v>
      </c>
      <c r="AT293" s="2" t="s">
        <v>685</v>
      </c>
      <c r="AV293" s="2" t="s">
        <v>1414</v>
      </c>
      <c r="AW293" s="2" t="s">
        <v>1413</v>
      </c>
      <c r="AX293" s="2" t="s">
        <v>1258</v>
      </c>
      <c r="AY293" s="2">
        <v>47304</v>
      </c>
      <c r="BA293" s="2" t="s">
        <v>702</v>
      </c>
      <c r="BB293" s="2" t="s">
        <v>686</v>
      </c>
      <c r="BH293" s="2" t="s">
        <v>701</v>
      </c>
      <c r="BJ293" s="2" t="s">
        <v>685</v>
      </c>
      <c r="BP293" s="2" t="s">
        <v>685</v>
      </c>
      <c r="BQ293" s="2" t="s">
        <v>685</v>
      </c>
      <c r="BR293" s="2" t="s">
        <v>685</v>
      </c>
      <c r="BS293" s="2" t="s">
        <v>685</v>
      </c>
      <c r="BT293" s="2" t="s">
        <v>700</v>
      </c>
      <c r="BU293" s="2" t="str">
        <f t="shared" si="4"/>
        <v>Harper Gairola</v>
      </c>
      <c r="BZ293" s="2">
        <v>46034</v>
      </c>
      <c r="CA293" s="2" t="s">
        <v>684</v>
      </c>
      <c r="CB293" s="5">
        <v>43228</v>
      </c>
      <c r="CC293" s="4">
        <v>0.56274305555555559</v>
      </c>
      <c r="CD293" s="2" t="s">
        <v>683</v>
      </c>
    </row>
    <row r="294" spans="1:87" ht="15" customHeight="1" x14ac:dyDescent="0.25">
      <c r="A294" s="6">
        <v>43228.559675925928</v>
      </c>
      <c r="B294" s="6">
        <v>43228.567696759259</v>
      </c>
      <c r="C294" s="2" t="s">
        <v>693</v>
      </c>
      <c r="D294" s="2" t="s">
        <v>1404</v>
      </c>
      <c r="E294" s="2">
        <v>100</v>
      </c>
      <c r="F294" s="2">
        <v>692</v>
      </c>
      <c r="G294" s="2" t="b">
        <v>1</v>
      </c>
      <c r="H294" s="6">
        <v>43228.567696759259</v>
      </c>
      <c r="I294" s="2" t="s">
        <v>1403</v>
      </c>
      <c r="N294" s="2">
        <v>41.848297119141002</v>
      </c>
      <c r="O294" s="2">
        <v>-87.651702880859006</v>
      </c>
      <c r="P294" s="2" t="s">
        <v>690</v>
      </c>
      <c r="Q294" s="2" t="s">
        <v>696</v>
      </c>
      <c r="R294" t="s">
        <v>67</v>
      </c>
      <c r="S294" t="s">
        <v>3429</v>
      </c>
      <c r="T294" s="2" t="s">
        <v>689</v>
      </c>
      <c r="W294" s="2" t="s">
        <v>688</v>
      </c>
      <c r="X294" s="2" t="s">
        <v>687</v>
      </c>
      <c r="Y294" s="2" t="s">
        <v>686</v>
      </c>
      <c r="Z294" s="2" t="s">
        <v>685</v>
      </c>
      <c r="AB294" t="s">
        <v>67</v>
      </c>
      <c r="AC294" t="s">
        <v>3429</v>
      </c>
      <c r="AD294" t="s">
        <v>3879</v>
      </c>
      <c r="AE294" s="2" t="s">
        <v>1402</v>
      </c>
      <c r="AF294" s="2" t="s">
        <v>3363</v>
      </c>
      <c r="AG294" s="2" t="s">
        <v>717</v>
      </c>
      <c r="AH294" s="2" t="s">
        <v>686</v>
      </c>
      <c r="AI294" s="2" t="s">
        <v>686</v>
      </c>
      <c r="AJ294" s="2" t="s">
        <v>686</v>
      </c>
      <c r="AL294" s="3" t="s">
        <v>846</v>
      </c>
      <c r="AM294" s="7" t="s">
        <v>788</v>
      </c>
      <c r="AN294" s="7"/>
      <c r="AO294" s="2" t="s">
        <v>685</v>
      </c>
      <c r="AQ294" s="5">
        <v>26118</v>
      </c>
      <c r="AR294" s="2" t="s">
        <v>707</v>
      </c>
      <c r="AS294" s="2" t="s">
        <v>685</v>
      </c>
      <c r="AT294" s="2" t="s">
        <v>685</v>
      </c>
      <c r="AV294" s="2" t="s">
        <v>1401</v>
      </c>
      <c r="AW294" s="2" t="s">
        <v>1400</v>
      </c>
      <c r="AX294" s="2" t="s">
        <v>703</v>
      </c>
      <c r="AY294" s="2">
        <v>46347</v>
      </c>
      <c r="AZ294" s="2" t="s">
        <v>684</v>
      </c>
      <c r="BA294" s="2" t="s">
        <v>702</v>
      </c>
      <c r="BB294" s="2" t="s">
        <v>686</v>
      </c>
      <c r="BH294" s="2" t="s">
        <v>701</v>
      </c>
      <c r="BJ294" s="2" t="s">
        <v>686</v>
      </c>
      <c r="BP294" s="2" t="s">
        <v>685</v>
      </c>
      <c r="BQ294" s="2" t="s">
        <v>685</v>
      </c>
      <c r="BR294" s="2" t="s">
        <v>685</v>
      </c>
      <c r="BS294" s="2" t="s">
        <v>685</v>
      </c>
      <c r="BT294" s="2" t="s">
        <v>700</v>
      </c>
      <c r="BU294" s="2" t="str">
        <f t="shared" si="4"/>
        <v>Dakota Addyman</v>
      </c>
      <c r="BZ294" s="2">
        <v>60657</v>
      </c>
      <c r="CA294" s="2" t="s">
        <v>684</v>
      </c>
      <c r="CB294" s="5">
        <v>43228</v>
      </c>
      <c r="CC294" s="4">
        <v>0.55967592592592597</v>
      </c>
      <c r="CD294" s="2" t="s">
        <v>683</v>
      </c>
      <c r="CH294" s="2" t="s">
        <v>686</v>
      </c>
      <c r="CI294" s="2" t="s">
        <v>699</v>
      </c>
    </row>
    <row r="295" spans="1:87" ht="15" customHeight="1" x14ac:dyDescent="0.25">
      <c r="A295" s="6">
        <v>43228.556956018518</v>
      </c>
      <c r="B295" s="6">
        <v>43228.56753472222</v>
      </c>
      <c r="C295" s="2" t="s">
        <v>693</v>
      </c>
      <c r="D295" s="2" t="s">
        <v>1399</v>
      </c>
      <c r="E295" s="2">
        <v>100</v>
      </c>
      <c r="F295" s="2">
        <v>914</v>
      </c>
      <c r="G295" s="2" t="b">
        <v>1</v>
      </c>
      <c r="H295" s="6">
        <v>43228.567546296297</v>
      </c>
      <c r="I295" s="2" t="s">
        <v>1398</v>
      </c>
      <c r="N295" s="2">
        <v>38.471801757812003</v>
      </c>
      <c r="O295" s="2">
        <v>-86.779602050780994</v>
      </c>
      <c r="P295" s="2" t="s">
        <v>690</v>
      </c>
      <c r="Q295" s="2" t="s">
        <v>696</v>
      </c>
      <c r="R295" t="s">
        <v>89</v>
      </c>
      <c r="S295" t="s">
        <v>3441</v>
      </c>
      <c r="T295" s="2" t="s">
        <v>791</v>
      </c>
      <c r="U295" s="2" t="s">
        <v>1397</v>
      </c>
      <c r="W295" s="2" t="s">
        <v>688</v>
      </c>
      <c r="X295" s="2" t="s">
        <v>687</v>
      </c>
      <c r="Y295" s="2" t="s">
        <v>685</v>
      </c>
      <c r="AB295" t="s">
        <v>89</v>
      </c>
      <c r="AC295" t="s">
        <v>3441</v>
      </c>
      <c r="AD295" t="s">
        <v>4038</v>
      </c>
      <c r="AE295" s="2" t="s">
        <v>1396</v>
      </c>
      <c r="AF295" s="2" t="s">
        <v>3363</v>
      </c>
      <c r="AG295" s="2" t="s">
        <v>717</v>
      </c>
      <c r="AH295" s="2" t="s">
        <v>686</v>
      </c>
      <c r="AI295" s="2" t="s">
        <v>686</v>
      </c>
      <c r="AJ295" s="2" t="s">
        <v>686</v>
      </c>
      <c r="AL295" s="3" t="s">
        <v>1001</v>
      </c>
      <c r="AM295" s="7" t="s">
        <v>1134</v>
      </c>
      <c r="AN295" s="7"/>
      <c r="AO295" s="2" t="s">
        <v>686</v>
      </c>
      <c r="AP295" s="2" t="s">
        <v>735</v>
      </c>
      <c r="AQ295" s="5">
        <v>32034</v>
      </c>
      <c r="AR295" s="2" t="s">
        <v>707</v>
      </c>
      <c r="AS295" s="2" t="s">
        <v>685</v>
      </c>
      <c r="AT295" s="2" t="s">
        <v>882</v>
      </c>
      <c r="AU295" s="2" t="s">
        <v>685</v>
      </c>
      <c r="AV295" s="2" t="s">
        <v>1395</v>
      </c>
      <c r="AW295" s="2" t="s">
        <v>1394</v>
      </c>
      <c r="AX295" s="2" t="s">
        <v>703</v>
      </c>
      <c r="AY295" s="2">
        <v>47527</v>
      </c>
      <c r="AZ295" s="2" t="s">
        <v>684</v>
      </c>
      <c r="BA295" s="2" t="s">
        <v>702</v>
      </c>
      <c r="BB295" s="2" t="s">
        <v>686</v>
      </c>
      <c r="BH295" s="2" t="s">
        <v>701</v>
      </c>
      <c r="BJ295" s="2" t="s">
        <v>685</v>
      </c>
      <c r="BP295" s="2" t="s">
        <v>685</v>
      </c>
      <c r="BQ295" s="2" t="s">
        <v>685</v>
      </c>
      <c r="BR295" s="2" t="s">
        <v>685</v>
      </c>
      <c r="BS295" s="2" t="s">
        <v>685</v>
      </c>
      <c r="BT295" s="2" t="s">
        <v>700</v>
      </c>
      <c r="BU295" s="2" t="str">
        <f t="shared" si="4"/>
        <v>Hyder Krajnc</v>
      </c>
      <c r="BZ295" s="2">
        <v>47527</v>
      </c>
      <c r="CA295" s="2" t="s">
        <v>684</v>
      </c>
      <c r="CB295" s="5">
        <v>43228</v>
      </c>
      <c r="CC295" s="4">
        <v>0.5569560185185185</v>
      </c>
      <c r="CD295" s="2" t="s">
        <v>683</v>
      </c>
    </row>
    <row r="296" spans="1:87" ht="15" customHeight="1" x14ac:dyDescent="0.25">
      <c r="A296" s="6">
        <v>43228.557372685187</v>
      </c>
      <c r="B296" s="6">
        <v>43228.567210648151</v>
      </c>
      <c r="C296" s="2" t="s">
        <v>693</v>
      </c>
      <c r="D296" s="2" t="s">
        <v>1390</v>
      </c>
      <c r="E296" s="2">
        <v>100</v>
      </c>
      <c r="F296" s="2">
        <v>849</v>
      </c>
      <c r="G296" s="2" t="b">
        <v>1</v>
      </c>
      <c r="H296" s="6">
        <v>43228.567210648151</v>
      </c>
      <c r="I296" s="2" t="s">
        <v>1389</v>
      </c>
      <c r="N296" s="2">
        <v>40.678207397461001</v>
      </c>
      <c r="O296" s="2">
        <v>-86.926902770995994</v>
      </c>
      <c r="P296" s="2" t="s">
        <v>690</v>
      </c>
      <c r="Q296" s="2" t="s">
        <v>696</v>
      </c>
      <c r="R296" t="s">
        <v>55</v>
      </c>
      <c r="S296" t="s">
        <v>3396</v>
      </c>
      <c r="T296" s="2" t="s">
        <v>791</v>
      </c>
      <c r="U296" s="2" t="s">
        <v>1388</v>
      </c>
      <c r="W296" s="2" t="s">
        <v>688</v>
      </c>
      <c r="X296" s="2" t="s">
        <v>687</v>
      </c>
      <c r="Y296" s="2" t="s">
        <v>685</v>
      </c>
      <c r="AB296" t="s">
        <v>55</v>
      </c>
      <c r="AC296" t="s">
        <v>3396</v>
      </c>
      <c r="AD296" t="s">
        <v>4040</v>
      </c>
      <c r="AE296" s="2" t="s">
        <v>1387</v>
      </c>
      <c r="AF296" s="2" t="s">
        <v>3363</v>
      </c>
      <c r="AG296" s="2" t="s">
        <v>710</v>
      </c>
      <c r="AH296" s="2" t="s">
        <v>686</v>
      </c>
      <c r="AI296" s="2" t="s">
        <v>686</v>
      </c>
      <c r="AJ296" s="2" t="s">
        <v>686</v>
      </c>
      <c r="AL296" s="3" t="s">
        <v>1014</v>
      </c>
      <c r="AM296" s="7" t="s">
        <v>988</v>
      </c>
      <c r="AN296" s="7"/>
      <c r="AO296" s="2" t="s">
        <v>686</v>
      </c>
      <c r="AP296" s="2" t="s">
        <v>735</v>
      </c>
      <c r="AQ296" s="5">
        <v>22996</v>
      </c>
      <c r="AR296" s="2" t="s">
        <v>707</v>
      </c>
      <c r="AS296" s="2" t="s">
        <v>685</v>
      </c>
      <c r="AT296" s="2" t="s">
        <v>685</v>
      </c>
      <c r="AV296" s="2" t="s">
        <v>1386</v>
      </c>
      <c r="AW296" s="2" t="s">
        <v>1385</v>
      </c>
      <c r="AX296" s="2" t="s">
        <v>757</v>
      </c>
      <c r="AY296" s="2">
        <v>47906</v>
      </c>
      <c r="AZ296" s="2" t="s">
        <v>684</v>
      </c>
      <c r="BA296" s="2" t="s">
        <v>702</v>
      </c>
      <c r="BB296" s="2" t="s">
        <v>686</v>
      </c>
      <c r="BH296" s="2" t="s">
        <v>701</v>
      </c>
      <c r="BJ296" s="2" t="s">
        <v>685</v>
      </c>
      <c r="BP296" s="2" t="s">
        <v>685</v>
      </c>
      <c r="BQ296" s="2" t="s">
        <v>685</v>
      </c>
      <c r="BR296" s="2" t="s">
        <v>685</v>
      </c>
      <c r="BS296" s="2" t="s">
        <v>685</v>
      </c>
      <c r="BT296" s="2" t="s">
        <v>700</v>
      </c>
      <c r="BU296" s="2" t="str">
        <f t="shared" si="4"/>
        <v>Cairo Mcfoy</v>
      </c>
      <c r="BZ296" s="2">
        <v>47929</v>
      </c>
      <c r="CA296" s="2" t="s">
        <v>684</v>
      </c>
      <c r="CB296" s="5">
        <v>43228</v>
      </c>
      <c r="CC296" s="4">
        <v>0.55737268518518512</v>
      </c>
      <c r="CD296" s="2" t="s">
        <v>683</v>
      </c>
    </row>
    <row r="297" spans="1:87" ht="15" customHeight="1" x14ac:dyDescent="0.25">
      <c r="A297" s="6">
        <v>43228.565115740741</v>
      </c>
      <c r="B297" s="6">
        <v>43228.567199074074</v>
      </c>
      <c r="C297" s="2" t="s">
        <v>693</v>
      </c>
      <c r="D297" s="2" t="s">
        <v>1384</v>
      </c>
      <c r="E297" s="2">
        <v>100</v>
      </c>
      <c r="F297" s="2">
        <v>180</v>
      </c>
      <c r="G297" s="2" t="b">
        <v>1</v>
      </c>
      <c r="H297" s="6">
        <v>43228.567199074074</v>
      </c>
      <c r="I297" s="2" t="s">
        <v>1383</v>
      </c>
      <c r="N297" s="2">
        <v>39.851196289062003</v>
      </c>
      <c r="O297" s="2">
        <v>-86.265098571777003</v>
      </c>
      <c r="P297" s="2" t="s">
        <v>690</v>
      </c>
      <c r="Q297" s="2" t="s">
        <v>696</v>
      </c>
      <c r="R297" t="s">
        <v>46</v>
      </c>
      <c r="S297" t="s">
        <v>3438</v>
      </c>
      <c r="T297" s="2" t="s">
        <v>694</v>
      </c>
      <c r="W297" s="2" t="s">
        <v>688</v>
      </c>
      <c r="X297" s="2" t="s">
        <v>687</v>
      </c>
      <c r="Y297" s="2" t="s">
        <v>686</v>
      </c>
      <c r="Z297" s="2" t="s">
        <v>685</v>
      </c>
      <c r="AA297" s="2">
        <v>2629529</v>
      </c>
      <c r="AB297" t="s">
        <v>46</v>
      </c>
      <c r="AC297" t="s">
        <v>3438</v>
      </c>
      <c r="AD297" t="s">
        <v>4041</v>
      </c>
      <c r="AE297" s="2" t="s">
        <v>1382</v>
      </c>
      <c r="AF297" s="2" t="s">
        <v>3363</v>
      </c>
      <c r="AG297" s="2" t="s">
        <v>710</v>
      </c>
      <c r="AH297" s="2" t="s">
        <v>686</v>
      </c>
      <c r="AI297" s="2" t="s">
        <v>686</v>
      </c>
      <c r="AJ297" s="2" t="s">
        <v>686</v>
      </c>
      <c r="AL297" s="3" t="s">
        <v>894</v>
      </c>
      <c r="AO297" s="2" t="s">
        <v>686</v>
      </c>
      <c r="AQ297" s="5">
        <v>33914</v>
      </c>
      <c r="AR297" s="2" t="s">
        <v>707</v>
      </c>
      <c r="AS297" s="2" t="s">
        <v>685</v>
      </c>
      <c r="AT297" s="2" t="s">
        <v>685</v>
      </c>
      <c r="AV297" s="2" t="s">
        <v>1381</v>
      </c>
      <c r="AW297" s="2" t="s">
        <v>1380</v>
      </c>
      <c r="AX297" s="2" t="s">
        <v>703</v>
      </c>
      <c r="AY297" s="2">
        <v>46123</v>
      </c>
      <c r="AZ297" s="2" t="s">
        <v>684</v>
      </c>
      <c r="BA297" s="2" t="s">
        <v>702</v>
      </c>
      <c r="BB297" s="2" t="s">
        <v>686</v>
      </c>
      <c r="BH297" s="2" t="s">
        <v>701</v>
      </c>
      <c r="BJ297" s="2" t="s">
        <v>685</v>
      </c>
      <c r="BP297" s="2" t="s">
        <v>685</v>
      </c>
      <c r="BQ297" s="2" t="s">
        <v>685</v>
      </c>
      <c r="BR297" s="2" t="s">
        <v>685</v>
      </c>
      <c r="BS297" s="2" t="s">
        <v>685</v>
      </c>
      <c r="BT297" s="2" t="s">
        <v>700</v>
      </c>
      <c r="BU297" s="2" t="str">
        <f t="shared" si="4"/>
        <v>Ali Dahar</v>
      </c>
      <c r="BZ297" s="2">
        <v>46254</v>
      </c>
      <c r="CA297" s="2" t="s">
        <v>684</v>
      </c>
      <c r="CB297" s="5">
        <v>43228</v>
      </c>
      <c r="CC297" s="4">
        <v>0.56511574074074067</v>
      </c>
      <c r="CD297" s="2" t="s">
        <v>683</v>
      </c>
      <c r="CI297" s="2" t="s">
        <v>699</v>
      </c>
    </row>
    <row r="298" spans="1:87" ht="15" customHeight="1" x14ac:dyDescent="0.25">
      <c r="A298" s="6">
        <v>43228.560914351852</v>
      </c>
      <c r="B298" s="6">
        <v>43228.567071759258</v>
      </c>
      <c r="C298" s="2" t="s">
        <v>693</v>
      </c>
      <c r="D298" s="2" t="s">
        <v>1209</v>
      </c>
      <c r="E298" s="2">
        <v>100</v>
      </c>
      <c r="F298" s="2">
        <v>532</v>
      </c>
      <c r="G298" s="2" t="b">
        <v>1</v>
      </c>
      <c r="H298" s="6">
        <v>43228.567071759258</v>
      </c>
      <c r="I298" s="2" t="s">
        <v>1377</v>
      </c>
      <c r="N298" s="2">
        <v>41.735000610352003</v>
      </c>
      <c r="O298" s="2">
        <v>-86.122901916504006</v>
      </c>
      <c r="P298" s="2" t="s">
        <v>690</v>
      </c>
      <c r="Q298" s="2" t="s">
        <v>696</v>
      </c>
      <c r="R298" t="s">
        <v>42</v>
      </c>
      <c r="S298" t="s">
        <v>3439</v>
      </c>
      <c r="T298" s="2" t="s">
        <v>694</v>
      </c>
      <c r="W298" s="2" t="s">
        <v>688</v>
      </c>
      <c r="X298" s="2" t="s">
        <v>720</v>
      </c>
      <c r="Y298" s="2" t="s">
        <v>685</v>
      </c>
      <c r="AB298" t="s">
        <v>42</v>
      </c>
      <c r="AC298" t="s">
        <v>3439</v>
      </c>
      <c r="AD298" t="s">
        <v>4043</v>
      </c>
      <c r="AE298" s="2" t="s">
        <v>1376</v>
      </c>
      <c r="AF298" s="2" t="s">
        <v>3363</v>
      </c>
      <c r="AG298" s="2" t="s">
        <v>710</v>
      </c>
      <c r="AH298" s="2" t="s">
        <v>686</v>
      </c>
      <c r="AI298" s="2" t="s">
        <v>686</v>
      </c>
      <c r="AJ298" s="2" t="s">
        <v>686</v>
      </c>
      <c r="AM298" s="7" t="s">
        <v>804</v>
      </c>
      <c r="AN298" s="7"/>
      <c r="AO298" s="2" t="s">
        <v>685</v>
      </c>
      <c r="AQ298" s="5">
        <v>21726</v>
      </c>
      <c r="AR298" s="2" t="s">
        <v>707</v>
      </c>
      <c r="AS298" s="2" t="s">
        <v>685</v>
      </c>
      <c r="AT298" s="2" t="s">
        <v>706</v>
      </c>
      <c r="AU298" s="2" t="s">
        <v>685</v>
      </c>
      <c r="AV298" s="2" t="s">
        <v>1375</v>
      </c>
      <c r="AW298" s="2" t="s">
        <v>1201</v>
      </c>
      <c r="AX298" s="2" t="s">
        <v>757</v>
      </c>
      <c r="AY298" s="2">
        <v>46617</v>
      </c>
      <c r="AZ298" s="2" t="s">
        <v>684</v>
      </c>
      <c r="BA298" s="2" t="s">
        <v>702</v>
      </c>
      <c r="BB298" s="2" t="s">
        <v>686</v>
      </c>
      <c r="BH298" s="2" t="s">
        <v>701</v>
      </c>
      <c r="BJ298" s="2" t="s">
        <v>685</v>
      </c>
      <c r="BP298" s="2" t="s">
        <v>685</v>
      </c>
      <c r="BQ298" s="2" t="s">
        <v>685</v>
      </c>
      <c r="BR298" s="2" t="s">
        <v>685</v>
      </c>
      <c r="BS298" s="2" t="s">
        <v>685</v>
      </c>
      <c r="BT298" s="2" t="s">
        <v>700</v>
      </c>
      <c r="BU298" s="2" t="str">
        <f t="shared" si="4"/>
        <v>Adam Blaskiewicz</v>
      </c>
      <c r="BZ298" s="2">
        <v>46545</v>
      </c>
      <c r="CA298" s="2" t="s">
        <v>684</v>
      </c>
      <c r="CB298" s="5">
        <v>43228</v>
      </c>
      <c r="CC298" s="4">
        <v>0.5609143518518519</v>
      </c>
      <c r="CD298" s="2" t="s">
        <v>683</v>
      </c>
    </row>
    <row r="299" spans="1:87" ht="15" customHeight="1" x14ac:dyDescent="0.25">
      <c r="A299" s="6">
        <v>43228.557152777779</v>
      </c>
      <c r="B299" s="6">
        <v>43228.56658564815</v>
      </c>
      <c r="C299" s="2" t="s">
        <v>693</v>
      </c>
      <c r="D299" s="2" t="s">
        <v>1165</v>
      </c>
      <c r="E299" s="2">
        <v>100</v>
      </c>
      <c r="F299" s="2">
        <v>815</v>
      </c>
      <c r="G299" s="2" t="b">
        <v>1</v>
      </c>
      <c r="H299" s="6">
        <v>43228.56658564815</v>
      </c>
      <c r="I299" s="2" t="s">
        <v>1362</v>
      </c>
      <c r="N299" s="2">
        <v>40.832107543945</v>
      </c>
      <c r="O299" s="2">
        <v>-84.945098876952997</v>
      </c>
      <c r="P299" s="2" t="s">
        <v>690</v>
      </c>
      <c r="Q299" s="2" t="s">
        <v>696</v>
      </c>
      <c r="R299" t="s">
        <v>52</v>
      </c>
      <c r="S299" t="s">
        <v>3406</v>
      </c>
      <c r="T299" s="2" t="s">
        <v>689</v>
      </c>
      <c r="W299" s="2" t="s">
        <v>688</v>
      </c>
      <c r="X299" s="2" t="s">
        <v>687</v>
      </c>
      <c r="Y299" s="2" t="s">
        <v>686</v>
      </c>
      <c r="Z299" s="2" t="s">
        <v>685</v>
      </c>
      <c r="AB299" t="s">
        <v>52</v>
      </c>
      <c r="AC299" t="s">
        <v>3406</v>
      </c>
      <c r="AD299" t="s">
        <v>3499</v>
      </c>
      <c r="AE299" s="2" t="s">
        <v>1361</v>
      </c>
      <c r="AF299" s="2" t="s">
        <v>3363</v>
      </c>
      <c r="AG299" s="2" t="s">
        <v>717</v>
      </c>
      <c r="AH299" s="2" t="s">
        <v>686</v>
      </c>
      <c r="AI299" s="2" t="s">
        <v>686</v>
      </c>
      <c r="AJ299" s="2" t="s">
        <v>686</v>
      </c>
      <c r="AL299" s="3" t="s">
        <v>1014</v>
      </c>
      <c r="AO299" s="2" t="s">
        <v>685</v>
      </c>
      <c r="AQ299" s="5">
        <v>32413</v>
      </c>
      <c r="AR299" s="2" t="s">
        <v>707</v>
      </c>
      <c r="AS299" s="2" t="s">
        <v>685</v>
      </c>
      <c r="AT299" s="2" t="s">
        <v>685</v>
      </c>
      <c r="AV299" s="2" t="s">
        <v>1360</v>
      </c>
      <c r="AW299" s="2" t="s">
        <v>923</v>
      </c>
      <c r="AX299" s="2" t="s">
        <v>757</v>
      </c>
      <c r="AY299" s="2">
        <v>46809</v>
      </c>
      <c r="BA299" s="2" t="s">
        <v>702</v>
      </c>
      <c r="BB299" s="2" t="s">
        <v>686</v>
      </c>
      <c r="BH299" s="2" t="s">
        <v>701</v>
      </c>
      <c r="BJ299" s="2" t="s">
        <v>685</v>
      </c>
      <c r="BP299" s="2" t="s">
        <v>685</v>
      </c>
      <c r="BQ299" s="2" t="s">
        <v>685</v>
      </c>
      <c r="BR299" s="2" t="s">
        <v>685</v>
      </c>
      <c r="BS299" s="2" t="s">
        <v>685</v>
      </c>
      <c r="BT299" s="2" t="s">
        <v>700</v>
      </c>
      <c r="BU299" s="2" t="str">
        <f t="shared" si="4"/>
        <v>Braxton Zaccagni</v>
      </c>
      <c r="BZ299" s="2">
        <v>46733</v>
      </c>
      <c r="CA299" s="2" t="s">
        <v>684</v>
      </c>
      <c r="CB299" s="5">
        <v>43228</v>
      </c>
      <c r="CC299" s="4">
        <v>0.55715277777777772</v>
      </c>
      <c r="CD299" s="2" t="s">
        <v>683</v>
      </c>
      <c r="CI299" s="2" t="s">
        <v>699</v>
      </c>
    </row>
    <row r="300" spans="1:87" ht="15" customHeight="1" x14ac:dyDescent="0.25">
      <c r="A300" s="6">
        <v>43228.545682870368</v>
      </c>
      <c r="B300" s="6">
        <v>43228.566527777781</v>
      </c>
      <c r="C300" s="2" t="s">
        <v>693</v>
      </c>
      <c r="D300" s="2" t="s">
        <v>1359</v>
      </c>
      <c r="E300" s="2">
        <v>100</v>
      </c>
      <c r="F300" s="2">
        <v>1801</v>
      </c>
      <c r="G300" s="2" t="b">
        <v>1</v>
      </c>
      <c r="H300" s="6">
        <v>43228.56653935185</v>
      </c>
      <c r="I300" s="2" t="s">
        <v>1358</v>
      </c>
      <c r="N300" s="2">
        <v>39.895004272461001</v>
      </c>
      <c r="O300" s="2">
        <v>-86.180397033690994</v>
      </c>
      <c r="P300" s="2" t="s">
        <v>690</v>
      </c>
      <c r="Q300" s="2" t="s">
        <v>696</v>
      </c>
      <c r="R300" t="s">
        <v>125</v>
      </c>
      <c r="S300" t="s">
        <v>3372</v>
      </c>
      <c r="T300" s="2" t="s">
        <v>694</v>
      </c>
      <c r="W300" s="2" t="s">
        <v>688</v>
      </c>
      <c r="X300" s="2" t="s">
        <v>687</v>
      </c>
      <c r="Y300" s="2" t="s">
        <v>685</v>
      </c>
      <c r="AB300" t="s">
        <v>125</v>
      </c>
      <c r="AC300" t="s">
        <v>3372</v>
      </c>
      <c r="AD300" t="s">
        <v>4047</v>
      </c>
      <c r="AE300" s="2" t="s">
        <v>1357</v>
      </c>
      <c r="AF300" s="2" t="s">
        <v>3363</v>
      </c>
      <c r="AG300" s="2" t="s">
        <v>717</v>
      </c>
      <c r="AH300" s="2" t="s">
        <v>686</v>
      </c>
      <c r="AI300" s="2" t="s">
        <v>686</v>
      </c>
      <c r="AJ300" s="2" t="s">
        <v>686</v>
      </c>
      <c r="AL300" s="3" t="s">
        <v>805</v>
      </c>
      <c r="AM300" s="7" t="s">
        <v>804</v>
      </c>
      <c r="AN300" s="7"/>
      <c r="AO300" s="2" t="s">
        <v>686</v>
      </c>
      <c r="AP300" s="2" t="s">
        <v>1006</v>
      </c>
      <c r="AQ300" s="5">
        <v>31930</v>
      </c>
      <c r="AR300" s="2" t="s">
        <v>707</v>
      </c>
      <c r="AS300" s="2" t="s">
        <v>685</v>
      </c>
      <c r="AT300" s="2" t="s">
        <v>685</v>
      </c>
      <c r="AV300" s="2" t="s">
        <v>1356</v>
      </c>
      <c r="AW300" s="2" t="s">
        <v>743</v>
      </c>
      <c r="AX300" s="2" t="s">
        <v>703</v>
      </c>
      <c r="AY300" s="2">
        <v>46239</v>
      </c>
      <c r="AZ300" s="2" t="s">
        <v>684</v>
      </c>
      <c r="BA300" s="2" t="s">
        <v>702</v>
      </c>
      <c r="BB300" s="2" t="s">
        <v>686</v>
      </c>
      <c r="BH300" s="2" t="s">
        <v>701</v>
      </c>
      <c r="BJ300" s="2" t="s">
        <v>686</v>
      </c>
      <c r="BP300" s="2" t="s">
        <v>685</v>
      </c>
      <c r="BQ300" s="2" t="s">
        <v>685</v>
      </c>
      <c r="BR300" s="2" t="s">
        <v>685</v>
      </c>
      <c r="BS300" s="2" t="s">
        <v>685</v>
      </c>
      <c r="BT300" s="2" t="s">
        <v>700</v>
      </c>
      <c r="BU300" s="2" t="str">
        <f t="shared" si="4"/>
        <v>Sara Wilderness</v>
      </c>
      <c r="BZ300" s="2">
        <v>46260</v>
      </c>
      <c r="CA300" s="2" t="s">
        <v>684</v>
      </c>
      <c r="CB300" s="5">
        <v>43228</v>
      </c>
      <c r="CC300" s="4">
        <v>0.54568287037037033</v>
      </c>
      <c r="CD300" s="2" t="s">
        <v>683</v>
      </c>
    </row>
    <row r="301" spans="1:87" ht="15" customHeight="1" x14ac:dyDescent="0.25">
      <c r="A301" s="6">
        <v>43228.564328703702</v>
      </c>
      <c r="B301" s="6">
        <v>43228.565972222219</v>
      </c>
      <c r="C301" s="2" t="s">
        <v>693</v>
      </c>
      <c r="D301" s="2" t="s">
        <v>1122</v>
      </c>
      <c r="E301" s="2">
        <v>100</v>
      </c>
      <c r="F301" s="2">
        <v>141</v>
      </c>
      <c r="G301" s="2" t="b">
        <v>1</v>
      </c>
      <c r="H301" s="6">
        <v>43228.565972222219</v>
      </c>
      <c r="I301" s="2" t="s">
        <v>1328</v>
      </c>
      <c r="N301" s="2">
        <v>41.593307495117003</v>
      </c>
      <c r="O301" s="2">
        <v>-87.156196594237997</v>
      </c>
      <c r="P301" s="2" t="s">
        <v>690</v>
      </c>
      <c r="Q301" s="2" t="s">
        <v>696</v>
      </c>
      <c r="R301" t="s">
        <v>62</v>
      </c>
      <c r="S301" t="s">
        <v>3378</v>
      </c>
      <c r="T301" s="2" t="s">
        <v>694</v>
      </c>
      <c r="W301" s="2" t="s">
        <v>688</v>
      </c>
      <c r="X301" s="2" t="s">
        <v>687</v>
      </c>
      <c r="Y301" s="2" t="s">
        <v>686</v>
      </c>
      <c r="Z301" s="2" t="s">
        <v>685</v>
      </c>
      <c r="AB301" t="s">
        <v>62</v>
      </c>
      <c r="AC301" t="s">
        <v>3378</v>
      </c>
      <c r="AD301" t="s">
        <v>4054</v>
      </c>
      <c r="AE301" s="2" t="s">
        <v>1273</v>
      </c>
      <c r="AF301" s="2" t="s">
        <v>3363</v>
      </c>
      <c r="AG301" s="2" t="s">
        <v>710</v>
      </c>
      <c r="AH301" s="2" t="s">
        <v>686</v>
      </c>
      <c r="AI301" s="2" t="s">
        <v>686</v>
      </c>
      <c r="AJ301" s="2" t="s">
        <v>686</v>
      </c>
      <c r="AL301" s="3" t="s">
        <v>894</v>
      </c>
      <c r="AO301" s="2" t="s">
        <v>685</v>
      </c>
      <c r="AQ301" s="5">
        <v>25949</v>
      </c>
      <c r="AR301" s="2" t="s">
        <v>707</v>
      </c>
      <c r="AS301" s="2" t="s">
        <v>685</v>
      </c>
      <c r="AT301" s="2" t="s">
        <v>706</v>
      </c>
      <c r="AU301" s="2" t="s">
        <v>685</v>
      </c>
      <c r="AV301" s="2" t="s">
        <v>1272</v>
      </c>
      <c r="AW301" s="2" t="s">
        <v>917</v>
      </c>
      <c r="AX301" s="2" t="s">
        <v>703</v>
      </c>
      <c r="AY301" s="2">
        <v>46342</v>
      </c>
      <c r="BA301" s="2" t="s">
        <v>702</v>
      </c>
      <c r="BB301" s="2" t="s">
        <v>686</v>
      </c>
      <c r="BH301" s="2" t="s">
        <v>701</v>
      </c>
      <c r="BJ301" s="2" t="s">
        <v>685</v>
      </c>
      <c r="BP301" s="2" t="s">
        <v>685</v>
      </c>
      <c r="BQ301" s="2" t="s">
        <v>685</v>
      </c>
      <c r="BR301" s="2" t="s">
        <v>685</v>
      </c>
      <c r="BS301" s="2" t="s">
        <v>685</v>
      </c>
      <c r="BT301" s="2" t="s">
        <v>700</v>
      </c>
      <c r="BU301" s="2" t="str">
        <f t="shared" si="4"/>
        <v>Cem Jarrus</v>
      </c>
      <c r="BZ301" s="2">
        <v>46368</v>
      </c>
      <c r="CA301" s="2" t="s">
        <v>684</v>
      </c>
      <c r="CB301" s="5">
        <v>43228</v>
      </c>
      <c r="CC301" s="4">
        <v>0.56432870370370369</v>
      </c>
      <c r="CD301" s="2" t="s">
        <v>683</v>
      </c>
      <c r="CI301" s="2" t="s">
        <v>699</v>
      </c>
    </row>
    <row r="302" spans="1:87" ht="15" customHeight="1" x14ac:dyDescent="0.25">
      <c r="A302" s="6">
        <v>43228.564062500001</v>
      </c>
      <c r="B302" s="6">
        <v>43228.565937500003</v>
      </c>
      <c r="C302" s="2" t="s">
        <v>693</v>
      </c>
      <c r="D302" s="2" t="s">
        <v>1141</v>
      </c>
      <c r="E302" s="2">
        <v>100</v>
      </c>
      <c r="F302" s="2">
        <v>161</v>
      </c>
      <c r="G302" s="2" t="b">
        <v>1</v>
      </c>
      <c r="H302" s="6">
        <v>43228.565937500003</v>
      </c>
      <c r="I302" s="2" t="s">
        <v>1327</v>
      </c>
      <c r="N302" s="2">
        <v>38.513107299805</v>
      </c>
      <c r="O302" s="2">
        <v>-86.455200195312003</v>
      </c>
      <c r="P302" s="2" t="s">
        <v>690</v>
      </c>
      <c r="Q302" s="2" t="s">
        <v>696</v>
      </c>
      <c r="R302" t="s">
        <v>85</v>
      </c>
      <c r="S302" t="s">
        <v>3391</v>
      </c>
      <c r="T302" s="2" t="s">
        <v>791</v>
      </c>
      <c r="U302" s="2" t="s">
        <v>790</v>
      </c>
      <c r="W302" s="2" t="s">
        <v>688</v>
      </c>
      <c r="X302" s="2" t="s">
        <v>687</v>
      </c>
      <c r="Y302" s="2" t="s">
        <v>686</v>
      </c>
      <c r="Z302" s="2" t="s">
        <v>685</v>
      </c>
      <c r="AA302" s="2">
        <v>304747466</v>
      </c>
      <c r="AB302" t="s">
        <v>85</v>
      </c>
      <c r="AC302" t="s">
        <v>3391</v>
      </c>
      <c r="AD302" t="s">
        <v>4055</v>
      </c>
      <c r="AE302" s="2" t="s">
        <v>1173</v>
      </c>
      <c r="AF302" s="2" t="s">
        <v>3363</v>
      </c>
      <c r="AG302" s="2" t="s">
        <v>717</v>
      </c>
      <c r="AH302" s="2" t="s">
        <v>686</v>
      </c>
      <c r="AI302" s="2" t="s">
        <v>686</v>
      </c>
      <c r="AJ302" s="2" t="s">
        <v>686</v>
      </c>
      <c r="AL302" s="3" t="s">
        <v>894</v>
      </c>
      <c r="AM302" s="7" t="s">
        <v>781</v>
      </c>
      <c r="AN302" s="7"/>
      <c r="AO302" s="2" t="s">
        <v>685</v>
      </c>
      <c r="AQ302" s="5">
        <v>27133</v>
      </c>
      <c r="AR302" s="2" t="s">
        <v>707</v>
      </c>
      <c r="AS302" s="2" t="s">
        <v>685</v>
      </c>
      <c r="AT302" s="2" t="s">
        <v>882</v>
      </c>
      <c r="AU302" s="2" t="s">
        <v>685</v>
      </c>
      <c r="AV302" s="2" t="s">
        <v>1326</v>
      </c>
      <c r="AW302" s="2" t="s">
        <v>1171</v>
      </c>
      <c r="AX302" s="2" t="s">
        <v>703</v>
      </c>
      <c r="AY302" s="2">
        <v>47446</v>
      </c>
      <c r="AZ302" s="2" t="s">
        <v>684</v>
      </c>
      <c r="BA302" s="2" t="s">
        <v>702</v>
      </c>
      <c r="BB302" s="2" t="s">
        <v>686</v>
      </c>
      <c r="BH302" s="2" t="s">
        <v>701</v>
      </c>
      <c r="BJ302" s="2" t="s">
        <v>686</v>
      </c>
      <c r="BP302" s="2" t="s">
        <v>685</v>
      </c>
      <c r="BQ302" s="2" t="s">
        <v>685</v>
      </c>
      <c r="BR302" s="2" t="s">
        <v>685</v>
      </c>
      <c r="BS302" s="2" t="s">
        <v>685</v>
      </c>
      <c r="BT302" s="2" t="s">
        <v>700</v>
      </c>
      <c r="BU302" s="2" t="str">
        <f t="shared" si="4"/>
        <v>Harlow Kruglov</v>
      </c>
      <c r="BZ302" s="2">
        <v>47454</v>
      </c>
      <c r="CA302" s="2" t="s">
        <v>684</v>
      </c>
      <c r="CB302" s="5">
        <v>43228</v>
      </c>
      <c r="CC302" s="4">
        <v>0.56406250000000002</v>
      </c>
      <c r="CD302" s="2" t="s">
        <v>683</v>
      </c>
      <c r="CI302" s="2" t="s">
        <v>699</v>
      </c>
    </row>
    <row r="303" spans="1:87" ht="15" customHeight="1" x14ac:dyDescent="0.25">
      <c r="A303" s="6">
        <v>43228.558379629627</v>
      </c>
      <c r="B303" s="6">
        <v>43228.56590277778</v>
      </c>
      <c r="C303" s="2" t="s">
        <v>693</v>
      </c>
      <c r="D303" s="2" t="s">
        <v>1271</v>
      </c>
      <c r="E303" s="2">
        <v>100</v>
      </c>
      <c r="F303" s="2">
        <v>650</v>
      </c>
      <c r="G303" s="2" t="b">
        <v>1</v>
      </c>
      <c r="H303" s="6">
        <v>43228.56591435185</v>
      </c>
      <c r="I303" s="2" t="s">
        <v>1325</v>
      </c>
      <c r="N303" s="2">
        <v>40.411895751952997</v>
      </c>
      <c r="O303" s="2">
        <v>-85.681396484375</v>
      </c>
      <c r="P303" s="2" t="s">
        <v>690</v>
      </c>
      <c r="Q303" s="2" t="s">
        <v>696</v>
      </c>
      <c r="R303" t="s">
        <v>112</v>
      </c>
      <c r="S303" t="s">
        <v>3399</v>
      </c>
      <c r="T303" s="2" t="s">
        <v>694</v>
      </c>
      <c r="W303" s="2" t="s">
        <v>688</v>
      </c>
      <c r="X303" s="2" t="s">
        <v>687</v>
      </c>
      <c r="Y303" s="2" t="s">
        <v>686</v>
      </c>
      <c r="Z303" s="2" t="s">
        <v>685</v>
      </c>
      <c r="AB303" t="s">
        <v>112</v>
      </c>
      <c r="AC303" t="s">
        <v>3399</v>
      </c>
      <c r="AD303" t="s">
        <v>4056</v>
      </c>
      <c r="AE303" s="2" t="s">
        <v>1324</v>
      </c>
      <c r="AF303" s="2" t="s">
        <v>3363</v>
      </c>
      <c r="AG303" s="2" t="s">
        <v>717</v>
      </c>
      <c r="AH303" s="2" t="s">
        <v>686</v>
      </c>
      <c r="AI303" s="2" t="s">
        <v>686</v>
      </c>
      <c r="AJ303" s="2" t="s">
        <v>686</v>
      </c>
      <c r="AL303" s="3" t="s">
        <v>761</v>
      </c>
      <c r="AO303" s="2" t="s">
        <v>686</v>
      </c>
      <c r="AP303" s="2" t="s">
        <v>735</v>
      </c>
      <c r="AQ303" s="5">
        <v>26914</v>
      </c>
      <c r="AR303" s="2" t="s">
        <v>707</v>
      </c>
      <c r="AS303" s="2" t="s">
        <v>685</v>
      </c>
      <c r="AT303" s="2" t="s">
        <v>685</v>
      </c>
      <c r="AV303" s="2" t="s">
        <v>1323</v>
      </c>
      <c r="AW303" s="2" t="s">
        <v>1322</v>
      </c>
      <c r="AX303" s="2" t="s">
        <v>703</v>
      </c>
      <c r="AY303" s="2">
        <v>46953</v>
      </c>
      <c r="BA303" s="2" t="s">
        <v>702</v>
      </c>
      <c r="BB303" s="2" t="s">
        <v>686</v>
      </c>
      <c r="BH303" s="2" t="s">
        <v>701</v>
      </c>
      <c r="BJ303" s="2" t="s">
        <v>686</v>
      </c>
      <c r="BP303" s="2" t="s">
        <v>685</v>
      </c>
      <c r="BQ303" s="2" t="s">
        <v>685</v>
      </c>
      <c r="BR303" s="2" t="s">
        <v>685</v>
      </c>
      <c r="BS303" s="2" t="s">
        <v>685</v>
      </c>
      <c r="BT303" s="2" t="s">
        <v>700</v>
      </c>
      <c r="BU303" s="2" t="str">
        <f t="shared" si="4"/>
        <v>Morris Salinasgarcia</v>
      </c>
      <c r="BZ303" s="2">
        <v>46928</v>
      </c>
      <c r="CA303" s="2" t="s">
        <v>684</v>
      </c>
      <c r="CB303" s="5">
        <v>43228</v>
      </c>
      <c r="CC303" s="4">
        <v>0.55837962962962961</v>
      </c>
      <c r="CD303" s="2" t="s">
        <v>683</v>
      </c>
      <c r="CI303" s="2" t="s">
        <v>699</v>
      </c>
    </row>
    <row r="304" spans="1:87" ht="15" customHeight="1" x14ac:dyDescent="0.25">
      <c r="A304" s="6">
        <v>43228.550532407404</v>
      </c>
      <c r="B304" s="6">
        <v>43228.565601851849</v>
      </c>
      <c r="C304" s="2" t="s">
        <v>693</v>
      </c>
      <c r="D304" s="2" t="s">
        <v>934</v>
      </c>
      <c r="E304" s="2">
        <v>100</v>
      </c>
      <c r="F304" s="2">
        <v>1301</v>
      </c>
      <c r="G304" s="2" t="b">
        <v>1</v>
      </c>
      <c r="H304" s="6">
        <v>43228.565601851849</v>
      </c>
      <c r="I304" s="2" t="s">
        <v>1321</v>
      </c>
      <c r="N304" s="2">
        <v>39.761199951172003</v>
      </c>
      <c r="O304" s="2">
        <v>-86.552200317382997</v>
      </c>
      <c r="P304" s="2" t="s">
        <v>690</v>
      </c>
      <c r="Q304" s="2" t="s">
        <v>696</v>
      </c>
      <c r="R304" t="s">
        <v>128</v>
      </c>
      <c r="S304" t="s">
        <v>3450</v>
      </c>
      <c r="T304" s="2" t="s">
        <v>694</v>
      </c>
      <c r="W304" s="2" t="s">
        <v>688</v>
      </c>
      <c r="X304" s="2" t="s">
        <v>687</v>
      </c>
      <c r="Y304" s="2" t="s">
        <v>686</v>
      </c>
      <c r="Z304" s="2" t="s">
        <v>685</v>
      </c>
      <c r="AB304" t="s">
        <v>128</v>
      </c>
      <c r="AC304" t="s">
        <v>3450</v>
      </c>
      <c r="AD304" t="s">
        <v>4057</v>
      </c>
      <c r="AE304" s="2" t="s">
        <v>1320</v>
      </c>
      <c r="AF304" s="2" t="s">
        <v>3363</v>
      </c>
      <c r="AG304" s="2" t="s">
        <v>717</v>
      </c>
      <c r="AH304" s="2" t="s">
        <v>686</v>
      </c>
      <c r="AI304" s="2" t="s">
        <v>686</v>
      </c>
      <c r="AJ304" s="2" t="s">
        <v>686</v>
      </c>
      <c r="AL304" s="3" t="s">
        <v>1014</v>
      </c>
      <c r="AM304" s="7" t="s">
        <v>760</v>
      </c>
      <c r="AN304" s="7"/>
      <c r="AO304" s="2" t="s">
        <v>686</v>
      </c>
      <c r="AP304" s="2" t="s">
        <v>735</v>
      </c>
      <c r="AQ304" s="5">
        <v>28072</v>
      </c>
      <c r="AR304" s="2" t="s">
        <v>707</v>
      </c>
      <c r="AS304" s="2" t="s">
        <v>685</v>
      </c>
      <c r="AT304" s="2" t="s">
        <v>706</v>
      </c>
      <c r="AU304" s="2" t="s">
        <v>685</v>
      </c>
      <c r="AV304" s="2" t="s">
        <v>1319</v>
      </c>
      <c r="AW304" s="2" t="s">
        <v>1318</v>
      </c>
      <c r="AX304" s="2" t="s">
        <v>757</v>
      </c>
      <c r="AY304" s="2">
        <v>46122</v>
      </c>
      <c r="BA304" s="2" t="s">
        <v>702</v>
      </c>
      <c r="BB304" s="2" t="s">
        <v>686</v>
      </c>
      <c r="BH304" s="2" t="s">
        <v>701</v>
      </c>
      <c r="BJ304" s="2" t="s">
        <v>686</v>
      </c>
      <c r="BP304" s="2" t="s">
        <v>685</v>
      </c>
      <c r="BQ304" s="2" t="s">
        <v>685</v>
      </c>
      <c r="BR304" s="2" t="s">
        <v>685</v>
      </c>
      <c r="BS304" s="2" t="s">
        <v>685</v>
      </c>
      <c r="BT304" s="2" t="s">
        <v>700</v>
      </c>
      <c r="BU304" s="2" t="str">
        <f t="shared" si="4"/>
        <v>Skylar Giorgadze</v>
      </c>
      <c r="BZ304" s="2">
        <v>46122</v>
      </c>
      <c r="CA304" s="2" t="s">
        <v>684</v>
      </c>
      <c r="CB304" s="5">
        <v>43228</v>
      </c>
      <c r="CC304" s="4">
        <v>0.55053240740740739</v>
      </c>
      <c r="CD304" s="2" t="s">
        <v>683</v>
      </c>
      <c r="CI304" s="2" t="s">
        <v>699</v>
      </c>
    </row>
    <row r="305" spans="1:87" ht="15" customHeight="1" x14ac:dyDescent="0.25">
      <c r="A305" s="6">
        <v>43228.55232638889</v>
      </c>
      <c r="B305" s="6">
        <v>43228.565532407411</v>
      </c>
      <c r="C305" s="2" t="s">
        <v>693</v>
      </c>
      <c r="D305" s="2" t="s">
        <v>1317</v>
      </c>
      <c r="E305" s="2">
        <v>100</v>
      </c>
      <c r="F305" s="2">
        <v>1140</v>
      </c>
      <c r="G305" s="2" t="b">
        <v>1</v>
      </c>
      <c r="H305" s="6">
        <v>43228.565532407411</v>
      </c>
      <c r="I305" s="2" t="s">
        <v>1316</v>
      </c>
      <c r="N305" s="2">
        <v>41.62060546875</v>
      </c>
      <c r="O305" s="2">
        <v>-86.734100341797003</v>
      </c>
      <c r="P305" s="2" t="s">
        <v>690</v>
      </c>
      <c r="Q305" s="2" t="s">
        <v>696</v>
      </c>
      <c r="R305" t="s">
        <v>134</v>
      </c>
      <c r="S305" t="s">
        <v>3436</v>
      </c>
      <c r="T305" s="2" t="s">
        <v>694</v>
      </c>
      <c r="W305" s="2" t="s">
        <v>688</v>
      </c>
      <c r="X305" s="2" t="s">
        <v>720</v>
      </c>
      <c r="Y305" s="2" t="s">
        <v>685</v>
      </c>
      <c r="AB305" t="s">
        <v>134</v>
      </c>
      <c r="AC305" t="s">
        <v>3436</v>
      </c>
      <c r="AD305" t="s">
        <v>4058</v>
      </c>
      <c r="AE305" s="2" t="s">
        <v>1315</v>
      </c>
      <c r="AF305" s="2" t="s">
        <v>3363</v>
      </c>
      <c r="AG305" s="2" t="s">
        <v>710</v>
      </c>
      <c r="AH305" s="2" t="s">
        <v>686</v>
      </c>
      <c r="AI305" s="2" t="s">
        <v>686</v>
      </c>
      <c r="AJ305" s="2" t="s">
        <v>686</v>
      </c>
      <c r="AM305" s="7" t="s">
        <v>804</v>
      </c>
      <c r="AN305" s="7"/>
      <c r="AO305" s="2" t="s">
        <v>686</v>
      </c>
      <c r="AP305" s="2" t="s">
        <v>1006</v>
      </c>
      <c r="AQ305" s="5">
        <v>22830</v>
      </c>
      <c r="AR305" s="2" t="s">
        <v>707</v>
      </c>
      <c r="AS305" s="2" t="s">
        <v>685</v>
      </c>
      <c r="AT305" s="2" t="s">
        <v>706</v>
      </c>
      <c r="AU305" s="2" t="s">
        <v>685</v>
      </c>
      <c r="AV305" s="2" t="s">
        <v>1314</v>
      </c>
      <c r="AW305" s="2" t="s">
        <v>1313</v>
      </c>
      <c r="AX305" s="2" t="s">
        <v>757</v>
      </c>
      <c r="AY305" s="2">
        <v>46350</v>
      </c>
      <c r="BA305" s="2" t="s">
        <v>702</v>
      </c>
      <c r="BB305" s="2" t="s">
        <v>686</v>
      </c>
      <c r="BH305" s="2" t="s">
        <v>701</v>
      </c>
      <c r="BJ305" s="2" t="s">
        <v>685</v>
      </c>
      <c r="BP305" s="2" t="s">
        <v>685</v>
      </c>
      <c r="BQ305" s="2" t="s">
        <v>685</v>
      </c>
      <c r="BR305" s="2" t="s">
        <v>685</v>
      </c>
      <c r="BS305" s="2" t="s">
        <v>685</v>
      </c>
      <c r="BT305" s="2" t="s">
        <v>700</v>
      </c>
      <c r="BU305" s="2" t="str">
        <f t="shared" si="4"/>
        <v>Vasiliy Descoudres</v>
      </c>
      <c r="BZ305" s="2">
        <v>46350</v>
      </c>
      <c r="CA305" s="2" t="s">
        <v>684</v>
      </c>
      <c r="CB305" s="5">
        <v>43228</v>
      </c>
      <c r="CC305" s="4">
        <v>0.55232638888888885</v>
      </c>
      <c r="CD305" s="2" t="s">
        <v>683</v>
      </c>
    </row>
    <row r="306" spans="1:87" ht="15" customHeight="1" x14ac:dyDescent="0.25">
      <c r="A306" s="6">
        <v>43228.564155092594</v>
      </c>
      <c r="B306" s="6">
        <v>43228.565509259257</v>
      </c>
      <c r="C306" s="2" t="s">
        <v>693</v>
      </c>
      <c r="D306" s="2" t="s">
        <v>879</v>
      </c>
      <c r="E306" s="2">
        <v>100</v>
      </c>
      <c r="F306" s="2">
        <v>116</v>
      </c>
      <c r="G306" s="2" t="b">
        <v>1</v>
      </c>
      <c r="H306" s="6">
        <v>43228.565509259257</v>
      </c>
      <c r="I306" s="2" t="s">
        <v>1312</v>
      </c>
      <c r="N306" s="2">
        <v>39.815002441406001</v>
      </c>
      <c r="O306" s="2">
        <v>-85.783500671387003</v>
      </c>
      <c r="P306" s="2" t="s">
        <v>690</v>
      </c>
      <c r="Q306" s="2" t="s">
        <v>696</v>
      </c>
      <c r="R306" t="s">
        <v>64</v>
      </c>
      <c r="S306" t="s">
        <v>3457</v>
      </c>
      <c r="T306" s="2" t="s">
        <v>694</v>
      </c>
      <c r="W306" s="2" t="s">
        <v>688</v>
      </c>
      <c r="X306" s="2" t="s">
        <v>687</v>
      </c>
      <c r="Y306" s="2" t="s">
        <v>685</v>
      </c>
      <c r="AB306" t="s">
        <v>64</v>
      </c>
      <c r="AC306" t="s">
        <v>3457</v>
      </c>
      <c r="AD306" t="s">
        <v>4059</v>
      </c>
      <c r="AE306" s="2" t="s">
        <v>1235</v>
      </c>
      <c r="AF306" s="2" t="s">
        <v>3363</v>
      </c>
      <c r="AG306" s="2" t="s">
        <v>717</v>
      </c>
      <c r="AH306" s="2" t="s">
        <v>686</v>
      </c>
      <c r="AI306" s="2" t="s">
        <v>686</v>
      </c>
      <c r="AJ306" s="2" t="s">
        <v>686</v>
      </c>
      <c r="AL306" s="3" t="s">
        <v>930</v>
      </c>
      <c r="AO306" s="2" t="s">
        <v>686</v>
      </c>
      <c r="AP306" s="2" t="s">
        <v>1006</v>
      </c>
      <c r="AQ306" s="5">
        <v>28083</v>
      </c>
      <c r="AR306" s="2" t="s">
        <v>707</v>
      </c>
      <c r="AS306" s="2" t="s">
        <v>685</v>
      </c>
      <c r="AT306" s="2" t="s">
        <v>685</v>
      </c>
      <c r="AV306" s="2" t="s">
        <v>1234</v>
      </c>
      <c r="AW306" s="2" t="s">
        <v>1233</v>
      </c>
      <c r="AX306" s="2" t="s">
        <v>703</v>
      </c>
      <c r="AY306" s="2">
        <v>46210</v>
      </c>
      <c r="AZ306" s="2" t="s">
        <v>684</v>
      </c>
      <c r="BA306" s="2" t="s">
        <v>702</v>
      </c>
      <c r="BB306" s="2" t="s">
        <v>686</v>
      </c>
      <c r="BH306" s="2" t="s">
        <v>701</v>
      </c>
      <c r="BJ306" s="2" t="s">
        <v>686</v>
      </c>
      <c r="BP306" s="2" t="s">
        <v>685</v>
      </c>
      <c r="BQ306" s="2" t="s">
        <v>685</v>
      </c>
      <c r="BR306" s="2" t="s">
        <v>685</v>
      </c>
      <c r="BS306" s="2" t="s">
        <v>685</v>
      </c>
      <c r="BT306" s="2" t="s">
        <v>700</v>
      </c>
      <c r="BU306" s="2" t="str">
        <f t="shared" si="4"/>
        <v>Clancy Fallegeros</v>
      </c>
      <c r="BZ306" s="2">
        <v>46140</v>
      </c>
      <c r="CA306" s="2" t="s">
        <v>684</v>
      </c>
      <c r="CB306" s="5">
        <v>43228</v>
      </c>
      <c r="CC306" s="4">
        <v>0.56415509259259256</v>
      </c>
      <c r="CD306" s="2" t="s">
        <v>683</v>
      </c>
    </row>
    <row r="307" spans="1:87" ht="15" customHeight="1" x14ac:dyDescent="0.25">
      <c r="A307" s="6">
        <v>43228.55877314815</v>
      </c>
      <c r="B307" s="6">
        <v>43228.565000000002</v>
      </c>
      <c r="C307" s="2" t="s">
        <v>693</v>
      </c>
      <c r="D307" s="2" t="s">
        <v>1303</v>
      </c>
      <c r="E307" s="2">
        <v>100</v>
      </c>
      <c r="F307" s="2">
        <v>538</v>
      </c>
      <c r="G307" s="2" t="b">
        <v>1</v>
      </c>
      <c r="H307" s="6">
        <v>43228.565000000002</v>
      </c>
      <c r="I307" s="2" t="s">
        <v>1302</v>
      </c>
      <c r="N307" s="2">
        <v>40.528594970702997</v>
      </c>
      <c r="O307" s="2">
        <v>-86.167503356934006</v>
      </c>
      <c r="P307" s="2" t="s">
        <v>690</v>
      </c>
      <c r="Q307" s="2" t="s">
        <v>696</v>
      </c>
      <c r="R307" t="s">
        <v>140</v>
      </c>
      <c r="S307" t="s">
        <v>3387</v>
      </c>
      <c r="T307" s="2" t="s">
        <v>694</v>
      </c>
      <c r="W307" s="2" t="s">
        <v>688</v>
      </c>
      <c r="X307" s="2" t="s">
        <v>687</v>
      </c>
      <c r="Y307" s="2" t="s">
        <v>686</v>
      </c>
      <c r="Z307" s="2" t="s">
        <v>685</v>
      </c>
      <c r="AB307" t="s">
        <v>140</v>
      </c>
      <c r="AC307" t="s">
        <v>3387</v>
      </c>
      <c r="AD307" t="s">
        <v>4062</v>
      </c>
      <c r="AE307" s="2" t="s">
        <v>1301</v>
      </c>
      <c r="AF307" s="2" t="s">
        <v>3363</v>
      </c>
      <c r="AG307" s="2" t="s">
        <v>710</v>
      </c>
      <c r="AH307" s="2" t="s">
        <v>686</v>
      </c>
      <c r="AI307" s="2" t="s">
        <v>686</v>
      </c>
      <c r="AJ307" s="2" t="s">
        <v>686</v>
      </c>
      <c r="AO307" s="2" t="s">
        <v>685</v>
      </c>
      <c r="AQ307" s="5">
        <v>24397</v>
      </c>
      <c r="AR307" s="2" t="s">
        <v>707</v>
      </c>
      <c r="AS307" s="2" t="s">
        <v>685</v>
      </c>
      <c r="AT307" s="2" t="s">
        <v>882</v>
      </c>
      <c r="AU307" s="2" t="s">
        <v>685</v>
      </c>
      <c r="AV307" s="2" t="s">
        <v>1300</v>
      </c>
      <c r="AW307" s="2" t="s">
        <v>1299</v>
      </c>
      <c r="AX307" s="2" t="s">
        <v>703</v>
      </c>
      <c r="AY307" s="2">
        <v>46902</v>
      </c>
      <c r="AZ307" s="2" t="s">
        <v>1298</v>
      </c>
      <c r="BA307" s="2" t="s">
        <v>702</v>
      </c>
      <c r="BB307" s="2" t="s">
        <v>686</v>
      </c>
      <c r="BH307" s="2" t="s">
        <v>701</v>
      </c>
      <c r="BJ307" s="2" t="s">
        <v>685</v>
      </c>
      <c r="BP307" s="2" t="s">
        <v>685</v>
      </c>
      <c r="BQ307" s="2" t="s">
        <v>685</v>
      </c>
      <c r="BR307" s="2" t="s">
        <v>685</v>
      </c>
      <c r="BS307" s="2" t="s">
        <v>685</v>
      </c>
      <c r="BT307" s="2" t="s">
        <v>700</v>
      </c>
      <c r="BU307" s="2" t="str">
        <f t="shared" si="4"/>
        <v>Zane Gummo </v>
      </c>
      <c r="BZ307" s="2">
        <v>46902</v>
      </c>
      <c r="CA307" s="2" t="s">
        <v>684</v>
      </c>
      <c r="CB307" s="5">
        <v>43228</v>
      </c>
      <c r="CC307" s="4">
        <v>0.55877314814814816</v>
      </c>
      <c r="CD307" s="2" t="s">
        <v>683</v>
      </c>
      <c r="CI307" s="2" t="s">
        <v>699</v>
      </c>
    </row>
    <row r="308" spans="1:87" ht="15" customHeight="1" x14ac:dyDescent="0.25">
      <c r="A308" s="6">
        <v>43228.56181712963</v>
      </c>
      <c r="B308" s="6">
        <v>43228.56490740741</v>
      </c>
      <c r="C308" s="2" t="s">
        <v>693</v>
      </c>
      <c r="D308" s="2" t="s">
        <v>1122</v>
      </c>
      <c r="E308" s="2">
        <v>100</v>
      </c>
      <c r="F308" s="2">
        <v>266</v>
      </c>
      <c r="G308" s="2" t="b">
        <v>1</v>
      </c>
      <c r="H308" s="6">
        <v>43228.564918981479</v>
      </c>
      <c r="I308" s="2" t="s">
        <v>1297</v>
      </c>
      <c r="N308" s="2">
        <v>41.593307495117003</v>
      </c>
      <c r="O308" s="2">
        <v>-87.156196594237997</v>
      </c>
      <c r="P308" s="2" t="s">
        <v>690</v>
      </c>
      <c r="Q308" s="2" t="s">
        <v>696</v>
      </c>
      <c r="R308" t="s">
        <v>130</v>
      </c>
      <c r="S308" t="s">
        <v>3442</v>
      </c>
      <c r="T308" s="2" t="s">
        <v>694</v>
      </c>
      <c r="W308" s="2" t="s">
        <v>688</v>
      </c>
      <c r="X308" s="2" t="s">
        <v>687</v>
      </c>
      <c r="Y308" s="2" t="s">
        <v>685</v>
      </c>
      <c r="AB308" t="s">
        <v>130</v>
      </c>
      <c r="AC308" t="s">
        <v>3442</v>
      </c>
      <c r="AD308" t="s">
        <v>4063</v>
      </c>
      <c r="AE308" s="2" t="s">
        <v>1296</v>
      </c>
      <c r="AF308" s="2" t="s">
        <v>3363</v>
      </c>
      <c r="AG308" s="2" t="s">
        <v>717</v>
      </c>
      <c r="AH308" s="2" t="s">
        <v>686</v>
      </c>
      <c r="AI308" s="2" t="s">
        <v>686</v>
      </c>
      <c r="AJ308" s="2" t="s">
        <v>686</v>
      </c>
      <c r="AL308" s="3" t="s">
        <v>709</v>
      </c>
      <c r="AM308" s="7" t="s">
        <v>767</v>
      </c>
      <c r="AN308" s="7"/>
      <c r="AO308" s="2" t="s">
        <v>685</v>
      </c>
      <c r="AQ308" s="5">
        <v>29170</v>
      </c>
      <c r="AR308" s="2" t="s">
        <v>707</v>
      </c>
      <c r="AS308" s="2" t="s">
        <v>685</v>
      </c>
      <c r="AT308" s="2" t="s">
        <v>685</v>
      </c>
      <c r="AV308" s="2" t="s">
        <v>1295</v>
      </c>
      <c r="AW308" s="2" t="s">
        <v>796</v>
      </c>
      <c r="AX308" s="2" t="s">
        <v>703</v>
      </c>
      <c r="AY308" s="2">
        <v>46383</v>
      </c>
      <c r="BA308" s="2" t="s">
        <v>702</v>
      </c>
      <c r="BB308" s="2" t="s">
        <v>686</v>
      </c>
      <c r="BH308" s="2" t="s">
        <v>701</v>
      </c>
      <c r="BJ308" s="2" t="s">
        <v>685</v>
      </c>
      <c r="BP308" s="2" t="s">
        <v>685</v>
      </c>
      <c r="BQ308" s="2" t="s">
        <v>685</v>
      </c>
      <c r="BR308" s="2" t="s">
        <v>685</v>
      </c>
      <c r="BS308" s="2" t="s">
        <v>685</v>
      </c>
      <c r="BT308" s="2" t="s">
        <v>700</v>
      </c>
      <c r="BU308" s="2" t="str">
        <f t="shared" si="4"/>
        <v>Thom Snearl</v>
      </c>
      <c r="BZ308" s="2">
        <v>46368</v>
      </c>
      <c r="CA308" s="2" t="s">
        <v>684</v>
      </c>
      <c r="CB308" s="5">
        <v>43228</v>
      </c>
      <c r="CC308" s="4">
        <v>0.5618171296296296</v>
      </c>
      <c r="CD308" s="2" t="s">
        <v>683</v>
      </c>
    </row>
    <row r="309" spans="1:87" ht="15" customHeight="1" x14ac:dyDescent="0.25">
      <c r="A309" s="6">
        <v>43228.551724537036</v>
      </c>
      <c r="B309" s="6">
        <v>43228.564687500002</v>
      </c>
      <c r="C309" s="2" t="s">
        <v>693</v>
      </c>
      <c r="D309" s="2" t="s">
        <v>1294</v>
      </c>
      <c r="E309" s="2">
        <v>100</v>
      </c>
      <c r="F309" s="2">
        <v>1119</v>
      </c>
      <c r="G309" s="2" t="b">
        <v>1</v>
      </c>
      <c r="H309" s="6">
        <v>43228.564687500002</v>
      </c>
      <c r="I309" s="2" t="s">
        <v>1293</v>
      </c>
      <c r="N309" s="2">
        <v>39.078994750977003</v>
      </c>
      <c r="O309" s="2">
        <v>-86.617500305175994</v>
      </c>
      <c r="P309" s="2" t="s">
        <v>690</v>
      </c>
      <c r="Q309" s="2" t="s">
        <v>696</v>
      </c>
      <c r="R309" t="s">
        <v>137</v>
      </c>
      <c r="S309" t="s">
        <v>3434</v>
      </c>
      <c r="T309" s="2" t="s">
        <v>694</v>
      </c>
      <c r="W309" s="2" t="s">
        <v>688</v>
      </c>
      <c r="X309" s="2" t="s">
        <v>687</v>
      </c>
      <c r="Y309" s="2" t="s">
        <v>685</v>
      </c>
      <c r="AB309" t="s">
        <v>137</v>
      </c>
      <c r="AC309" t="s">
        <v>3434</v>
      </c>
      <c r="AD309" t="s">
        <v>4064</v>
      </c>
      <c r="AE309" s="2" t="s">
        <v>1292</v>
      </c>
      <c r="AF309" s="2" t="s">
        <v>3363</v>
      </c>
      <c r="AG309" s="2" t="s">
        <v>710</v>
      </c>
      <c r="AH309" s="2" t="s">
        <v>686</v>
      </c>
      <c r="AI309" s="2" t="s">
        <v>686</v>
      </c>
      <c r="AJ309" s="2" t="s">
        <v>686</v>
      </c>
      <c r="AL309" s="3" t="s">
        <v>846</v>
      </c>
      <c r="AO309" s="2" t="s">
        <v>686</v>
      </c>
      <c r="AP309" s="2" t="s">
        <v>735</v>
      </c>
      <c r="AQ309" s="5">
        <v>33908</v>
      </c>
      <c r="AR309" s="2" t="s">
        <v>707</v>
      </c>
      <c r="AS309" s="2" t="s">
        <v>685</v>
      </c>
      <c r="AT309" s="2" t="s">
        <v>685</v>
      </c>
      <c r="AV309" s="2" t="s">
        <v>1291</v>
      </c>
      <c r="AW309" s="2" t="s">
        <v>786</v>
      </c>
      <c r="AX309" s="2" t="s">
        <v>703</v>
      </c>
      <c r="AY309" s="2">
        <v>47404</v>
      </c>
      <c r="BA309" s="2" t="s">
        <v>702</v>
      </c>
      <c r="BB309" s="2" t="s">
        <v>686</v>
      </c>
      <c r="BH309" s="2" t="s">
        <v>701</v>
      </c>
      <c r="BJ309" s="2" t="s">
        <v>685</v>
      </c>
      <c r="BP309" s="2" t="s">
        <v>685</v>
      </c>
      <c r="BQ309" s="2" t="s">
        <v>685</v>
      </c>
      <c r="BR309" s="2" t="s">
        <v>685</v>
      </c>
      <c r="BS309" s="2" t="s">
        <v>685</v>
      </c>
      <c r="BT309" s="2" t="s">
        <v>700</v>
      </c>
      <c r="BU309" s="2" t="str">
        <f t="shared" si="4"/>
        <v>Weston Morrible</v>
      </c>
      <c r="BZ309" s="2">
        <v>47403</v>
      </c>
      <c r="CA309" s="2" t="s">
        <v>684</v>
      </c>
      <c r="CB309" s="5">
        <v>43228</v>
      </c>
      <c r="CC309" s="4">
        <v>0.55172453703703705</v>
      </c>
      <c r="CD309" s="2" t="s">
        <v>683</v>
      </c>
    </row>
    <row r="310" spans="1:87" ht="15" customHeight="1" x14ac:dyDescent="0.25">
      <c r="A310" s="6">
        <v>43228.558229166665</v>
      </c>
      <c r="B310" s="6">
        <v>43228.564375000002</v>
      </c>
      <c r="C310" s="2" t="s">
        <v>693</v>
      </c>
      <c r="D310" s="2" t="s">
        <v>1141</v>
      </c>
      <c r="E310" s="2">
        <v>100</v>
      </c>
      <c r="F310" s="2">
        <v>530</v>
      </c>
      <c r="G310" s="2" t="b">
        <v>1</v>
      </c>
      <c r="H310" s="6">
        <v>43228.564375000002</v>
      </c>
      <c r="I310" s="2" t="s">
        <v>1286</v>
      </c>
      <c r="N310" s="2">
        <v>38.513107299805</v>
      </c>
      <c r="O310" s="2">
        <v>-86.455200195312003</v>
      </c>
      <c r="P310" s="2" t="s">
        <v>690</v>
      </c>
      <c r="Q310" s="2" t="s">
        <v>696</v>
      </c>
      <c r="R310" t="s">
        <v>119</v>
      </c>
      <c r="S310" t="s">
        <v>3370</v>
      </c>
      <c r="T310" s="2" t="s">
        <v>791</v>
      </c>
      <c r="U310" s="2" t="s">
        <v>790</v>
      </c>
      <c r="W310" s="2" t="s">
        <v>688</v>
      </c>
      <c r="X310" s="2" t="s">
        <v>687</v>
      </c>
      <c r="Y310" s="2" t="s">
        <v>686</v>
      </c>
      <c r="Z310" s="2" t="s">
        <v>685</v>
      </c>
      <c r="AA310" s="2">
        <v>770952</v>
      </c>
      <c r="AB310" t="s">
        <v>119</v>
      </c>
      <c r="AC310" t="s">
        <v>3370</v>
      </c>
      <c r="AD310" t="s">
        <v>4067</v>
      </c>
      <c r="AE310" s="2" t="s">
        <v>1285</v>
      </c>
      <c r="AF310" s="2" t="s">
        <v>3363</v>
      </c>
      <c r="AG310" s="2" t="s">
        <v>717</v>
      </c>
      <c r="AH310" s="2" t="s">
        <v>686</v>
      </c>
      <c r="AI310" s="2" t="s">
        <v>686</v>
      </c>
      <c r="AJ310" s="2" t="s">
        <v>686</v>
      </c>
      <c r="AL310" s="3" t="s">
        <v>761</v>
      </c>
      <c r="AM310" s="7" t="s">
        <v>955</v>
      </c>
      <c r="AN310" s="7"/>
      <c r="AO310" s="2" t="s">
        <v>686</v>
      </c>
      <c r="AP310" s="2" t="s">
        <v>735</v>
      </c>
      <c r="AQ310" s="5">
        <v>25950</v>
      </c>
      <c r="AR310" s="2" t="s">
        <v>707</v>
      </c>
      <c r="AS310" s="2" t="s">
        <v>685</v>
      </c>
      <c r="AT310" s="2" t="s">
        <v>706</v>
      </c>
      <c r="AU310" s="2" t="s">
        <v>685</v>
      </c>
      <c r="AV310" s="2" t="s">
        <v>1284</v>
      </c>
      <c r="AW310" s="2" t="s">
        <v>1283</v>
      </c>
      <c r="AX310" s="2" t="s">
        <v>703</v>
      </c>
      <c r="AY310" s="2">
        <v>47454</v>
      </c>
      <c r="BA310" s="2" t="s">
        <v>702</v>
      </c>
      <c r="BB310" s="2" t="s">
        <v>686</v>
      </c>
      <c r="BH310" s="2" t="s">
        <v>701</v>
      </c>
      <c r="BJ310" s="2" t="s">
        <v>686</v>
      </c>
      <c r="BP310" s="2" t="s">
        <v>685</v>
      </c>
      <c r="BQ310" s="2" t="s">
        <v>685</v>
      </c>
      <c r="BR310" s="2" t="s">
        <v>685</v>
      </c>
      <c r="BS310" s="2" t="s">
        <v>685</v>
      </c>
      <c r="BT310" s="2" t="s">
        <v>700</v>
      </c>
      <c r="BU310" s="2" t="str">
        <f t="shared" si="4"/>
        <v>Peter Leonato</v>
      </c>
      <c r="BZ310" s="2">
        <v>47454</v>
      </c>
      <c r="CA310" s="2" t="s">
        <v>684</v>
      </c>
      <c r="CB310" s="5">
        <v>43228</v>
      </c>
      <c r="CC310" s="4">
        <v>0.55822916666666667</v>
      </c>
      <c r="CD310" s="2" t="s">
        <v>683</v>
      </c>
      <c r="CI310" s="2" t="s">
        <v>699</v>
      </c>
    </row>
    <row r="311" spans="1:87" ht="15" customHeight="1" x14ac:dyDescent="0.25">
      <c r="A311" s="6">
        <v>43228.557511574072</v>
      </c>
      <c r="B311" s="6">
        <v>43228.564317129632</v>
      </c>
      <c r="C311" s="2" t="s">
        <v>693</v>
      </c>
      <c r="D311" s="2" t="s">
        <v>1282</v>
      </c>
      <c r="E311" s="2">
        <v>100</v>
      </c>
      <c r="F311" s="2">
        <v>587</v>
      </c>
      <c r="G311" s="2" t="b">
        <v>1</v>
      </c>
      <c r="H311" s="6">
        <v>43228.564317129632</v>
      </c>
      <c r="I311" s="2" t="s">
        <v>1281</v>
      </c>
      <c r="N311" s="2">
        <v>39.974395751952997</v>
      </c>
      <c r="O311" s="2">
        <v>-86.077903747559006</v>
      </c>
      <c r="P311" s="2" t="s">
        <v>690</v>
      </c>
      <c r="Q311" s="2" t="s">
        <v>696</v>
      </c>
      <c r="R311" t="s">
        <v>118</v>
      </c>
      <c r="S311" t="s">
        <v>3428</v>
      </c>
      <c r="T311" s="2" t="s">
        <v>694</v>
      </c>
      <c r="W311" s="2" t="s">
        <v>688</v>
      </c>
      <c r="X311" s="2" t="s">
        <v>720</v>
      </c>
      <c r="Y311" s="2" t="s">
        <v>686</v>
      </c>
      <c r="Z311" s="2" t="s">
        <v>685</v>
      </c>
      <c r="AB311" t="s">
        <v>118</v>
      </c>
      <c r="AC311" t="s">
        <v>3428</v>
      </c>
      <c r="AD311" t="s">
        <v>4068</v>
      </c>
      <c r="AE311" s="2" t="s">
        <v>1280</v>
      </c>
      <c r="AF311" s="2" t="s">
        <v>3363</v>
      </c>
      <c r="AG311" s="2" t="s">
        <v>710</v>
      </c>
      <c r="AH311" s="2" t="s">
        <v>686</v>
      </c>
      <c r="AI311" s="2" t="s">
        <v>686</v>
      </c>
      <c r="AJ311" s="2" t="s">
        <v>686</v>
      </c>
      <c r="AM311" s="7" t="s">
        <v>716</v>
      </c>
      <c r="AN311" s="7"/>
      <c r="AO311" s="2" t="s">
        <v>686</v>
      </c>
      <c r="AP311" s="2" t="s">
        <v>735</v>
      </c>
      <c r="AQ311" s="5">
        <v>26551</v>
      </c>
      <c r="AR311" s="2" t="s">
        <v>707</v>
      </c>
      <c r="AS311" s="2" t="s">
        <v>685</v>
      </c>
      <c r="AT311" s="2" t="s">
        <v>685</v>
      </c>
      <c r="AV311" s="2" t="s">
        <v>1279</v>
      </c>
      <c r="AW311" s="2" t="s">
        <v>58</v>
      </c>
      <c r="AX311" s="2" t="s">
        <v>703</v>
      </c>
      <c r="AY311" s="2">
        <v>46033</v>
      </c>
      <c r="BA311" s="2" t="s">
        <v>702</v>
      </c>
      <c r="BB311" s="2" t="s">
        <v>686</v>
      </c>
      <c r="BH311" s="2" t="s">
        <v>701</v>
      </c>
      <c r="BJ311" s="2" t="s">
        <v>686</v>
      </c>
      <c r="BP311" s="2" t="s">
        <v>685</v>
      </c>
      <c r="BQ311" s="2" t="s">
        <v>685</v>
      </c>
      <c r="BR311" s="2" t="s">
        <v>685</v>
      </c>
      <c r="BS311" s="2" t="s">
        <v>685</v>
      </c>
      <c r="BT311" s="2" t="s">
        <v>700</v>
      </c>
      <c r="BU311" s="2" t="str">
        <f t="shared" si="4"/>
        <v>Percival Picquery</v>
      </c>
      <c r="BZ311" s="2">
        <v>46033</v>
      </c>
      <c r="CA311" s="2" t="s">
        <v>684</v>
      </c>
      <c r="CB311" s="5">
        <v>43228</v>
      </c>
      <c r="CC311" s="4">
        <v>0.55751157407407403</v>
      </c>
      <c r="CD311" s="2" t="s">
        <v>683</v>
      </c>
      <c r="CI311" s="2" t="s">
        <v>699</v>
      </c>
    </row>
    <row r="312" spans="1:87" ht="15" customHeight="1" x14ac:dyDescent="0.25">
      <c r="A312" s="6">
        <v>43228.559363425928</v>
      </c>
      <c r="B312" s="6">
        <v>43228.56422453704</v>
      </c>
      <c r="C312" s="2" t="s">
        <v>693</v>
      </c>
      <c r="D312" s="2" t="s">
        <v>1278</v>
      </c>
      <c r="E312" s="2">
        <v>100</v>
      </c>
      <c r="F312" s="2">
        <v>419</v>
      </c>
      <c r="G312" s="2" t="b">
        <v>1</v>
      </c>
      <c r="H312" s="6">
        <v>43228.56422453704</v>
      </c>
      <c r="I312" s="2" t="s">
        <v>1277</v>
      </c>
      <c r="N312" s="2">
        <v>41.717895507812003</v>
      </c>
      <c r="O312" s="2">
        <v>-85.966400146484006</v>
      </c>
      <c r="P312" s="2" t="s">
        <v>690</v>
      </c>
      <c r="Q312" s="2" t="s">
        <v>696</v>
      </c>
      <c r="R312" t="s">
        <v>65</v>
      </c>
      <c r="S312" t="s">
        <v>3454</v>
      </c>
      <c r="T312" s="2" t="s">
        <v>694</v>
      </c>
      <c r="W312" s="2" t="s">
        <v>688</v>
      </c>
      <c r="X312" s="2" t="s">
        <v>687</v>
      </c>
      <c r="Y312" s="2" t="s">
        <v>685</v>
      </c>
      <c r="AB312" t="s">
        <v>65</v>
      </c>
      <c r="AC312" t="s">
        <v>3454</v>
      </c>
      <c r="AD312" t="s">
        <v>4069</v>
      </c>
      <c r="AE312" s="2" t="s">
        <v>1276</v>
      </c>
      <c r="AF312" s="2" t="s">
        <v>3363</v>
      </c>
      <c r="AG312" s="2" t="s">
        <v>717</v>
      </c>
      <c r="AH312" s="2" t="s">
        <v>686</v>
      </c>
      <c r="AI312" s="2" t="s">
        <v>686</v>
      </c>
      <c r="AJ312" s="2" t="s">
        <v>686</v>
      </c>
      <c r="AL312" s="3" t="s">
        <v>948</v>
      </c>
      <c r="AM312" s="7" t="s">
        <v>901</v>
      </c>
      <c r="AN312" s="7"/>
      <c r="AO312" s="2" t="s">
        <v>686</v>
      </c>
      <c r="AP312" s="2" t="s">
        <v>1006</v>
      </c>
      <c r="AQ312" s="5">
        <v>31156</v>
      </c>
      <c r="AR312" s="2" t="s">
        <v>707</v>
      </c>
      <c r="AS312" s="2" t="s">
        <v>685</v>
      </c>
      <c r="AT312" s="2" t="s">
        <v>685</v>
      </c>
      <c r="AV312" s="2" t="s">
        <v>1275</v>
      </c>
      <c r="AW312" s="2" t="s">
        <v>1201</v>
      </c>
      <c r="AX312" s="2" t="s">
        <v>703</v>
      </c>
      <c r="AY312" s="2">
        <v>46628</v>
      </c>
      <c r="BA312" s="2" t="s">
        <v>702</v>
      </c>
      <c r="BB312" s="2" t="s">
        <v>686</v>
      </c>
      <c r="BH312" s="2" t="s">
        <v>701</v>
      </c>
      <c r="BJ312" s="2" t="s">
        <v>686</v>
      </c>
      <c r="BP312" s="2" t="s">
        <v>685</v>
      </c>
      <c r="BQ312" s="2" t="s">
        <v>685</v>
      </c>
      <c r="BR312" s="2" t="s">
        <v>685</v>
      </c>
      <c r="BS312" s="2" t="s">
        <v>685</v>
      </c>
      <c r="BT312" s="2" t="s">
        <v>700</v>
      </c>
      <c r="BU312" s="2" t="str">
        <f t="shared" si="4"/>
        <v>Clifton Piett</v>
      </c>
      <c r="BZ312" s="2">
        <v>46514</v>
      </c>
      <c r="CA312" s="2" t="s">
        <v>684</v>
      </c>
      <c r="CB312" s="5">
        <v>43228</v>
      </c>
      <c r="CC312" s="4">
        <v>0.55936342592592592</v>
      </c>
      <c r="CD312" s="2" t="s">
        <v>683</v>
      </c>
      <c r="CH312" s="2" t="s">
        <v>686</v>
      </c>
    </row>
    <row r="313" spans="1:87" ht="15" customHeight="1" x14ac:dyDescent="0.25">
      <c r="A313" s="6">
        <v>43228.557395833333</v>
      </c>
      <c r="B313" s="6">
        <v>43228.564212962963</v>
      </c>
      <c r="C313" s="2" t="s">
        <v>693</v>
      </c>
      <c r="D313" s="2" t="s">
        <v>1122</v>
      </c>
      <c r="E313" s="2">
        <v>100</v>
      </c>
      <c r="F313" s="2">
        <v>588</v>
      </c>
      <c r="G313" s="2" t="b">
        <v>1</v>
      </c>
      <c r="H313" s="6">
        <v>43228.564212962963</v>
      </c>
      <c r="I313" s="2" t="s">
        <v>1274</v>
      </c>
      <c r="N313" s="2">
        <v>41.593307495117003</v>
      </c>
      <c r="O313" s="2">
        <v>-87.156196594237997</v>
      </c>
      <c r="P313" s="2" t="s">
        <v>690</v>
      </c>
      <c r="Q313" s="2" t="s">
        <v>696</v>
      </c>
      <c r="R313" t="s">
        <v>105</v>
      </c>
      <c r="S313" t="s">
        <v>3385</v>
      </c>
      <c r="T313" s="2" t="s">
        <v>694</v>
      </c>
      <c r="W313" s="2" t="s">
        <v>688</v>
      </c>
      <c r="X313" s="2" t="s">
        <v>687</v>
      </c>
      <c r="Y313" s="2" t="s">
        <v>686</v>
      </c>
      <c r="Z313" s="2" t="s">
        <v>685</v>
      </c>
      <c r="AB313" t="s">
        <v>105</v>
      </c>
      <c r="AC313" t="s">
        <v>3385</v>
      </c>
      <c r="AD313" t="s">
        <v>4070</v>
      </c>
      <c r="AE313" s="2" t="s">
        <v>1273</v>
      </c>
      <c r="AF313" s="2" t="s">
        <v>3363</v>
      </c>
      <c r="AG313" s="2" t="s">
        <v>710</v>
      </c>
      <c r="AH313" s="2" t="s">
        <v>686</v>
      </c>
      <c r="AI313" s="2" t="s">
        <v>686</v>
      </c>
      <c r="AJ313" s="2" t="s">
        <v>686</v>
      </c>
      <c r="AM313" s="7" t="s">
        <v>781</v>
      </c>
      <c r="AN313" s="7"/>
      <c r="AO313" s="2" t="s">
        <v>685</v>
      </c>
      <c r="AQ313" s="5">
        <v>25949</v>
      </c>
      <c r="AR313" s="2" t="s">
        <v>707</v>
      </c>
      <c r="AS313" s="2" t="s">
        <v>685</v>
      </c>
      <c r="AT313" s="2" t="s">
        <v>706</v>
      </c>
      <c r="AU313" s="2" t="s">
        <v>685</v>
      </c>
      <c r="AV313" s="2" t="s">
        <v>1272</v>
      </c>
      <c r="AW313" s="2" t="s">
        <v>917</v>
      </c>
      <c r="AX313" s="2" t="s">
        <v>703</v>
      </c>
      <c r="AY313" s="2">
        <v>46342</v>
      </c>
      <c r="BA313" s="2" t="s">
        <v>702</v>
      </c>
      <c r="BB313" s="2" t="s">
        <v>686</v>
      </c>
      <c r="BH313" s="2" t="s">
        <v>701</v>
      </c>
      <c r="BJ313" s="2" t="s">
        <v>685</v>
      </c>
      <c r="BP313" s="2" t="s">
        <v>685</v>
      </c>
      <c r="BQ313" s="2" t="s">
        <v>685</v>
      </c>
      <c r="BR313" s="2" t="s">
        <v>685</v>
      </c>
      <c r="BS313" s="2" t="s">
        <v>685</v>
      </c>
      <c r="BT313" s="2" t="s">
        <v>700</v>
      </c>
      <c r="BU313" s="2" t="str">
        <f t="shared" si="4"/>
        <v>Macy Vizconde</v>
      </c>
      <c r="BZ313" s="2">
        <v>46368</v>
      </c>
      <c r="CA313" s="2" t="s">
        <v>684</v>
      </c>
      <c r="CB313" s="5">
        <v>43228</v>
      </c>
      <c r="CC313" s="4">
        <v>0.55739583333333331</v>
      </c>
      <c r="CD313" s="2" t="s">
        <v>683</v>
      </c>
      <c r="CI313" s="2" t="s">
        <v>699</v>
      </c>
    </row>
    <row r="314" spans="1:87" ht="15" customHeight="1" x14ac:dyDescent="0.25">
      <c r="A314" s="6">
        <v>43228.560381944444</v>
      </c>
      <c r="B314" s="6">
        <v>43228.564201388886</v>
      </c>
      <c r="C314" s="2" t="s">
        <v>693</v>
      </c>
      <c r="D314" s="2" t="s">
        <v>1271</v>
      </c>
      <c r="E314" s="2">
        <v>100</v>
      </c>
      <c r="F314" s="2">
        <v>329</v>
      </c>
      <c r="G314" s="2" t="b">
        <v>1</v>
      </c>
      <c r="H314" s="6">
        <v>43228.564201388886</v>
      </c>
      <c r="I314" s="2" t="s">
        <v>1270</v>
      </c>
      <c r="N314" s="2">
        <v>40.411895751952997</v>
      </c>
      <c r="O314" s="2">
        <v>-85.681396484375</v>
      </c>
      <c r="P314" s="2" t="s">
        <v>690</v>
      </c>
      <c r="Q314" s="2" t="s">
        <v>696</v>
      </c>
      <c r="R314" t="s">
        <v>93</v>
      </c>
      <c r="S314" t="s">
        <v>3416</v>
      </c>
      <c r="T314" s="2" t="s">
        <v>694</v>
      </c>
      <c r="W314" s="2" t="s">
        <v>688</v>
      </c>
      <c r="X314" s="2" t="s">
        <v>687</v>
      </c>
      <c r="Y314" s="2" t="s">
        <v>685</v>
      </c>
      <c r="AB314" t="s">
        <v>93</v>
      </c>
      <c r="AC314" t="s">
        <v>3416</v>
      </c>
      <c r="AD314" t="s">
        <v>4071</v>
      </c>
      <c r="AE314" s="2" t="s">
        <v>1269</v>
      </c>
      <c r="AF314" s="2" t="s">
        <v>3363</v>
      </c>
      <c r="AG314" s="2" t="s">
        <v>717</v>
      </c>
      <c r="AH314" s="2" t="s">
        <v>686</v>
      </c>
      <c r="AI314" s="2" t="s">
        <v>686</v>
      </c>
      <c r="AJ314" s="2" t="s">
        <v>686</v>
      </c>
      <c r="AL314" s="3" t="s">
        <v>894</v>
      </c>
      <c r="AM314" s="7" t="s">
        <v>781</v>
      </c>
      <c r="AN314" s="7"/>
      <c r="AO314" s="2" t="s">
        <v>685</v>
      </c>
      <c r="AQ314" s="5">
        <v>27999</v>
      </c>
      <c r="AR314" s="2" t="s">
        <v>707</v>
      </c>
      <c r="AS314" s="2" t="s">
        <v>685</v>
      </c>
      <c r="AT314" s="2" t="s">
        <v>685</v>
      </c>
      <c r="AV314" s="2" t="s">
        <v>1268</v>
      </c>
      <c r="AW314" s="2" t="s">
        <v>1267</v>
      </c>
      <c r="AX314" s="2" t="s">
        <v>703</v>
      </c>
      <c r="AY314" s="2">
        <v>46928</v>
      </c>
      <c r="BA314" s="2" t="s">
        <v>702</v>
      </c>
      <c r="BB314" s="2" t="s">
        <v>686</v>
      </c>
      <c r="BH314" s="2" t="s">
        <v>701</v>
      </c>
      <c r="BJ314" s="2" t="s">
        <v>685</v>
      </c>
      <c r="BP314" s="2" t="s">
        <v>685</v>
      </c>
      <c r="BQ314" s="2" t="s">
        <v>685</v>
      </c>
      <c r="BR314" s="2" t="s">
        <v>685</v>
      </c>
      <c r="BS314" s="2" t="s">
        <v>685</v>
      </c>
      <c r="BT314" s="2" t="s">
        <v>700</v>
      </c>
      <c r="BU314" s="2" t="str">
        <f t="shared" si="4"/>
        <v>Jean Hortensius</v>
      </c>
      <c r="BZ314" s="2">
        <v>46928</v>
      </c>
      <c r="CA314" s="2" t="s">
        <v>684</v>
      </c>
      <c r="CB314" s="5">
        <v>43228</v>
      </c>
      <c r="CC314" s="4">
        <v>0.56038194444444445</v>
      </c>
      <c r="CD314" s="2" t="s">
        <v>683</v>
      </c>
    </row>
    <row r="315" spans="1:87" ht="15" customHeight="1" x14ac:dyDescent="0.25">
      <c r="A315" s="6">
        <v>43228.555439814816</v>
      </c>
      <c r="B315" s="6">
        <v>43228.563379629632</v>
      </c>
      <c r="C315" s="2" t="s">
        <v>693</v>
      </c>
      <c r="D315" s="2" t="s">
        <v>1071</v>
      </c>
      <c r="E315" s="2">
        <v>100</v>
      </c>
      <c r="F315" s="2">
        <v>686</v>
      </c>
      <c r="G315" s="2" t="b">
        <v>1</v>
      </c>
      <c r="H315" s="6">
        <v>43228.563391203701</v>
      </c>
      <c r="I315" s="2" t="s">
        <v>1248</v>
      </c>
      <c r="N315" s="2">
        <v>40.289505004882997</v>
      </c>
      <c r="O315" s="2">
        <v>-86.054000854492003</v>
      </c>
      <c r="P315" s="2" t="s">
        <v>690</v>
      </c>
      <c r="Q315" s="2" t="s">
        <v>696</v>
      </c>
      <c r="R315" t="s">
        <v>80</v>
      </c>
      <c r="S315" t="s">
        <v>3429</v>
      </c>
      <c r="T315" s="2" t="s">
        <v>694</v>
      </c>
      <c r="W315" s="2" t="s">
        <v>688</v>
      </c>
      <c r="X315" s="2" t="s">
        <v>687</v>
      </c>
      <c r="Y315" s="2" t="s">
        <v>686</v>
      </c>
      <c r="Z315" s="2" t="s">
        <v>685</v>
      </c>
      <c r="AB315" t="s">
        <v>80</v>
      </c>
      <c r="AC315" t="s">
        <v>3429</v>
      </c>
      <c r="AD315" t="s">
        <v>4076</v>
      </c>
      <c r="AE315" s="2" t="s">
        <v>1069</v>
      </c>
      <c r="AF315" s="2" t="s">
        <v>3363</v>
      </c>
      <c r="AG315" s="2" t="s">
        <v>717</v>
      </c>
      <c r="AH315" s="2" t="s">
        <v>686</v>
      </c>
      <c r="AI315" s="2" t="s">
        <v>686</v>
      </c>
      <c r="AJ315" s="2" t="s">
        <v>686</v>
      </c>
      <c r="AL315" s="3" t="s">
        <v>761</v>
      </c>
      <c r="AM315" s="7" t="s">
        <v>736</v>
      </c>
      <c r="AN315" s="7"/>
      <c r="AO315" s="2" t="s">
        <v>685</v>
      </c>
      <c r="AQ315" s="5">
        <v>25302</v>
      </c>
      <c r="AR315" s="2" t="s">
        <v>707</v>
      </c>
      <c r="AS315" s="2" t="s">
        <v>685</v>
      </c>
      <c r="AT315" s="2" t="s">
        <v>706</v>
      </c>
      <c r="AU315" s="2" t="s">
        <v>685</v>
      </c>
      <c r="AV315" s="2" t="s">
        <v>1068</v>
      </c>
      <c r="AW315" s="2" t="s">
        <v>1067</v>
      </c>
      <c r="AX315" s="2" t="s">
        <v>703</v>
      </c>
      <c r="AY315" s="2">
        <v>46068</v>
      </c>
      <c r="AZ315" s="2" t="s">
        <v>684</v>
      </c>
      <c r="BA315" s="2" t="s">
        <v>702</v>
      </c>
      <c r="BB315" s="2" t="s">
        <v>686</v>
      </c>
      <c r="BH315" s="2" t="s">
        <v>701</v>
      </c>
      <c r="BJ315" s="2" t="s">
        <v>685</v>
      </c>
      <c r="BP315" s="2" t="s">
        <v>685</v>
      </c>
      <c r="BQ315" s="2" t="s">
        <v>685</v>
      </c>
      <c r="BR315" s="2" t="s">
        <v>685</v>
      </c>
      <c r="BS315" s="2" t="s">
        <v>685</v>
      </c>
      <c r="BT315" s="2" t="s">
        <v>700</v>
      </c>
      <c r="BU315" s="2" t="str">
        <f t="shared" si="4"/>
        <v>Farran Addyman</v>
      </c>
      <c r="BZ315" s="2">
        <v>46072</v>
      </c>
      <c r="CA315" s="2" t="s">
        <v>684</v>
      </c>
      <c r="CB315" s="5">
        <v>43228</v>
      </c>
      <c r="CC315" s="4">
        <v>0.55543981481481486</v>
      </c>
      <c r="CD315" s="2" t="s">
        <v>683</v>
      </c>
      <c r="CI315" s="2" t="s">
        <v>699</v>
      </c>
    </row>
    <row r="316" spans="1:87" ht="15" customHeight="1" x14ac:dyDescent="0.25">
      <c r="A316" s="6">
        <v>43228.559814814813</v>
      </c>
      <c r="B316" s="6">
        <v>43228.562824074077</v>
      </c>
      <c r="C316" s="2" t="s">
        <v>693</v>
      </c>
      <c r="D316" s="2" t="s">
        <v>1244</v>
      </c>
      <c r="E316" s="2">
        <v>100</v>
      </c>
      <c r="F316" s="2">
        <v>259</v>
      </c>
      <c r="G316" s="2" t="b">
        <v>1</v>
      </c>
      <c r="H316" s="6">
        <v>43228.562824074077</v>
      </c>
      <c r="I316" s="2" t="s">
        <v>1243</v>
      </c>
      <c r="N316" s="2">
        <v>41.479293823242003</v>
      </c>
      <c r="O316" s="2">
        <v>-87.316398620605</v>
      </c>
      <c r="P316" s="2" t="s">
        <v>690</v>
      </c>
      <c r="Q316" s="2" t="s">
        <v>696</v>
      </c>
      <c r="R316" t="s">
        <v>66</v>
      </c>
      <c r="S316" t="s">
        <v>3411</v>
      </c>
      <c r="T316" s="2" t="s">
        <v>694</v>
      </c>
      <c r="W316" s="2" t="s">
        <v>688</v>
      </c>
      <c r="X316" s="2" t="s">
        <v>687</v>
      </c>
      <c r="Y316" s="2" t="s">
        <v>685</v>
      </c>
      <c r="AB316" t="s">
        <v>66</v>
      </c>
      <c r="AC316" t="s">
        <v>3411</v>
      </c>
      <c r="AD316" t="s">
        <v>4078</v>
      </c>
      <c r="AE316" s="2" t="s">
        <v>1242</v>
      </c>
      <c r="AF316" s="2" t="s">
        <v>3363</v>
      </c>
      <c r="AG316" s="2" t="s">
        <v>710</v>
      </c>
      <c r="AH316" s="2" t="s">
        <v>686</v>
      </c>
      <c r="AI316" s="2" t="s">
        <v>686</v>
      </c>
      <c r="AJ316" s="2" t="s">
        <v>686</v>
      </c>
      <c r="AL316" s="3" t="s">
        <v>894</v>
      </c>
      <c r="AO316" s="2" t="s">
        <v>686</v>
      </c>
      <c r="AP316" s="2" t="s">
        <v>735</v>
      </c>
      <c r="AQ316" s="5">
        <v>27030</v>
      </c>
      <c r="AR316" s="2" t="s">
        <v>707</v>
      </c>
      <c r="AS316" s="2" t="s">
        <v>685</v>
      </c>
      <c r="AT316" s="2" t="s">
        <v>706</v>
      </c>
      <c r="AU316" s="2" t="s">
        <v>685</v>
      </c>
      <c r="AV316" s="2" t="s">
        <v>1241</v>
      </c>
      <c r="AW316" s="2" t="s">
        <v>1240</v>
      </c>
      <c r="AX316" s="2" t="s">
        <v>703</v>
      </c>
      <c r="AY316" s="2">
        <v>46304</v>
      </c>
      <c r="AZ316" s="2" t="s">
        <v>684</v>
      </c>
      <c r="BA316" s="2" t="s">
        <v>702</v>
      </c>
      <c r="BB316" s="2" t="s">
        <v>686</v>
      </c>
      <c r="BH316" s="2" t="s">
        <v>701</v>
      </c>
      <c r="BJ316" s="2" t="s">
        <v>685</v>
      </c>
      <c r="BP316" s="2" t="s">
        <v>685</v>
      </c>
      <c r="BQ316" s="2" t="s">
        <v>685</v>
      </c>
      <c r="BR316" s="2" t="s">
        <v>685</v>
      </c>
      <c r="BS316" s="2" t="s">
        <v>685</v>
      </c>
      <c r="BT316" s="2" t="s">
        <v>700</v>
      </c>
      <c r="BU316" s="2" t="str">
        <f t="shared" si="4"/>
        <v>Coby Arragon</v>
      </c>
      <c r="BZ316" s="2">
        <v>46410</v>
      </c>
      <c r="CA316" s="2" t="s">
        <v>684</v>
      </c>
      <c r="CB316" s="5">
        <v>43228</v>
      </c>
      <c r="CC316" s="4">
        <v>0.55981481481481488</v>
      </c>
      <c r="CD316" s="2" t="s">
        <v>683</v>
      </c>
    </row>
    <row r="317" spans="1:87" ht="15" customHeight="1" x14ac:dyDescent="0.25">
      <c r="A317" s="6">
        <v>43228.559421296297</v>
      </c>
      <c r="B317" s="6">
        <v>43228.5625</v>
      </c>
      <c r="C317" s="2" t="s">
        <v>693</v>
      </c>
      <c r="D317" s="2" t="s">
        <v>879</v>
      </c>
      <c r="E317" s="2">
        <v>100</v>
      </c>
      <c r="F317" s="2">
        <v>265</v>
      </c>
      <c r="G317" s="2" t="b">
        <v>1</v>
      </c>
      <c r="H317" s="6">
        <v>43228.5625</v>
      </c>
      <c r="I317" s="2" t="s">
        <v>1236</v>
      </c>
      <c r="N317" s="2">
        <v>39.815002441406001</v>
      </c>
      <c r="O317" s="2">
        <v>-85.783500671387003</v>
      </c>
      <c r="P317" s="2" t="s">
        <v>690</v>
      </c>
      <c r="Q317" s="2" t="s">
        <v>696</v>
      </c>
      <c r="R317" t="s">
        <v>78</v>
      </c>
      <c r="S317" t="s">
        <v>3395</v>
      </c>
      <c r="T317" s="2" t="s">
        <v>694</v>
      </c>
      <c r="W317" s="2" t="s">
        <v>688</v>
      </c>
      <c r="X317" s="2" t="s">
        <v>687</v>
      </c>
      <c r="Y317" s="2" t="s">
        <v>685</v>
      </c>
      <c r="AB317" t="s">
        <v>78</v>
      </c>
      <c r="AC317" t="s">
        <v>3395</v>
      </c>
      <c r="AD317" t="s">
        <v>4081</v>
      </c>
      <c r="AE317" s="2" t="s">
        <v>1235</v>
      </c>
      <c r="AF317" s="2" t="s">
        <v>3363</v>
      </c>
      <c r="AG317" s="2" t="s">
        <v>717</v>
      </c>
      <c r="AH317" s="2" t="s">
        <v>686</v>
      </c>
      <c r="AI317" s="2" t="s">
        <v>686</v>
      </c>
      <c r="AJ317" s="2" t="s">
        <v>686</v>
      </c>
      <c r="AL317" s="3" t="s">
        <v>930</v>
      </c>
      <c r="AM317" s="7" t="s">
        <v>872</v>
      </c>
      <c r="AN317" s="7"/>
      <c r="AO317" s="2" t="s">
        <v>686</v>
      </c>
      <c r="AP317" s="2" t="s">
        <v>1006</v>
      </c>
      <c r="AQ317" s="5">
        <v>28083</v>
      </c>
      <c r="AR317" s="2" t="s">
        <v>707</v>
      </c>
      <c r="AS317" s="2" t="s">
        <v>685</v>
      </c>
      <c r="AT317" s="2" t="s">
        <v>685</v>
      </c>
      <c r="AV317" s="2" t="s">
        <v>1234</v>
      </c>
      <c r="AW317" s="2" t="s">
        <v>1233</v>
      </c>
      <c r="AX317" s="2" t="s">
        <v>703</v>
      </c>
      <c r="AY317" s="2">
        <v>46210</v>
      </c>
      <c r="AZ317" s="2" t="s">
        <v>684</v>
      </c>
      <c r="BA317" s="2" t="s">
        <v>702</v>
      </c>
      <c r="BB317" s="2" t="s">
        <v>686</v>
      </c>
      <c r="BH317" s="2" t="s">
        <v>701</v>
      </c>
      <c r="BJ317" s="2" t="s">
        <v>686</v>
      </c>
      <c r="BP317" s="2" t="s">
        <v>685</v>
      </c>
      <c r="BQ317" s="2" t="s">
        <v>685</v>
      </c>
      <c r="BR317" s="2" t="s">
        <v>685</v>
      </c>
      <c r="BS317" s="2" t="s">
        <v>685</v>
      </c>
      <c r="BT317" s="2" t="s">
        <v>700</v>
      </c>
      <c r="BU317" s="2" t="str">
        <f t="shared" si="4"/>
        <v>Ernest Sangree</v>
      </c>
      <c r="BZ317" s="2">
        <v>46140</v>
      </c>
      <c r="CA317" s="2" t="s">
        <v>684</v>
      </c>
      <c r="CB317" s="5">
        <v>43228</v>
      </c>
      <c r="CC317" s="4">
        <v>0.55942129629629633</v>
      </c>
      <c r="CD317" s="2" t="s">
        <v>683</v>
      </c>
    </row>
    <row r="318" spans="1:87" ht="15" customHeight="1" x14ac:dyDescent="0.25">
      <c r="A318" s="6">
        <v>43228.558831018519</v>
      </c>
      <c r="B318" s="6">
        <v>43228.562349537038</v>
      </c>
      <c r="C318" s="2" t="s">
        <v>693</v>
      </c>
      <c r="D318" s="2" t="s">
        <v>1226</v>
      </c>
      <c r="E318" s="2">
        <v>100</v>
      </c>
      <c r="F318" s="2">
        <v>304</v>
      </c>
      <c r="G318" s="2" t="b">
        <v>1</v>
      </c>
      <c r="H318" s="6">
        <v>43228.562349537038</v>
      </c>
      <c r="I318" s="2" t="s">
        <v>1225</v>
      </c>
      <c r="N318" s="2">
        <v>33.520706176757997</v>
      </c>
      <c r="O318" s="2">
        <v>-86.80249786377</v>
      </c>
      <c r="P318" s="2" t="s">
        <v>690</v>
      </c>
      <c r="Q318" s="2" t="s">
        <v>696</v>
      </c>
      <c r="R318" t="s">
        <v>59</v>
      </c>
      <c r="S318" t="s">
        <v>3373</v>
      </c>
      <c r="T318" s="2" t="s">
        <v>791</v>
      </c>
      <c r="U318" s="2" t="s">
        <v>790</v>
      </c>
      <c r="W318" s="2" t="s">
        <v>688</v>
      </c>
      <c r="X318" s="2" t="s">
        <v>687</v>
      </c>
      <c r="Y318" s="2" t="s">
        <v>685</v>
      </c>
      <c r="AB318" t="s">
        <v>59</v>
      </c>
      <c r="AC318" t="s">
        <v>3373</v>
      </c>
      <c r="AD318" t="s">
        <v>4083</v>
      </c>
      <c r="AE318" s="2" t="s">
        <v>1224</v>
      </c>
      <c r="AF318" s="2" t="s">
        <v>3363</v>
      </c>
      <c r="AG318" s="2" t="s">
        <v>717</v>
      </c>
      <c r="AH318" s="2" t="s">
        <v>686</v>
      </c>
      <c r="AI318" s="2" t="s">
        <v>686</v>
      </c>
      <c r="AJ318" s="2" t="s">
        <v>686</v>
      </c>
      <c r="AL318" s="3" t="s">
        <v>805</v>
      </c>
      <c r="AM318" s="7" t="s">
        <v>901</v>
      </c>
      <c r="AN318" s="7"/>
      <c r="AO318" s="2" t="s">
        <v>685</v>
      </c>
      <c r="AQ318" s="5">
        <v>25177</v>
      </c>
      <c r="AR318" s="2" t="s">
        <v>707</v>
      </c>
      <c r="AS318" s="2" t="s">
        <v>685</v>
      </c>
      <c r="AT318" s="2" t="s">
        <v>706</v>
      </c>
      <c r="AU318" s="2" t="s">
        <v>685</v>
      </c>
      <c r="AV318" s="2" t="s">
        <v>1223</v>
      </c>
      <c r="AW318" s="2" t="s">
        <v>1222</v>
      </c>
      <c r="AX318" s="2" t="s">
        <v>703</v>
      </c>
      <c r="AY318" s="2">
        <v>47162</v>
      </c>
      <c r="AZ318" s="2" t="s">
        <v>684</v>
      </c>
      <c r="BA318" s="2" t="s">
        <v>702</v>
      </c>
      <c r="BB318" s="2" t="s">
        <v>686</v>
      </c>
      <c r="BH318" s="2" t="s">
        <v>701</v>
      </c>
      <c r="BJ318" s="2" t="s">
        <v>685</v>
      </c>
      <c r="BP318" s="2" t="s">
        <v>685</v>
      </c>
      <c r="BQ318" s="2" t="s">
        <v>685</v>
      </c>
      <c r="BR318" s="2" t="s">
        <v>685</v>
      </c>
      <c r="BS318" s="2" t="s">
        <v>685</v>
      </c>
      <c r="BT318" s="2" t="s">
        <v>700</v>
      </c>
      <c r="BU318" s="2" t="str">
        <f t="shared" si="4"/>
        <v>Casimir Winnington</v>
      </c>
      <c r="BZ318" s="2">
        <v>30301</v>
      </c>
      <c r="CA318" s="2" t="s">
        <v>684</v>
      </c>
      <c r="CB318" s="5">
        <v>43228</v>
      </c>
      <c r="CC318" s="4">
        <v>0.55883101851851846</v>
      </c>
      <c r="CD318" s="2" t="s">
        <v>683</v>
      </c>
    </row>
    <row r="319" spans="1:87" ht="15" customHeight="1" x14ac:dyDescent="0.25">
      <c r="A319" s="6">
        <v>43228.558935185189</v>
      </c>
      <c r="B319" s="6">
        <v>43228.5621875</v>
      </c>
      <c r="C319" s="2" t="s">
        <v>693</v>
      </c>
      <c r="D319" s="2" t="s">
        <v>1221</v>
      </c>
      <c r="E319" s="2">
        <v>100</v>
      </c>
      <c r="F319" s="2">
        <v>280</v>
      </c>
      <c r="G319" s="2" t="b">
        <v>1</v>
      </c>
      <c r="H319" s="6">
        <v>43228.5621875</v>
      </c>
      <c r="I319" s="2" t="s">
        <v>1220</v>
      </c>
      <c r="N319" s="2">
        <v>41.565505981445</v>
      </c>
      <c r="O319" s="2">
        <v>-85.337799072265994</v>
      </c>
      <c r="P319" s="2" t="s">
        <v>690</v>
      </c>
      <c r="Q319" s="2" t="s">
        <v>696</v>
      </c>
      <c r="R319" t="s">
        <v>73</v>
      </c>
      <c r="S319" t="s">
        <v>3402</v>
      </c>
      <c r="T319" s="2" t="s">
        <v>694</v>
      </c>
      <c r="W319" s="2" t="s">
        <v>688</v>
      </c>
      <c r="X319" s="2" t="s">
        <v>687</v>
      </c>
      <c r="Y319" s="2" t="s">
        <v>685</v>
      </c>
      <c r="AB319" t="s">
        <v>73</v>
      </c>
      <c r="AC319" t="s">
        <v>3402</v>
      </c>
      <c r="AD319" t="s">
        <v>4084</v>
      </c>
      <c r="AE319" s="2" t="s">
        <v>1219</v>
      </c>
      <c r="AF319" s="2" t="s">
        <v>3363</v>
      </c>
      <c r="AG319" s="2" t="s">
        <v>710</v>
      </c>
      <c r="AH319" s="2" t="s">
        <v>686</v>
      </c>
      <c r="AI319" s="2" t="s">
        <v>686</v>
      </c>
      <c r="AJ319" s="2" t="s">
        <v>686</v>
      </c>
      <c r="AL319" s="3" t="s">
        <v>709</v>
      </c>
      <c r="AM319" s="7" t="s">
        <v>708</v>
      </c>
      <c r="AN319" s="7"/>
      <c r="AO319" s="2" t="s">
        <v>685</v>
      </c>
      <c r="AQ319" s="5">
        <v>29806</v>
      </c>
      <c r="AR319" s="2" t="s">
        <v>707</v>
      </c>
      <c r="AS319" s="2" t="s">
        <v>685</v>
      </c>
      <c r="AT319" s="2" t="s">
        <v>706</v>
      </c>
      <c r="AU319" s="2" t="s">
        <v>685</v>
      </c>
      <c r="AV319" s="2" t="s">
        <v>1218</v>
      </c>
      <c r="AW319" s="2" t="s">
        <v>1217</v>
      </c>
      <c r="AX319" s="2" t="s">
        <v>703</v>
      </c>
      <c r="AY319" s="2">
        <v>46761</v>
      </c>
      <c r="BA319" s="2" t="s">
        <v>702</v>
      </c>
      <c r="BB319" s="2" t="s">
        <v>686</v>
      </c>
      <c r="BH319" s="2" t="s">
        <v>701</v>
      </c>
      <c r="BJ319" s="2" t="s">
        <v>686</v>
      </c>
      <c r="BP319" s="2" t="s">
        <v>685</v>
      </c>
      <c r="BQ319" s="2" t="s">
        <v>685</v>
      </c>
      <c r="BR319" s="2" t="s">
        <v>685</v>
      </c>
      <c r="BS319" s="2" t="s">
        <v>685</v>
      </c>
      <c r="BT319" s="2" t="s">
        <v>700</v>
      </c>
      <c r="BU319" s="2" t="str">
        <f t="shared" si="4"/>
        <v>Denham Jamy</v>
      </c>
      <c r="BZ319" s="2">
        <v>46795</v>
      </c>
      <c r="CA319" s="2" t="s">
        <v>684</v>
      </c>
      <c r="CB319" s="5">
        <v>43228</v>
      </c>
      <c r="CC319" s="4">
        <v>0.55893518518518526</v>
      </c>
      <c r="CD319" s="2" t="s">
        <v>683</v>
      </c>
    </row>
    <row r="320" spans="1:87" ht="15" customHeight="1" x14ac:dyDescent="0.25">
      <c r="A320" s="6">
        <v>43228.560856481483</v>
      </c>
      <c r="B320" s="6">
        <v>43228.562141203707</v>
      </c>
      <c r="C320" s="2" t="s">
        <v>693</v>
      </c>
      <c r="D320" s="2" t="s">
        <v>1161</v>
      </c>
      <c r="E320" s="2">
        <v>100</v>
      </c>
      <c r="F320" s="2">
        <v>110</v>
      </c>
      <c r="G320" s="2" t="b">
        <v>1</v>
      </c>
      <c r="H320" s="6">
        <v>43228.562141203707</v>
      </c>
      <c r="I320" s="2" t="s">
        <v>1216</v>
      </c>
      <c r="N320" s="2">
        <v>41.697799682617003</v>
      </c>
      <c r="O320" s="2">
        <v>-86.481498718262003</v>
      </c>
      <c r="P320" s="2" t="s">
        <v>690</v>
      </c>
      <c r="Q320" s="2" t="s">
        <v>696</v>
      </c>
      <c r="R320" t="s">
        <v>124</v>
      </c>
      <c r="S320" t="s">
        <v>3437</v>
      </c>
      <c r="T320" s="2" t="s">
        <v>694</v>
      </c>
      <c r="W320" s="2" t="s">
        <v>688</v>
      </c>
      <c r="X320" s="2" t="s">
        <v>687</v>
      </c>
      <c r="Y320" s="2" t="s">
        <v>686</v>
      </c>
      <c r="Z320" s="2" t="s">
        <v>685</v>
      </c>
      <c r="AA320" s="2">
        <v>1328382</v>
      </c>
      <c r="AB320" t="s">
        <v>124</v>
      </c>
      <c r="AC320" t="s">
        <v>3437</v>
      </c>
      <c r="AD320" t="s">
        <v>4085</v>
      </c>
      <c r="AE320" s="2" t="s">
        <v>1159</v>
      </c>
      <c r="AF320" s="2" t="s">
        <v>3363</v>
      </c>
      <c r="AG320" s="2" t="s">
        <v>717</v>
      </c>
      <c r="AH320" s="2" t="s">
        <v>686</v>
      </c>
      <c r="AI320" s="2" t="s">
        <v>686</v>
      </c>
      <c r="AJ320" s="2" t="s">
        <v>686</v>
      </c>
      <c r="AL320" s="3" t="s">
        <v>894</v>
      </c>
      <c r="AO320" s="2" t="s">
        <v>685</v>
      </c>
      <c r="AQ320" s="5">
        <v>25218</v>
      </c>
      <c r="AR320" s="2" t="s">
        <v>707</v>
      </c>
      <c r="AS320" s="2" t="s">
        <v>685</v>
      </c>
      <c r="AT320" s="2" t="s">
        <v>882</v>
      </c>
      <c r="AU320" s="2" t="s">
        <v>685</v>
      </c>
      <c r="AV320" s="2" t="s">
        <v>1158</v>
      </c>
      <c r="AW320" s="2" t="s">
        <v>1157</v>
      </c>
      <c r="AX320" s="2" t="s">
        <v>703</v>
      </c>
      <c r="AY320" s="2">
        <v>46350</v>
      </c>
      <c r="AZ320" s="2" t="s">
        <v>684</v>
      </c>
      <c r="BA320" s="2" t="s">
        <v>702</v>
      </c>
      <c r="BB320" s="2" t="s">
        <v>686</v>
      </c>
      <c r="BH320" s="2" t="s">
        <v>701</v>
      </c>
      <c r="BJ320" s="2" t="s">
        <v>686</v>
      </c>
      <c r="BP320" s="2" t="s">
        <v>685</v>
      </c>
      <c r="BQ320" s="2" t="s">
        <v>685</v>
      </c>
      <c r="BR320" s="2" t="s">
        <v>685</v>
      </c>
      <c r="BS320" s="2" t="s">
        <v>685</v>
      </c>
      <c r="BT320" s="2" t="s">
        <v>700</v>
      </c>
      <c r="BU320" s="2" t="str">
        <f t="shared" si="4"/>
        <v>Samuel Dalu</v>
      </c>
      <c r="BZ320" s="2">
        <v>46552</v>
      </c>
      <c r="CA320" s="2" t="s">
        <v>684</v>
      </c>
      <c r="CB320" s="5">
        <v>43228</v>
      </c>
      <c r="CC320" s="4">
        <v>0.56085648148148148</v>
      </c>
      <c r="CD320" s="2" t="s">
        <v>683</v>
      </c>
      <c r="CI320" s="2" t="s">
        <v>699</v>
      </c>
    </row>
    <row r="321" spans="1:87" ht="15" customHeight="1" x14ac:dyDescent="0.25">
      <c r="A321" s="6">
        <v>43228.559490740743</v>
      </c>
      <c r="B321" s="6">
        <v>43228.561562499999</v>
      </c>
      <c r="C321" s="2" t="s">
        <v>693</v>
      </c>
      <c r="D321" s="2" t="s">
        <v>1179</v>
      </c>
      <c r="E321" s="2">
        <v>100</v>
      </c>
      <c r="F321" s="2">
        <v>178</v>
      </c>
      <c r="G321" s="2" t="b">
        <v>1</v>
      </c>
      <c r="H321" s="6">
        <v>43228.561562499999</v>
      </c>
      <c r="I321" s="2" t="s">
        <v>1215</v>
      </c>
      <c r="N321" s="2">
        <v>41.396896362305</v>
      </c>
      <c r="O321" s="2">
        <v>-87.32740020752</v>
      </c>
      <c r="P321" s="2" t="s">
        <v>690</v>
      </c>
      <c r="Q321" s="2" t="s">
        <v>696</v>
      </c>
      <c r="R321" t="s">
        <v>127</v>
      </c>
      <c r="S321" t="s">
        <v>3406</v>
      </c>
      <c r="T321" s="2" t="s">
        <v>694</v>
      </c>
      <c r="W321" s="2" t="s">
        <v>688</v>
      </c>
      <c r="X321" s="2" t="s">
        <v>687</v>
      </c>
      <c r="Y321" s="2" t="s">
        <v>685</v>
      </c>
      <c r="AB321" t="s">
        <v>127</v>
      </c>
      <c r="AC321" t="s">
        <v>3406</v>
      </c>
      <c r="AD321" t="s">
        <v>4086</v>
      </c>
      <c r="AE321" s="2" t="s">
        <v>1176</v>
      </c>
      <c r="AF321" s="2" t="s">
        <v>3363</v>
      </c>
      <c r="AG321" s="2" t="s">
        <v>717</v>
      </c>
      <c r="AH321" s="2" t="s">
        <v>686</v>
      </c>
      <c r="AI321" s="2" t="s">
        <v>686</v>
      </c>
      <c r="AJ321" s="2" t="s">
        <v>686</v>
      </c>
      <c r="AL321" s="3" t="s">
        <v>1001</v>
      </c>
      <c r="AO321" s="2" t="s">
        <v>685</v>
      </c>
      <c r="AQ321" s="5">
        <v>30765</v>
      </c>
      <c r="AR321" s="2" t="s">
        <v>707</v>
      </c>
      <c r="AS321" s="2" t="s">
        <v>685</v>
      </c>
      <c r="AT321" s="2" t="s">
        <v>685</v>
      </c>
      <c r="AV321" s="2" t="s">
        <v>1175</v>
      </c>
      <c r="AW321" s="2" t="s">
        <v>823</v>
      </c>
      <c r="AX321" s="2" t="s">
        <v>703</v>
      </c>
      <c r="AY321" s="2">
        <v>46307</v>
      </c>
      <c r="AZ321" s="2" t="s">
        <v>684</v>
      </c>
      <c r="BA321" s="2" t="s">
        <v>702</v>
      </c>
      <c r="BB321" s="2" t="s">
        <v>686</v>
      </c>
      <c r="BH321" s="2" t="s">
        <v>701</v>
      </c>
      <c r="BJ321" s="2" t="s">
        <v>686</v>
      </c>
      <c r="BP321" s="2" t="s">
        <v>685</v>
      </c>
      <c r="BQ321" s="2" t="s">
        <v>685</v>
      </c>
      <c r="BR321" s="2" t="s">
        <v>685</v>
      </c>
      <c r="BS321" s="2" t="s">
        <v>685</v>
      </c>
      <c r="BT321" s="2" t="s">
        <v>700</v>
      </c>
      <c r="BU321" s="2" t="str">
        <f t="shared" si="4"/>
        <v>Sidney Zaccagni</v>
      </c>
      <c r="BZ321" s="2">
        <v>46307</v>
      </c>
      <c r="CA321" s="2" t="s">
        <v>684</v>
      </c>
      <c r="CB321" s="5">
        <v>43228</v>
      </c>
      <c r="CC321" s="4">
        <v>0.55949074074074068</v>
      </c>
      <c r="CD321" s="2" t="s">
        <v>683</v>
      </c>
    </row>
    <row r="322" spans="1:87" ht="15" customHeight="1" x14ac:dyDescent="0.25">
      <c r="A322" s="6">
        <v>43228.559305555558</v>
      </c>
      <c r="B322" s="6">
        <v>43228.561423611114</v>
      </c>
      <c r="C322" s="2" t="s">
        <v>693</v>
      </c>
      <c r="D322" s="2" t="s">
        <v>971</v>
      </c>
      <c r="E322" s="2">
        <v>100</v>
      </c>
      <c r="F322" s="2">
        <v>182</v>
      </c>
      <c r="G322" s="2" t="b">
        <v>1</v>
      </c>
      <c r="H322" s="6">
        <v>43228.561423611114</v>
      </c>
      <c r="I322" s="2" t="s">
        <v>1214</v>
      </c>
      <c r="N322" s="2">
        <v>41.358093261718999</v>
      </c>
      <c r="O322" s="2">
        <v>-86.312202453612997</v>
      </c>
      <c r="P322" s="2" t="s">
        <v>690</v>
      </c>
      <c r="Q322" s="2" t="s">
        <v>696</v>
      </c>
      <c r="R322" t="s">
        <v>74</v>
      </c>
      <c r="S322" t="s">
        <v>3372</v>
      </c>
      <c r="T322" s="2" t="s">
        <v>694</v>
      </c>
      <c r="W322" s="2" t="s">
        <v>688</v>
      </c>
      <c r="X322" s="2" t="s">
        <v>687</v>
      </c>
      <c r="Y322" s="2" t="s">
        <v>686</v>
      </c>
      <c r="Z322" s="2" t="s">
        <v>686</v>
      </c>
      <c r="AB322" t="s">
        <v>74</v>
      </c>
      <c r="AC322" t="s">
        <v>3372</v>
      </c>
      <c r="AD322" t="s">
        <v>4087</v>
      </c>
      <c r="AE322" s="2" t="s">
        <v>969</v>
      </c>
      <c r="AF322" s="2" t="s">
        <v>3363</v>
      </c>
      <c r="AG322" s="2" t="s">
        <v>710</v>
      </c>
      <c r="AH322" s="2" t="s">
        <v>686</v>
      </c>
      <c r="AI322" s="2" t="s">
        <v>686</v>
      </c>
      <c r="AJ322" s="2" t="s">
        <v>686</v>
      </c>
      <c r="AL322" s="3" t="s">
        <v>846</v>
      </c>
      <c r="AM322" s="7" t="s">
        <v>988</v>
      </c>
      <c r="AN322" s="7"/>
      <c r="AO322" s="2" t="s">
        <v>686</v>
      </c>
      <c r="AP322" s="2" t="s">
        <v>735</v>
      </c>
      <c r="AQ322" s="5">
        <v>30178</v>
      </c>
      <c r="AR322" s="2" t="s">
        <v>707</v>
      </c>
      <c r="AS322" s="2" t="s">
        <v>685</v>
      </c>
      <c r="AT322" s="2" t="s">
        <v>685</v>
      </c>
      <c r="AV322" s="2" t="s">
        <v>968</v>
      </c>
      <c r="AW322" s="2" t="s">
        <v>725</v>
      </c>
      <c r="AX322" s="2" t="s">
        <v>703</v>
      </c>
      <c r="AY322" s="2">
        <v>46563</v>
      </c>
      <c r="AZ322" s="2" t="s">
        <v>684</v>
      </c>
      <c r="BA322" s="2" t="s">
        <v>702</v>
      </c>
      <c r="BB322" s="2" t="s">
        <v>686</v>
      </c>
      <c r="BH322" s="2" t="s">
        <v>701</v>
      </c>
      <c r="BJ322" s="2" t="s">
        <v>685</v>
      </c>
      <c r="BP322" s="2" t="s">
        <v>685</v>
      </c>
      <c r="BQ322" s="2" t="s">
        <v>685</v>
      </c>
      <c r="BR322" s="2" t="s">
        <v>685</v>
      </c>
      <c r="BS322" s="2" t="s">
        <v>685</v>
      </c>
      <c r="BT322" s="2" t="s">
        <v>700</v>
      </c>
      <c r="BU322" s="2" t="str">
        <f t="shared" si="4"/>
        <v>Destiny Wilderness</v>
      </c>
      <c r="BZ322" s="2">
        <v>46563</v>
      </c>
      <c r="CA322" s="2" t="s">
        <v>684</v>
      </c>
      <c r="CB322" s="5">
        <v>43228</v>
      </c>
      <c r="CC322" s="4">
        <v>0.55930555555555561</v>
      </c>
      <c r="CD322" s="2" t="s">
        <v>683</v>
      </c>
      <c r="CI322" s="2" t="s">
        <v>699</v>
      </c>
    </row>
    <row r="323" spans="1:87" ht="15" customHeight="1" x14ac:dyDescent="0.25">
      <c r="A323" s="6">
        <v>43228.555891203701</v>
      </c>
      <c r="B323" s="6">
        <v>43228.560439814813</v>
      </c>
      <c r="C323" s="2" t="s">
        <v>693</v>
      </c>
      <c r="D323" s="2" t="s">
        <v>1209</v>
      </c>
      <c r="E323" s="2">
        <v>100</v>
      </c>
      <c r="F323" s="2">
        <v>392</v>
      </c>
      <c r="G323" s="2" t="b">
        <v>1</v>
      </c>
      <c r="H323" s="6">
        <v>43228.560439814813</v>
      </c>
      <c r="I323" s="2" t="s">
        <v>1208</v>
      </c>
      <c r="N323" s="2">
        <v>41.735000610352003</v>
      </c>
      <c r="O323" s="2">
        <v>-86.122901916504006</v>
      </c>
      <c r="P323" s="2" t="s">
        <v>690</v>
      </c>
      <c r="Q323" s="2" t="s">
        <v>696</v>
      </c>
      <c r="R323" t="s">
        <v>48</v>
      </c>
      <c r="S323" t="s">
        <v>3443</v>
      </c>
      <c r="T323" s="2" t="s">
        <v>694</v>
      </c>
      <c r="W323" s="2" t="s">
        <v>688</v>
      </c>
      <c r="X323" s="2" t="s">
        <v>687</v>
      </c>
      <c r="Y323" s="2" t="s">
        <v>686</v>
      </c>
      <c r="Z323" s="2" t="s">
        <v>685</v>
      </c>
      <c r="AB323" t="s">
        <v>48</v>
      </c>
      <c r="AC323" t="s">
        <v>3443</v>
      </c>
      <c r="AD323" t="s">
        <v>4090</v>
      </c>
      <c r="AE323" s="2" t="s">
        <v>1207</v>
      </c>
      <c r="AF323" s="2" t="s">
        <v>3363</v>
      </c>
      <c r="AG323" s="2" t="s">
        <v>710</v>
      </c>
      <c r="AH323" s="2" t="s">
        <v>686</v>
      </c>
      <c r="AI323" s="2" t="s">
        <v>686</v>
      </c>
      <c r="AJ323" s="2" t="s">
        <v>686</v>
      </c>
      <c r="AL323" s="3" t="s">
        <v>930</v>
      </c>
      <c r="AO323" s="2" t="s">
        <v>686</v>
      </c>
      <c r="AQ323" s="5">
        <v>26254</v>
      </c>
      <c r="AR323" s="2" t="s">
        <v>707</v>
      </c>
      <c r="AS323" s="2" t="s">
        <v>686</v>
      </c>
      <c r="AT323" s="2" t="s">
        <v>685</v>
      </c>
      <c r="AU323" s="2" t="s">
        <v>685</v>
      </c>
      <c r="AV323" s="2" t="s">
        <v>1206</v>
      </c>
      <c r="AW323" s="2" t="s">
        <v>1201</v>
      </c>
      <c r="AX323" s="2" t="s">
        <v>703</v>
      </c>
      <c r="AY323" s="2">
        <v>46614</v>
      </c>
      <c r="BA323" s="2" t="s">
        <v>702</v>
      </c>
      <c r="BB323" s="2" t="s">
        <v>686</v>
      </c>
      <c r="BH323" s="2" t="s">
        <v>701</v>
      </c>
      <c r="BJ323" s="2" t="s">
        <v>685</v>
      </c>
      <c r="BP323" s="2" t="s">
        <v>685</v>
      </c>
      <c r="BQ323" s="2" t="s">
        <v>685</v>
      </c>
      <c r="BR323" s="2" t="s">
        <v>685</v>
      </c>
      <c r="BS323" s="2" t="s">
        <v>685</v>
      </c>
      <c r="BT323" s="2" t="s">
        <v>700</v>
      </c>
      <c r="BU323" s="2" t="str">
        <f t="shared" ref="BU323:BU386" si="5">CONCATENATE(AB323," ",AC323)</f>
        <v>Augustine Malendez</v>
      </c>
      <c r="BZ323" s="2">
        <v>46545</v>
      </c>
      <c r="CA323" s="2" t="s">
        <v>684</v>
      </c>
      <c r="CB323" s="5">
        <v>43228</v>
      </c>
      <c r="CC323" s="4">
        <v>0.55589120370370371</v>
      </c>
      <c r="CD323" s="2" t="s">
        <v>683</v>
      </c>
      <c r="CI323" s="2" t="s">
        <v>699</v>
      </c>
    </row>
    <row r="324" spans="1:87" ht="15" customHeight="1" x14ac:dyDescent="0.25">
      <c r="A324" s="6">
        <v>43228.558391203704</v>
      </c>
      <c r="B324" s="6">
        <v>43228.560034722221</v>
      </c>
      <c r="C324" s="2" t="s">
        <v>693</v>
      </c>
      <c r="D324" s="2" t="s">
        <v>1161</v>
      </c>
      <c r="E324" s="2">
        <v>100</v>
      </c>
      <c r="F324" s="2">
        <v>141</v>
      </c>
      <c r="G324" s="2" t="b">
        <v>1</v>
      </c>
      <c r="H324" s="6">
        <v>43228.560034722221</v>
      </c>
      <c r="I324" s="2" t="s">
        <v>1200</v>
      </c>
      <c r="N324" s="2">
        <v>41.697799682617003</v>
      </c>
      <c r="O324" s="2">
        <v>-86.481498718262003</v>
      </c>
      <c r="P324" s="2" t="s">
        <v>690</v>
      </c>
      <c r="Q324" s="2" t="s">
        <v>696</v>
      </c>
      <c r="R324" t="s">
        <v>136</v>
      </c>
      <c r="S324" t="s">
        <v>3420</v>
      </c>
      <c r="T324" s="2" t="s">
        <v>694</v>
      </c>
      <c r="W324" s="2" t="s">
        <v>688</v>
      </c>
      <c r="X324" s="2" t="s">
        <v>687</v>
      </c>
      <c r="Y324" s="2" t="s">
        <v>686</v>
      </c>
      <c r="Z324" s="2" t="s">
        <v>685</v>
      </c>
      <c r="AA324" s="2">
        <v>1328382</v>
      </c>
      <c r="AB324" t="s">
        <v>136</v>
      </c>
      <c r="AC324" t="s">
        <v>3420</v>
      </c>
      <c r="AD324" t="s">
        <v>4092</v>
      </c>
      <c r="AE324" s="2" t="s">
        <v>1159</v>
      </c>
      <c r="AF324" s="2" t="s">
        <v>3363</v>
      </c>
      <c r="AG324" s="2" t="s">
        <v>717</v>
      </c>
      <c r="AH324" s="2" t="s">
        <v>686</v>
      </c>
      <c r="AI324" s="2" t="s">
        <v>686</v>
      </c>
      <c r="AJ324" s="2" t="s">
        <v>686</v>
      </c>
      <c r="AL324" s="3" t="s">
        <v>894</v>
      </c>
      <c r="AM324" s="7" t="s">
        <v>781</v>
      </c>
      <c r="AN324" s="7"/>
      <c r="AO324" s="2" t="s">
        <v>685</v>
      </c>
      <c r="AQ324" s="5">
        <v>25218</v>
      </c>
      <c r="AR324" s="2" t="s">
        <v>707</v>
      </c>
      <c r="AS324" s="2" t="s">
        <v>685</v>
      </c>
      <c r="AT324" s="2" t="s">
        <v>882</v>
      </c>
      <c r="AU324" s="2" t="s">
        <v>685</v>
      </c>
      <c r="AV324" s="2" t="s">
        <v>1158</v>
      </c>
      <c r="AW324" s="2" t="s">
        <v>1157</v>
      </c>
      <c r="AX324" s="2" t="s">
        <v>703</v>
      </c>
      <c r="AY324" s="2">
        <v>46350</v>
      </c>
      <c r="AZ324" s="2" t="s">
        <v>684</v>
      </c>
      <c r="BA324" s="2" t="s">
        <v>702</v>
      </c>
      <c r="BB324" s="2" t="s">
        <v>686</v>
      </c>
      <c r="BH324" s="2" t="s">
        <v>701</v>
      </c>
      <c r="BJ324" s="2" t="s">
        <v>686</v>
      </c>
      <c r="BP324" s="2" t="s">
        <v>685</v>
      </c>
      <c r="BQ324" s="2" t="s">
        <v>685</v>
      </c>
      <c r="BR324" s="2" t="s">
        <v>685</v>
      </c>
      <c r="BS324" s="2" t="s">
        <v>685</v>
      </c>
      <c r="BT324" s="2" t="s">
        <v>700</v>
      </c>
      <c r="BU324" s="2" t="str">
        <f t="shared" si="5"/>
        <v>Westley Donpedro</v>
      </c>
      <c r="BZ324" s="2">
        <v>46552</v>
      </c>
      <c r="CA324" s="2" t="s">
        <v>684</v>
      </c>
      <c r="CB324" s="5">
        <v>43228</v>
      </c>
      <c r="CC324" s="4">
        <v>0.55839120370370365</v>
      </c>
      <c r="CD324" s="2" t="s">
        <v>683</v>
      </c>
      <c r="CI324" s="2" t="s">
        <v>699</v>
      </c>
    </row>
    <row r="325" spans="1:87" ht="15" customHeight="1" x14ac:dyDescent="0.25">
      <c r="A325" s="6">
        <v>43228.557164351849</v>
      </c>
      <c r="B325" s="6">
        <v>43228.559976851851</v>
      </c>
      <c r="C325" s="2" t="s">
        <v>693</v>
      </c>
      <c r="D325" s="2" t="s">
        <v>833</v>
      </c>
      <c r="E325" s="2">
        <v>100</v>
      </c>
      <c r="F325" s="2">
        <v>242</v>
      </c>
      <c r="G325" s="2" t="b">
        <v>1</v>
      </c>
      <c r="H325" s="6">
        <v>43228.559976851851</v>
      </c>
      <c r="I325" s="2" t="s">
        <v>1197</v>
      </c>
      <c r="N325" s="2">
        <v>39.592498779297003</v>
      </c>
      <c r="O325" s="2">
        <v>-86.111099243164006</v>
      </c>
      <c r="P325" s="2" t="s">
        <v>690</v>
      </c>
      <c r="Q325" s="2" t="s">
        <v>696</v>
      </c>
      <c r="R325" t="s">
        <v>133</v>
      </c>
      <c r="S325" t="s">
        <v>3378</v>
      </c>
      <c r="T325" s="2" t="s">
        <v>694</v>
      </c>
      <c r="W325" s="2" t="s">
        <v>688</v>
      </c>
      <c r="X325" s="2" t="s">
        <v>687</v>
      </c>
      <c r="Y325" s="2" t="s">
        <v>685</v>
      </c>
      <c r="AB325" t="s">
        <v>133</v>
      </c>
      <c r="AC325" t="s">
        <v>3378</v>
      </c>
      <c r="AD325" t="s">
        <v>4094</v>
      </c>
      <c r="AE325" s="2" t="s">
        <v>1196</v>
      </c>
      <c r="AF325" s="2" t="s">
        <v>3363</v>
      </c>
      <c r="AG325" s="2" t="s">
        <v>717</v>
      </c>
      <c r="AH325" s="2" t="s">
        <v>686</v>
      </c>
      <c r="AI325" s="2" t="s">
        <v>686</v>
      </c>
      <c r="AJ325" s="2" t="s">
        <v>686</v>
      </c>
      <c r="AL325" s="3" t="s">
        <v>894</v>
      </c>
      <c r="AO325" s="2" t="s">
        <v>685</v>
      </c>
      <c r="AQ325" s="5">
        <v>32580</v>
      </c>
      <c r="AR325" s="2" t="s">
        <v>707</v>
      </c>
      <c r="AS325" s="2" t="s">
        <v>685</v>
      </c>
      <c r="AT325" s="2" t="s">
        <v>685</v>
      </c>
      <c r="AV325" s="2" t="s">
        <v>1195</v>
      </c>
      <c r="AW325" s="2" t="s">
        <v>1194</v>
      </c>
      <c r="AX325" s="2" t="s">
        <v>703</v>
      </c>
      <c r="AY325" s="2">
        <v>46106</v>
      </c>
      <c r="BA325" s="2" t="s">
        <v>702</v>
      </c>
      <c r="BB325" s="2" t="s">
        <v>686</v>
      </c>
      <c r="BH325" s="2" t="s">
        <v>701</v>
      </c>
      <c r="BJ325" s="2" t="s">
        <v>686</v>
      </c>
      <c r="BP325" s="2" t="s">
        <v>685</v>
      </c>
      <c r="BQ325" s="2" t="s">
        <v>685</v>
      </c>
      <c r="BR325" s="2" t="s">
        <v>685</v>
      </c>
      <c r="BS325" s="2" t="s">
        <v>685</v>
      </c>
      <c r="BT325" s="2" t="s">
        <v>700</v>
      </c>
      <c r="BU325" s="2" t="str">
        <f t="shared" si="5"/>
        <v>Tymon Jarrus</v>
      </c>
      <c r="BZ325" s="2">
        <v>46143</v>
      </c>
      <c r="CA325" s="2" t="s">
        <v>684</v>
      </c>
      <c r="CB325" s="5">
        <v>43228</v>
      </c>
      <c r="CC325" s="4">
        <v>0.55716435185185187</v>
      </c>
      <c r="CD325" s="2" t="s">
        <v>683</v>
      </c>
    </row>
    <row r="326" spans="1:87" ht="15" customHeight="1" x14ac:dyDescent="0.25">
      <c r="A326" s="6">
        <v>43228.557824074072</v>
      </c>
      <c r="B326" s="6">
        <v>43228.559236111112</v>
      </c>
      <c r="C326" s="2" t="s">
        <v>693</v>
      </c>
      <c r="D326" s="2" t="s">
        <v>1137</v>
      </c>
      <c r="E326" s="2">
        <v>100</v>
      </c>
      <c r="F326" s="2">
        <v>121</v>
      </c>
      <c r="G326" s="2" t="b">
        <v>1</v>
      </c>
      <c r="H326" s="6">
        <v>43228.559236111112</v>
      </c>
      <c r="I326" s="2" t="s">
        <v>1183</v>
      </c>
      <c r="N326" s="2">
        <v>40.116592407227003</v>
      </c>
      <c r="O326" s="2">
        <v>-85.772300720215</v>
      </c>
      <c r="P326" s="2" t="s">
        <v>690</v>
      </c>
      <c r="Q326" s="2" t="s">
        <v>696</v>
      </c>
      <c r="R326" t="s">
        <v>63</v>
      </c>
      <c r="S326" t="s">
        <v>3436</v>
      </c>
      <c r="T326" s="2" t="s">
        <v>694</v>
      </c>
      <c r="W326" s="2" t="s">
        <v>688</v>
      </c>
      <c r="X326" s="2" t="s">
        <v>687</v>
      </c>
      <c r="Y326" s="2" t="s">
        <v>685</v>
      </c>
      <c r="AB326" t="s">
        <v>63</v>
      </c>
      <c r="AC326" t="s">
        <v>3436</v>
      </c>
      <c r="AD326" t="s">
        <v>4098</v>
      </c>
      <c r="AE326" s="2" t="s">
        <v>1135</v>
      </c>
      <c r="AF326" s="2" t="s">
        <v>3363</v>
      </c>
      <c r="AG326" s="2" t="s">
        <v>717</v>
      </c>
      <c r="AH326" s="2" t="s">
        <v>686</v>
      </c>
      <c r="AI326" s="2" t="s">
        <v>686</v>
      </c>
      <c r="AJ326" s="2" t="s">
        <v>686</v>
      </c>
      <c r="AL326" s="3" t="s">
        <v>1001</v>
      </c>
      <c r="AM326" s="7" t="s">
        <v>716</v>
      </c>
      <c r="AN326" s="7"/>
      <c r="AO326" s="2" t="s">
        <v>685</v>
      </c>
      <c r="AQ326" s="5">
        <v>26107</v>
      </c>
      <c r="AR326" s="2" t="s">
        <v>707</v>
      </c>
      <c r="AS326" s="2" t="s">
        <v>685</v>
      </c>
      <c r="AT326" s="2" t="s">
        <v>685</v>
      </c>
      <c r="AV326" s="2" t="s">
        <v>1133</v>
      </c>
      <c r="AW326" s="2" t="s">
        <v>1132</v>
      </c>
      <c r="AX326" s="2" t="s">
        <v>703</v>
      </c>
      <c r="AY326" s="2">
        <v>46040</v>
      </c>
      <c r="AZ326" s="2" t="s">
        <v>684</v>
      </c>
      <c r="BA326" s="2" t="s">
        <v>702</v>
      </c>
      <c r="BB326" s="2" t="s">
        <v>686</v>
      </c>
      <c r="BH326" s="2" t="s">
        <v>701</v>
      </c>
      <c r="BJ326" s="2" t="s">
        <v>685</v>
      </c>
      <c r="BP326" s="2" t="s">
        <v>685</v>
      </c>
      <c r="BQ326" s="2" t="s">
        <v>685</v>
      </c>
      <c r="BR326" s="2" t="s">
        <v>685</v>
      </c>
      <c r="BS326" s="2" t="s">
        <v>685</v>
      </c>
      <c r="BT326" s="2" t="s">
        <v>700</v>
      </c>
      <c r="BU326" s="2" t="str">
        <f t="shared" si="5"/>
        <v>Channing Descoudres</v>
      </c>
      <c r="BZ326" s="2">
        <v>46011</v>
      </c>
      <c r="CA326" s="2" t="s">
        <v>684</v>
      </c>
      <c r="CB326" s="5">
        <v>43228</v>
      </c>
      <c r="CC326" s="4">
        <v>0.55782407407407408</v>
      </c>
      <c r="CD326" s="2" t="s">
        <v>683</v>
      </c>
    </row>
    <row r="327" spans="1:87" ht="15" customHeight="1" x14ac:dyDescent="0.25">
      <c r="A327" s="6">
        <v>43228.552708333336</v>
      </c>
      <c r="B327" s="6">
        <v>43228.559212962966</v>
      </c>
      <c r="C327" s="2" t="s">
        <v>693</v>
      </c>
      <c r="D327" s="2" t="s">
        <v>1156</v>
      </c>
      <c r="E327" s="2">
        <v>100</v>
      </c>
      <c r="F327" s="2">
        <v>562</v>
      </c>
      <c r="G327" s="2" t="b">
        <v>1</v>
      </c>
      <c r="H327" s="6">
        <v>43228.559212962966</v>
      </c>
      <c r="I327" s="2" t="s">
        <v>1182</v>
      </c>
      <c r="N327" s="2">
        <v>39.728393554687997</v>
      </c>
      <c r="O327" s="2">
        <v>-86.069000244140994</v>
      </c>
      <c r="P327" s="2" t="s">
        <v>690</v>
      </c>
      <c r="Q327" s="2" t="s">
        <v>696</v>
      </c>
      <c r="R327" t="s">
        <v>44</v>
      </c>
      <c r="S327" t="s">
        <v>3457</v>
      </c>
      <c r="T327" s="2" t="s">
        <v>694</v>
      </c>
      <c r="W327" s="2" t="s">
        <v>688</v>
      </c>
      <c r="X327" s="2" t="s">
        <v>720</v>
      </c>
      <c r="Y327" s="2" t="s">
        <v>685</v>
      </c>
      <c r="AB327" t="s">
        <v>44</v>
      </c>
      <c r="AC327" t="s">
        <v>3457</v>
      </c>
      <c r="AD327" t="s">
        <v>4099</v>
      </c>
      <c r="AE327" s="2" t="s">
        <v>1181</v>
      </c>
      <c r="AF327" s="2" t="s">
        <v>3363</v>
      </c>
      <c r="AG327" s="2" t="s">
        <v>717</v>
      </c>
      <c r="AH327" s="2" t="s">
        <v>686</v>
      </c>
      <c r="AI327" s="2" t="s">
        <v>686</v>
      </c>
      <c r="AJ327" s="2" t="s">
        <v>686</v>
      </c>
      <c r="AM327" s="7" t="s">
        <v>781</v>
      </c>
      <c r="AN327" s="7"/>
      <c r="AO327" s="2" t="s">
        <v>685</v>
      </c>
      <c r="AQ327" s="5">
        <v>32298</v>
      </c>
      <c r="AR327" s="2" t="s">
        <v>707</v>
      </c>
      <c r="AS327" s="2" t="s">
        <v>685</v>
      </c>
      <c r="AT327" s="2" t="s">
        <v>685</v>
      </c>
      <c r="AV327" s="2" t="s">
        <v>1180</v>
      </c>
      <c r="AW327" s="2" t="s">
        <v>743</v>
      </c>
      <c r="AX327" s="2" t="s">
        <v>757</v>
      </c>
      <c r="AY327" s="2">
        <v>46217</v>
      </c>
      <c r="AZ327" s="2" t="s">
        <v>684</v>
      </c>
      <c r="BA327" s="2" t="s">
        <v>702</v>
      </c>
      <c r="BB327" s="2" t="s">
        <v>686</v>
      </c>
      <c r="BH327" s="2" t="s">
        <v>701</v>
      </c>
      <c r="BJ327" s="2" t="s">
        <v>685</v>
      </c>
      <c r="BP327" s="2" t="s">
        <v>685</v>
      </c>
      <c r="BQ327" s="2" t="s">
        <v>685</v>
      </c>
      <c r="BR327" s="2" t="s">
        <v>685</v>
      </c>
      <c r="BS327" s="2" t="s">
        <v>685</v>
      </c>
      <c r="BT327" s="2" t="s">
        <v>700</v>
      </c>
      <c r="BU327" s="2" t="str">
        <f t="shared" si="5"/>
        <v>Alastair Fallegeros</v>
      </c>
      <c r="BZ327" s="2">
        <v>46203</v>
      </c>
      <c r="CA327" s="2" t="s">
        <v>684</v>
      </c>
      <c r="CB327" s="5">
        <v>43228</v>
      </c>
      <c r="CC327" s="4">
        <v>0.55270833333333336</v>
      </c>
      <c r="CD327" s="2" t="s">
        <v>683</v>
      </c>
    </row>
    <row r="328" spans="1:87" ht="15" customHeight="1" x14ac:dyDescent="0.25">
      <c r="A328" s="6">
        <v>43228.554745370369</v>
      </c>
      <c r="B328" s="6">
        <v>43228.558981481481</v>
      </c>
      <c r="C328" s="2" t="s">
        <v>693</v>
      </c>
      <c r="D328" s="2" t="s">
        <v>1179</v>
      </c>
      <c r="E328" s="2">
        <v>100</v>
      </c>
      <c r="F328" s="2">
        <v>366</v>
      </c>
      <c r="G328" s="2" t="b">
        <v>1</v>
      </c>
      <c r="H328" s="6">
        <v>43228.558993055558</v>
      </c>
      <c r="I328" s="2" t="s">
        <v>1178</v>
      </c>
      <c r="N328" s="2">
        <v>41.396896362305</v>
      </c>
      <c r="O328" s="2">
        <v>-87.32740020752</v>
      </c>
      <c r="P328" s="2" t="s">
        <v>690</v>
      </c>
      <c r="Q328" s="2" t="s">
        <v>696</v>
      </c>
      <c r="R328" t="s">
        <v>111</v>
      </c>
      <c r="S328" t="s">
        <v>3432</v>
      </c>
      <c r="T328" s="2" t="s">
        <v>694</v>
      </c>
      <c r="W328" s="2" t="s">
        <v>688</v>
      </c>
      <c r="X328" s="2" t="s">
        <v>687</v>
      </c>
      <c r="Y328" s="2" t="s">
        <v>685</v>
      </c>
      <c r="AB328" t="s">
        <v>111</v>
      </c>
      <c r="AC328" t="s">
        <v>3432</v>
      </c>
      <c r="AD328" t="s">
        <v>4100</v>
      </c>
      <c r="AE328" s="2" t="s">
        <v>1176</v>
      </c>
      <c r="AF328" s="2" t="s">
        <v>3363</v>
      </c>
      <c r="AG328" s="2" t="s">
        <v>717</v>
      </c>
      <c r="AH328" s="2" t="s">
        <v>686</v>
      </c>
      <c r="AI328" s="2" t="s">
        <v>686</v>
      </c>
      <c r="AJ328" s="2" t="s">
        <v>686</v>
      </c>
      <c r="AL328" s="3" t="s">
        <v>1001</v>
      </c>
      <c r="AM328" s="7" t="s">
        <v>716</v>
      </c>
      <c r="AN328" s="7"/>
      <c r="AO328" s="2" t="s">
        <v>685</v>
      </c>
      <c r="AQ328" s="5">
        <v>30765</v>
      </c>
      <c r="AR328" s="2" t="s">
        <v>707</v>
      </c>
      <c r="AS328" s="2" t="s">
        <v>685</v>
      </c>
      <c r="AT328" s="2" t="s">
        <v>685</v>
      </c>
      <c r="AV328" s="2" t="s">
        <v>1175</v>
      </c>
      <c r="AW328" s="2" t="s">
        <v>823</v>
      </c>
      <c r="AX328" s="2" t="s">
        <v>703</v>
      </c>
      <c r="AY328" s="2">
        <v>46307</v>
      </c>
      <c r="AZ328" s="2" t="s">
        <v>684</v>
      </c>
      <c r="BA328" s="2" t="s">
        <v>702</v>
      </c>
      <c r="BB328" s="2" t="s">
        <v>686</v>
      </c>
      <c r="BH328" s="2" t="s">
        <v>701</v>
      </c>
      <c r="BJ328" s="2" t="s">
        <v>685</v>
      </c>
      <c r="BP328" s="2" t="s">
        <v>685</v>
      </c>
      <c r="BQ328" s="2" t="s">
        <v>685</v>
      </c>
      <c r="BR328" s="2" t="s">
        <v>685</v>
      </c>
      <c r="BS328" s="2" t="s">
        <v>685</v>
      </c>
      <c r="BT328" s="2" t="s">
        <v>700</v>
      </c>
      <c r="BU328" s="2" t="str">
        <f t="shared" si="5"/>
        <v>Mona Cormac</v>
      </c>
      <c r="BZ328" s="2">
        <v>46307</v>
      </c>
      <c r="CA328" s="2" t="s">
        <v>684</v>
      </c>
      <c r="CB328" s="5">
        <v>43228</v>
      </c>
      <c r="CC328" s="4">
        <v>0.55474537037037031</v>
      </c>
      <c r="CD328" s="2" t="s">
        <v>683</v>
      </c>
    </row>
    <row r="329" spans="1:87" ht="15" customHeight="1" x14ac:dyDescent="0.25">
      <c r="A329" s="6">
        <v>43228.556180555555</v>
      </c>
      <c r="B329" s="6">
        <v>43228.55878472222</v>
      </c>
      <c r="C329" s="2" t="s">
        <v>693</v>
      </c>
      <c r="D329" s="2" t="s">
        <v>1141</v>
      </c>
      <c r="E329" s="2">
        <v>100</v>
      </c>
      <c r="F329" s="2">
        <v>225</v>
      </c>
      <c r="G329" s="2" t="b">
        <v>1</v>
      </c>
      <c r="H329" s="6">
        <v>43228.55878472222</v>
      </c>
      <c r="I329" s="2" t="s">
        <v>1174</v>
      </c>
      <c r="N329" s="2">
        <v>38.513107299805</v>
      </c>
      <c r="O329" s="2">
        <v>-86.455200195312003</v>
      </c>
      <c r="P329" s="2" t="s">
        <v>690</v>
      </c>
      <c r="Q329" s="2" t="s">
        <v>696</v>
      </c>
      <c r="R329" t="s">
        <v>96</v>
      </c>
      <c r="S329" t="s">
        <v>3462</v>
      </c>
      <c r="T329" s="2" t="s">
        <v>791</v>
      </c>
      <c r="U329" s="2" t="s">
        <v>790</v>
      </c>
      <c r="W329" s="2" t="s">
        <v>688</v>
      </c>
      <c r="X329" s="2" t="s">
        <v>687</v>
      </c>
      <c r="Y329" s="2" t="s">
        <v>686</v>
      </c>
      <c r="Z329" s="2" t="s">
        <v>685</v>
      </c>
      <c r="AA329" s="2">
        <v>304747466</v>
      </c>
      <c r="AB329" t="s">
        <v>96</v>
      </c>
      <c r="AC329" t="s">
        <v>3462</v>
      </c>
      <c r="AD329" t="s">
        <v>4101</v>
      </c>
      <c r="AE329" s="2" t="s">
        <v>1173</v>
      </c>
      <c r="AF329" s="2" t="s">
        <v>3363</v>
      </c>
      <c r="AG329" s="2" t="s">
        <v>717</v>
      </c>
      <c r="AH329" s="2" t="s">
        <v>686</v>
      </c>
      <c r="AI329" s="2" t="s">
        <v>686</v>
      </c>
      <c r="AJ329" s="2" t="s">
        <v>686</v>
      </c>
      <c r="AL329" s="3" t="s">
        <v>894</v>
      </c>
      <c r="AM329" s="7" t="s">
        <v>781</v>
      </c>
      <c r="AN329" s="7"/>
      <c r="AO329" s="2" t="s">
        <v>685</v>
      </c>
      <c r="AQ329" s="5">
        <v>27133</v>
      </c>
      <c r="AR329" s="2" t="s">
        <v>707</v>
      </c>
      <c r="AS329" s="2" t="s">
        <v>685</v>
      </c>
      <c r="AT329" s="2" t="s">
        <v>882</v>
      </c>
      <c r="AU329" s="2" t="s">
        <v>685</v>
      </c>
      <c r="AV329" s="2" t="s">
        <v>1172</v>
      </c>
      <c r="AW329" s="2" t="s">
        <v>1171</v>
      </c>
      <c r="AX329" s="2" t="s">
        <v>703</v>
      </c>
      <c r="AY329" s="2">
        <v>47446</v>
      </c>
      <c r="BA329" s="2" t="s">
        <v>702</v>
      </c>
      <c r="BB329" s="2" t="s">
        <v>686</v>
      </c>
      <c r="BH329" s="2" t="s">
        <v>701</v>
      </c>
      <c r="BJ329" s="2" t="s">
        <v>686</v>
      </c>
      <c r="BP329" s="2" t="s">
        <v>685</v>
      </c>
      <c r="BQ329" s="2" t="s">
        <v>685</v>
      </c>
      <c r="BR329" s="2" t="s">
        <v>685</v>
      </c>
      <c r="BS329" s="2" t="s">
        <v>685</v>
      </c>
      <c r="BT329" s="2" t="s">
        <v>700</v>
      </c>
      <c r="BU329" s="2" t="str">
        <f t="shared" si="5"/>
        <v>Karin Netal</v>
      </c>
      <c r="BZ329" s="2">
        <v>47454</v>
      </c>
      <c r="CA329" s="2" t="s">
        <v>684</v>
      </c>
      <c r="CB329" s="5">
        <v>43228</v>
      </c>
      <c r="CC329" s="4">
        <v>0.55618055555555557</v>
      </c>
      <c r="CD329" s="2" t="s">
        <v>683</v>
      </c>
      <c r="CI329" s="2" t="s">
        <v>699</v>
      </c>
    </row>
    <row r="330" spans="1:87" ht="15" customHeight="1" x14ac:dyDescent="0.25">
      <c r="A330" s="6">
        <v>43228.555555555555</v>
      </c>
      <c r="B330" s="6">
        <v>43228.558587962965</v>
      </c>
      <c r="C330" s="2" t="s">
        <v>693</v>
      </c>
      <c r="D330" s="2" t="s">
        <v>971</v>
      </c>
      <c r="E330" s="2">
        <v>100</v>
      </c>
      <c r="F330" s="2">
        <v>262</v>
      </c>
      <c r="G330" s="2" t="b">
        <v>1</v>
      </c>
      <c r="H330" s="6">
        <v>43228.558599537035</v>
      </c>
      <c r="I330" s="2" t="s">
        <v>1170</v>
      </c>
      <c r="N330" s="2">
        <v>41.358093261718999</v>
      </c>
      <c r="O330" s="2">
        <v>-86.312202453612997</v>
      </c>
      <c r="P330" s="2" t="s">
        <v>690</v>
      </c>
      <c r="Q330" s="2" t="s">
        <v>696</v>
      </c>
      <c r="R330" t="s">
        <v>82</v>
      </c>
      <c r="S330" t="s">
        <v>3387</v>
      </c>
      <c r="T330" s="2" t="s">
        <v>694</v>
      </c>
      <c r="W330" s="2" t="s">
        <v>688</v>
      </c>
      <c r="X330" s="2" t="s">
        <v>687</v>
      </c>
      <c r="Y330" s="2" t="s">
        <v>686</v>
      </c>
      <c r="Z330" s="2" t="s">
        <v>686</v>
      </c>
      <c r="AB330" t="s">
        <v>82</v>
      </c>
      <c r="AC330" t="s">
        <v>3387</v>
      </c>
      <c r="AD330" t="s">
        <v>4102</v>
      </c>
      <c r="AE330" s="2" t="s">
        <v>969</v>
      </c>
      <c r="AF330" s="2" t="s">
        <v>3363</v>
      </c>
      <c r="AG330" s="2" t="s">
        <v>710</v>
      </c>
      <c r="AH330" s="2" t="s">
        <v>686</v>
      </c>
      <c r="AI330" s="2" t="s">
        <v>686</v>
      </c>
      <c r="AJ330" s="2" t="s">
        <v>686</v>
      </c>
      <c r="AL330" s="3" t="s">
        <v>745</v>
      </c>
      <c r="AM330" s="7" t="s">
        <v>955</v>
      </c>
      <c r="AN330" s="7"/>
      <c r="AO330" s="2" t="s">
        <v>686</v>
      </c>
      <c r="AP330" s="2" t="s">
        <v>735</v>
      </c>
      <c r="AQ330" s="5">
        <v>30178</v>
      </c>
      <c r="AR330" s="2" t="s">
        <v>707</v>
      </c>
      <c r="AS330" s="2" t="s">
        <v>685</v>
      </c>
      <c r="AT330" s="2" t="s">
        <v>685</v>
      </c>
      <c r="AV330" s="2" t="s">
        <v>968</v>
      </c>
      <c r="AW330" s="2" t="s">
        <v>725</v>
      </c>
      <c r="AX330" s="2" t="s">
        <v>703</v>
      </c>
      <c r="AY330" s="2">
        <v>46563</v>
      </c>
      <c r="AZ330" s="2" t="s">
        <v>684</v>
      </c>
      <c r="BA330" s="2" t="s">
        <v>702</v>
      </c>
      <c r="BB330" s="2" t="s">
        <v>686</v>
      </c>
      <c r="BH330" s="2" t="s">
        <v>701</v>
      </c>
      <c r="BJ330" s="2" t="s">
        <v>685</v>
      </c>
      <c r="BP330" s="2" t="s">
        <v>685</v>
      </c>
      <c r="BQ330" s="2" t="s">
        <v>685</v>
      </c>
      <c r="BR330" s="2" t="s">
        <v>685</v>
      </c>
      <c r="BS330" s="2" t="s">
        <v>685</v>
      </c>
      <c r="BT330" s="2" t="s">
        <v>700</v>
      </c>
      <c r="BU330" s="2" t="str">
        <f t="shared" si="5"/>
        <v>Freddie Gummo </v>
      </c>
      <c r="BZ330" s="2">
        <v>46563</v>
      </c>
      <c r="CA330" s="2" t="s">
        <v>684</v>
      </c>
      <c r="CB330" s="5">
        <v>43228</v>
      </c>
      <c r="CC330" s="4">
        <v>0.55555555555555558</v>
      </c>
      <c r="CD330" s="2" t="s">
        <v>683</v>
      </c>
      <c r="CI330" s="2" t="s">
        <v>699</v>
      </c>
    </row>
    <row r="331" spans="1:87" ht="15" customHeight="1" x14ac:dyDescent="0.25">
      <c r="A331" s="6">
        <v>43228.548437500001</v>
      </c>
      <c r="B331" s="6">
        <v>43228.558148148149</v>
      </c>
      <c r="C331" s="2" t="s">
        <v>693</v>
      </c>
      <c r="D331" s="2" t="s">
        <v>1169</v>
      </c>
      <c r="E331" s="2">
        <v>100</v>
      </c>
      <c r="F331" s="2">
        <v>838</v>
      </c>
      <c r="G331" s="2" t="b">
        <v>1</v>
      </c>
      <c r="H331" s="6">
        <v>43228.558148148149</v>
      </c>
      <c r="I331" s="2" t="s">
        <v>1168</v>
      </c>
      <c r="N331" s="2">
        <v>39.725296020507997</v>
      </c>
      <c r="O331" s="2">
        <v>-86.004203796387003</v>
      </c>
      <c r="P331" s="2" t="s">
        <v>690</v>
      </c>
      <c r="Q331" s="2" t="s">
        <v>696</v>
      </c>
      <c r="R331" t="s">
        <v>77</v>
      </c>
      <c r="S331" t="s">
        <v>3442</v>
      </c>
      <c r="T331" s="2" t="s">
        <v>694</v>
      </c>
      <c r="W331" s="2" t="s">
        <v>688</v>
      </c>
      <c r="X331" s="2" t="s">
        <v>687</v>
      </c>
      <c r="Y331" s="2" t="s">
        <v>685</v>
      </c>
      <c r="AB331" t="s">
        <v>77</v>
      </c>
      <c r="AC331" t="s">
        <v>3442</v>
      </c>
      <c r="AD331" t="s">
        <v>4103</v>
      </c>
      <c r="AE331" s="2" t="s">
        <v>1167</v>
      </c>
      <c r="AF331" s="2" t="s">
        <v>3363</v>
      </c>
      <c r="AG331" s="2" t="s">
        <v>710</v>
      </c>
      <c r="AH331" s="2" t="s">
        <v>686</v>
      </c>
      <c r="AI331" s="2" t="s">
        <v>686</v>
      </c>
      <c r="AJ331" s="2" t="s">
        <v>686</v>
      </c>
      <c r="AL331" s="3" t="s">
        <v>768</v>
      </c>
      <c r="AO331" s="2" t="s">
        <v>686</v>
      </c>
      <c r="AP331" s="2" t="s">
        <v>735</v>
      </c>
      <c r="AQ331" s="5">
        <v>31150</v>
      </c>
      <c r="AR331" s="2" t="s">
        <v>707</v>
      </c>
      <c r="AS331" s="2" t="s">
        <v>685</v>
      </c>
      <c r="AT331" s="2" t="s">
        <v>706</v>
      </c>
      <c r="AU331" s="2" t="s">
        <v>686</v>
      </c>
      <c r="AV331" s="2" t="s">
        <v>1166</v>
      </c>
      <c r="AW331" s="2" t="s">
        <v>743</v>
      </c>
      <c r="AX331" s="2" t="s">
        <v>703</v>
      </c>
      <c r="AY331" s="2">
        <v>46239</v>
      </c>
      <c r="BA331" s="2" t="s">
        <v>702</v>
      </c>
      <c r="BB331" s="2" t="s">
        <v>686</v>
      </c>
      <c r="BH331" s="2" t="s">
        <v>701</v>
      </c>
      <c r="BJ331" s="2" t="s">
        <v>686</v>
      </c>
      <c r="BP331" s="2" t="s">
        <v>685</v>
      </c>
      <c r="BQ331" s="2" t="s">
        <v>685</v>
      </c>
      <c r="BR331" s="2" t="s">
        <v>685</v>
      </c>
      <c r="BS331" s="2" t="s">
        <v>685</v>
      </c>
      <c r="BT331" s="2" t="s">
        <v>700</v>
      </c>
      <c r="BU331" s="2" t="str">
        <f t="shared" si="5"/>
        <v>Elvin Snearl</v>
      </c>
      <c r="BZ331" s="2">
        <v>46239</v>
      </c>
      <c r="CA331" s="2" t="s">
        <v>684</v>
      </c>
      <c r="CB331" s="5">
        <v>43228</v>
      </c>
      <c r="CC331" s="4">
        <v>0.54843750000000002</v>
      </c>
      <c r="CD331" s="2" t="s">
        <v>683</v>
      </c>
    </row>
    <row r="332" spans="1:87" ht="15" customHeight="1" x14ac:dyDescent="0.25">
      <c r="A332" s="6">
        <v>43228.554270833331</v>
      </c>
      <c r="B332" s="6">
        <v>43228.557962962965</v>
      </c>
      <c r="C332" s="2" t="s">
        <v>693</v>
      </c>
      <c r="D332" s="2" t="s">
        <v>1161</v>
      </c>
      <c r="E332" s="2">
        <v>100</v>
      </c>
      <c r="F332" s="2">
        <v>318</v>
      </c>
      <c r="G332" s="2" t="b">
        <v>1</v>
      </c>
      <c r="H332" s="6">
        <v>43228.557962962965</v>
      </c>
      <c r="I332" s="2" t="s">
        <v>1160</v>
      </c>
      <c r="N332" s="2">
        <v>41.697799682617003</v>
      </c>
      <c r="O332" s="2">
        <v>-86.481498718262003</v>
      </c>
      <c r="P332" s="2" t="s">
        <v>690</v>
      </c>
      <c r="Q332" s="2" t="s">
        <v>696</v>
      </c>
      <c r="R332" t="s">
        <v>69</v>
      </c>
      <c r="S332" t="s">
        <v>3449</v>
      </c>
      <c r="T332" s="2" t="s">
        <v>694</v>
      </c>
      <c r="W332" s="2" t="s">
        <v>688</v>
      </c>
      <c r="X332" s="2" t="s">
        <v>687</v>
      </c>
      <c r="Y332" s="2" t="s">
        <v>686</v>
      </c>
      <c r="Z332" s="2" t="s">
        <v>685</v>
      </c>
      <c r="AA332" s="2">
        <v>1328382</v>
      </c>
      <c r="AB332" t="s">
        <v>69</v>
      </c>
      <c r="AC332" t="s">
        <v>3449</v>
      </c>
      <c r="AD332" t="s">
        <v>4105</v>
      </c>
      <c r="AE332" s="2" t="s">
        <v>1159</v>
      </c>
      <c r="AF332" s="2" t="s">
        <v>3363</v>
      </c>
      <c r="AG332" s="2" t="s">
        <v>717</v>
      </c>
      <c r="AH332" s="2" t="s">
        <v>686</v>
      </c>
      <c r="AI332" s="2" t="s">
        <v>686</v>
      </c>
      <c r="AJ332" s="2" t="s">
        <v>686</v>
      </c>
      <c r="AL332" s="3" t="s">
        <v>894</v>
      </c>
      <c r="AM332" s="7" t="s">
        <v>781</v>
      </c>
      <c r="AN332" s="7"/>
      <c r="AO332" s="2" t="s">
        <v>685</v>
      </c>
      <c r="AQ332" s="5">
        <v>25218</v>
      </c>
      <c r="AR332" s="2" t="s">
        <v>707</v>
      </c>
      <c r="AS332" s="2" t="s">
        <v>685</v>
      </c>
      <c r="AT332" s="2" t="s">
        <v>882</v>
      </c>
      <c r="AU332" s="2" t="s">
        <v>685</v>
      </c>
      <c r="AV332" s="2" t="s">
        <v>1158</v>
      </c>
      <c r="AW332" s="2" t="s">
        <v>1157</v>
      </c>
      <c r="AX332" s="2" t="s">
        <v>703</v>
      </c>
      <c r="AY332" s="2">
        <v>46350</v>
      </c>
      <c r="AZ332" s="2" t="s">
        <v>684</v>
      </c>
      <c r="BA332" s="2" t="s">
        <v>702</v>
      </c>
      <c r="BB332" s="2" t="s">
        <v>686</v>
      </c>
      <c r="BH332" s="2" t="s">
        <v>701</v>
      </c>
      <c r="BJ332" s="2" t="s">
        <v>686</v>
      </c>
      <c r="BP332" s="2" t="s">
        <v>685</v>
      </c>
      <c r="BQ332" s="2" t="s">
        <v>685</v>
      </c>
      <c r="BR332" s="2" t="s">
        <v>685</v>
      </c>
      <c r="BS332" s="2" t="s">
        <v>685</v>
      </c>
      <c r="BT332" s="2" t="s">
        <v>700</v>
      </c>
      <c r="BU332" s="2" t="str">
        <f t="shared" si="5"/>
        <v>Dan De Vries</v>
      </c>
      <c r="BZ332" s="2">
        <v>46552</v>
      </c>
      <c r="CA332" s="2" t="s">
        <v>684</v>
      </c>
      <c r="CB332" s="5">
        <v>43228</v>
      </c>
      <c r="CC332" s="4">
        <v>0.55427083333333338</v>
      </c>
      <c r="CD332" s="2" t="s">
        <v>683</v>
      </c>
      <c r="CI332" s="2" t="s">
        <v>699</v>
      </c>
    </row>
    <row r="333" spans="1:87" ht="15" customHeight="1" x14ac:dyDescent="0.25">
      <c r="A333" s="6">
        <v>43228.548171296294</v>
      </c>
      <c r="B333" s="6">
        <v>43228.557893518519</v>
      </c>
      <c r="C333" s="2" t="s">
        <v>693</v>
      </c>
      <c r="D333" s="2" t="s">
        <v>1156</v>
      </c>
      <c r="E333" s="2">
        <v>100</v>
      </c>
      <c r="F333" s="2">
        <v>839</v>
      </c>
      <c r="G333" s="2" t="b">
        <v>1</v>
      </c>
      <c r="H333" s="6">
        <v>43228.557893518519</v>
      </c>
      <c r="I333" s="2" t="s">
        <v>1155</v>
      </c>
      <c r="N333" s="2">
        <v>39.728393554687997</v>
      </c>
      <c r="O333" s="2">
        <v>-86.069000244140994</v>
      </c>
      <c r="P333" s="2" t="s">
        <v>690</v>
      </c>
      <c r="Q333" s="2" t="s">
        <v>696</v>
      </c>
      <c r="R333" t="s">
        <v>70</v>
      </c>
      <c r="S333" t="s">
        <v>3383</v>
      </c>
      <c r="T333" s="2" t="s">
        <v>694</v>
      </c>
      <c r="W333" s="2" t="s">
        <v>688</v>
      </c>
      <c r="X333" s="2" t="s">
        <v>687</v>
      </c>
      <c r="Y333" s="2" t="s">
        <v>686</v>
      </c>
      <c r="Z333" s="2" t="s">
        <v>685</v>
      </c>
      <c r="AB333" t="s">
        <v>70</v>
      </c>
      <c r="AC333" t="s">
        <v>3383</v>
      </c>
      <c r="AD333" t="s">
        <v>4106</v>
      </c>
      <c r="AE333" s="2" t="s">
        <v>1084</v>
      </c>
      <c r="AF333" s="2" t="s">
        <v>3363</v>
      </c>
      <c r="AG333" s="2" t="s">
        <v>710</v>
      </c>
      <c r="AH333" s="2" t="s">
        <v>686</v>
      </c>
      <c r="AI333" s="2" t="s">
        <v>686</v>
      </c>
      <c r="AJ333" s="2" t="s">
        <v>686</v>
      </c>
      <c r="AL333" s="3" t="s">
        <v>761</v>
      </c>
      <c r="AO333" s="2" t="s">
        <v>685</v>
      </c>
      <c r="AQ333" s="5">
        <v>28888</v>
      </c>
      <c r="AR333" s="2" t="s">
        <v>707</v>
      </c>
      <c r="AS333" s="2" t="s">
        <v>685</v>
      </c>
      <c r="AT333" s="2" t="s">
        <v>706</v>
      </c>
      <c r="AU333" s="2" t="s">
        <v>685</v>
      </c>
      <c r="AV333" s="2" t="s">
        <v>1154</v>
      </c>
      <c r="AW333" s="2" t="s">
        <v>1153</v>
      </c>
      <c r="AX333" s="2" t="s">
        <v>757</v>
      </c>
      <c r="AY333" s="2">
        <v>46143</v>
      </c>
      <c r="AZ333" s="2" t="s">
        <v>684</v>
      </c>
      <c r="BA333" s="2" t="s">
        <v>702</v>
      </c>
      <c r="BB333" s="2" t="s">
        <v>686</v>
      </c>
      <c r="BH333" s="2" t="s">
        <v>701</v>
      </c>
      <c r="BJ333" s="2" t="s">
        <v>685</v>
      </c>
      <c r="BP333" s="2" t="s">
        <v>685</v>
      </c>
      <c r="BQ333" s="2" t="s">
        <v>685</v>
      </c>
      <c r="BR333" s="2" t="s">
        <v>685</v>
      </c>
      <c r="BS333" s="2" t="s">
        <v>685</v>
      </c>
      <c r="BT333" s="2" t="s">
        <v>700</v>
      </c>
      <c r="BU333" s="2" t="str">
        <f t="shared" si="5"/>
        <v>Daniel Drakan</v>
      </c>
      <c r="BZ333" s="2">
        <v>46203</v>
      </c>
      <c r="CA333" s="2" t="s">
        <v>684</v>
      </c>
      <c r="CB333" s="5">
        <v>43228</v>
      </c>
      <c r="CC333" s="4">
        <v>0.54817129629629624</v>
      </c>
      <c r="CD333" s="2" t="s">
        <v>683</v>
      </c>
      <c r="CI333" s="2" t="s">
        <v>699</v>
      </c>
    </row>
    <row r="334" spans="1:87" ht="15" customHeight="1" x14ac:dyDescent="0.25">
      <c r="A334" s="6">
        <v>43228.546990740739</v>
      </c>
      <c r="B334" s="6">
        <v>43228.557210648149</v>
      </c>
      <c r="C334" s="2" t="s">
        <v>693</v>
      </c>
      <c r="D334" s="2" t="s">
        <v>1137</v>
      </c>
      <c r="E334" s="2">
        <v>100</v>
      </c>
      <c r="F334" s="2">
        <v>883</v>
      </c>
      <c r="G334" s="2" t="b">
        <v>1</v>
      </c>
      <c r="H334" s="6">
        <v>43228.557222222225</v>
      </c>
      <c r="I334" s="2" t="s">
        <v>1136</v>
      </c>
      <c r="N334" s="2">
        <v>40.116592407227003</v>
      </c>
      <c r="O334" s="2">
        <v>-85.772300720215</v>
      </c>
      <c r="P334" s="2" t="s">
        <v>690</v>
      </c>
      <c r="Q334" s="2" t="s">
        <v>696</v>
      </c>
      <c r="R334" t="s">
        <v>107</v>
      </c>
      <c r="S334" t="s">
        <v>3385</v>
      </c>
      <c r="T334" s="2" t="s">
        <v>694</v>
      </c>
      <c r="W334" s="2" t="s">
        <v>688</v>
      </c>
      <c r="X334" s="2" t="s">
        <v>687</v>
      </c>
      <c r="Y334" s="2" t="s">
        <v>685</v>
      </c>
      <c r="AB334" t="s">
        <v>107</v>
      </c>
      <c r="AC334" t="s">
        <v>3385</v>
      </c>
      <c r="AD334" t="s">
        <v>4110</v>
      </c>
      <c r="AE334" s="2" t="s">
        <v>1135</v>
      </c>
      <c r="AF334" s="2" t="s">
        <v>3363</v>
      </c>
      <c r="AG334" s="2" t="s">
        <v>717</v>
      </c>
      <c r="AH334" s="2" t="s">
        <v>686</v>
      </c>
      <c r="AI334" s="2" t="s">
        <v>686</v>
      </c>
      <c r="AJ334" s="2" t="s">
        <v>686</v>
      </c>
      <c r="AL334" s="3" t="s">
        <v>1001</v>
      </c>
      <c r="AM334" s="7" t="s">
        <v>1134</v>
      </c>
      <c r="AN334" s="7"/>
      <c r="AO334" s="2" t="s">
        <v>686</v>
      </c>
      <c r="AP334" s="2" t="s">
        <v>735</v>
      </c>
      <c r="AQ334" s="5">
        <v>26107</v>
      </c>
      <c r="AR334" s="2" t="s">
        <v>707</v>
      </c>
      <c r="AS334" s="2" t="s">
        <v>685</v>
      </c>
      <c r="AT334" s="2" t="s">
        <v>685</v>
      </c>
      <c r="AV334" s="2" t="s">
        <v>1133</v>
      </c>
      <c r="AW334" s="2" t="s">
        <v>1132</v>
      </c>
      <c r="AX334" s="2" t="s">
        <v>703</v>
      </c>
      <c r="AY334" s="2">
        <v>46040</v>
      </c>
      <c r="AZ334" s="2" t="s">
        <v>684</v>
      </c>
      <c r="BA334" s="2" t="s">
        <v>702</v>
      </c>
      <c r="BB334" s="2" t="s">
        <v>686</v>
      </c>
      <c r="BH334" s="2" t="s">
        <v>701</v>
      </c>
      <c r="BJ334" s="2" t="s">
        <v>685</v>
      </c>
      <c r="BP334" s="2" t="s">
        <v>685</v>
      </c>
      <c r="BQ334" s="2" t="s">
        <v>685</v>
      </c>
      <c r="BR334" s="2" t="s">
        <v>685</v>
      </c>
      <c r="BS334" s="2" t="s">
        <v>685</v>
      </c>
      <c r="BT334" s="2" t="s">
        <v>700</v>
      </c>
      <c r="BU334" s="2" t="str">
        <f t="shared" si="5"/>
        <v>Marian Vizconde</v>
      </c>
      <c r="BZ334" s="2">
        <v>46011</v>
      </c>
      <c r="CA334" s="2" t="s">
        <v>684</v>
      </c>
      <c r="CB334" s="5">
        <v>43228</v>
      </c>
      <c r="CC334" s="4">
        <v>0.54699074074074072</v>
      </c>
      <c r="CD334" s="2" t="s">
        <v>683</v>
      </c>
    </row>
    <row r="335" spans="1:87" ht="15" customHeight="1" x14ac:dyDescent="0.25">
      <c r="A335" s="6">
        <v>43228.549212962964</v>
      </c>
      <c r="B335" s="6">
        <v>43228.557187500002</v>
      </c>
      <c r="C335" s="2" t="s">
        <v>693</v>
      </c>
      <c r="D335" s="2" t="s">
        <v>1131</v>
      </c>
      <c r="E335" s="2">
        <v>100</v>
      </c>
      <c r="F335" s="2">
        <v>689</v>
      </c>
      <c r="G335" s="2" t="b">
        <v>1</v>
      </c>
      <c r="H335" s="6">
        <v>43228.557187500002</v>
      </c>
      <c r="I335" s="2" t="s">
        <v>1130</v>
      </c>
      <c r="N335" s="2">
        <v>41.616195678711001</v>
      </c>
      <c r="O335" s="2">
        <v>-87.048896789550994</v>
      </c>
      <c r="P335" s="2" t="s">
        <v>690</v>
      </c>
      <c r="Q335" s="2" t="s">
        <v>696</v>
      </c>
      <c r="R335" t="s">
        <v>91</v>
      </c>
      <c r="S335" t="s">
        <v>3416</v>
      </c>
      <c r="T335" s="2" t="s">
        <v>694</v>
      </c>
      <c r="W335" s="2" t="s">
        <v>688</v>
      </c>
      <c r="X335" s="2" t="s">
        <v>687</v>
      </c>
      <c r="Y335" s="2" t="s">
        <v>685</v>
      </c>
      <c r="AB335" t="s">
        <v>91</v>
      </c>
      <c r="AC335" t="s">
        <v>3416</v>
      </c>
      <c r="AD335" t="s">
        <v>4111</v>
      </c>
      <c r="AE335" s="2" t="s">
        <v>1129</v>
      </c>
      <c r="AF335" s="2" t="s">
        <v>3363</v>
      </c>
      <c r="AG335" s="2" t="s">
        <v>717</v>
      </c>
      <c r="AH335" s="2" t="s">
        <v>686</v>
      </c>
      <c r="AI335" s="2" t="s">
        <v>686</v>
      </c>
      <c r="AJ335" s="2" t="s">
        <v>686</v>
      </c>
      <c r="AL335" s="3" t="s">
        <v>930</v>
      </c>
      <c r="AO335" s="2" t="s">
        <v>685</v>
      </c>
      <c r="AQ335" s="5">
        <v>31936</v>
      </c>
      <c r="AR335" s="2" t="s">
        <v>707</v>
      </c>
      <c r="AS335" s="2" t="s">
        <v>685</v>
      </c>
      <c r="AT335" s="2" t="s">
        <v>685</v>
      </c>
      <c r="AV335" s="2" t="s">
        <v>1128</v>
      </c>
      <c r="AW335" s="2" t="s">
        <v>1127</v>
      </c>
      <c r="AX335" s="2" t="s">
        <v>703</v>
      </c>
      <c r="AY335" s="2">
        <v>46304</v>
      </c>
      <c r="BA335" s="2" t="s">
        <v>702</v>
      </c>
      <c r="BB335" s="2" t="s">
        <v>686</v>
      </c>
      <c r="BH335" s="2" t="s">
        <v>701</v>
      </c>
      <c r="BJ335" s="2" t="s">
        <v>685</v>
      </c>
      <c r="BP335" s="2" t="s">
        <v>685</v>
      </c>
      <c r="BQ335" s="2" t="s">
        <v>685</v>
      </c>
      <c r="BR335" s="2" t="s">
        <v>685</v>
      </c>
      <c r="BS335" s="2" t="s">
        <v>685</v>
      </c>
      <c r="BT335" s="2" t="s">
        <v>700</v>
      </c>
      <c r="BU335" s="2" t="str">
        <f t="shared" si="5"/>
        <v>Jaron Hortensius</v>
      </c>
      <c r="BZ335" s="2">
        <v>46304</v>
      </c>
      <c r="CA335" s="2" t="s">
        <v>684</v>
      </c>
      <c r="CB335" s="5">
        <v>43228</v>
      </c>
      <c r="CC335" s="4">
        <v>0.54921296296296296</v>
      </c>
      <c r="CD335" s="2" t="s">
        <v>683</v>
      </c>
      <c r="CH335" s="2" t="s">
        <v>686</v>
      </c>
    </row>
    <row r="336" spans="1:87" ht="15" customHeight="1" x14ac:dyDescent="0.25">
      <c r="A336" s="6">
        <v>43228.55300925926</v>
      </c>
      <c r="B336" s="6">
        <v>43228.55704861111</v>
      </c>
      <c r="C336" s="2" t="s">
        <v>693</v>
      </c>
      <c r="D336" s="2" t="s">
        <v>1030</v>
      </c>
      <c r="E336" s="2">
        <v>100</v>
      </c>
      <c r="F336" s="2">
        <v>349</v>
      </c>
      <c r="G336" s="2" t="b">
        <v>1</v>
      </c>
      <c r="H336" s="6">
        <v>43228.55704861111</v>
      </c>
      <c r="I336" s="2" t="s">
        <v>1126</v>
      </c>
      <c r="N336" s="2">
        <v>40.792404174805</v>
      </c>
      <c r="O336" s="2">
        <v>-86.37979888916</v>
      </c>
      <c r="P336" s="2" t="s">
        <v>690</v>
      </c>
      <c r="Q336" s="2" t="s">
        <v>696</v>
      </c>
      <c r="R336" t="s">
        <v>108</v>
      </c>
      <c r="S336" t="s">
        <v>3382</v>
      </c>
      <c r="T336" s="2" t="s">
        <v>694</v>
      </c>
      <c r="W336" s="2" t="s">
        <v>688</v>
      </c>
      <c r="X336" s="2" t="s">
        <v>720</v>
      </c>
      <c r="Y336" s="2" t="s">
        <v>686</v>
      </c>
      <c r="Z336" s="2" t="s">
        <v>685</v>
      </c>
      <c r="AB336" t="s">
        <v>108</v>
      </c>
      <c r="AC336" t="s">
        <v>3382</v>
      </c>
      <c r="AD336" t="s">
        <v>4112</v>
      </c>
      <c r="AE336" s="2" t="s">
        <v>1125</v>
      </c>
      <c r="AF336" s="2" t="s">
        <v>3363</v>
      </c>
      <c r="AG336" s="2" t="s">
        <v>710</v>
      </c>
      <c r="AH336" s="2" t="s">
        <v>686</v>
      </c>
      <c r="AI336" s="2" t="s">
        <v>686</v>
      </c>
      <c r="AJ336" s="2" t="s">
        <v>686</v>
      </c>
      <c r="AM336" s="7" t="s">
        <v>1000</v>
      </c>
      <c r="AN336" s="7"/>
      <c r="AO336" s="2" t="s">
        <v>685</v>
      </c>
      <c r="AQ336" s="5">
        <v>29319</v>
      </c>
      <c r="AR336" s="2" t="s">
        <v>707</v>
      </c>
      <c r="AS336" s="2" t="s">
        <v>685</v>
      </c>
      <c r="AT336" s="2" t="s">
        <v>685</v>
      </c>
      <c r="AV336" s="2" t="s">
        <v>1124</v>
      </c>
      <c r="AW336" s="2" t="s">
        <v>1123</v>
      </c>
      <c r="AX336" s="2" t="s">
        <v>703</v>
      </c>
      <c r="AY336" s="2">
        <v>46947</v>
      </c>
      <c r="BA336" s="2" t="s">
        <v>702</v>
      </c>
      <c r="BB336" s="2" t="s">
        <v>686</v>
      </c>
      <c r="BH336" s="2" t="s">
        <v>701</v>
      </c>
      <c r="BJ336" s="2" t="s">
        <v>685</v>
      </c>
      <c r="BP336" s="2" t="s">
        <v>685</v>
      </c>
      <c r="BQ336" s="2" t="s">
        <v>685</v>
      </c>
      <c r="BR336" s="2" t="s">
        <v>685</v>
      </c>
      <c r="BS336" s="2" t="s">
        <v>685</v>
      </c>
      <c r="BT336" s="2" t="s">
        <v>700</v>
      </c>
      <c r="BU336" s="2" t="str">
        <f t="shared" si="5"/>
        <v>Marlon Stawarski</v>
      </c>
      <c r="BZ336" s="2">
        <v>46947</v>
      </c>
      <c r="CA336" s="2" t="s">
        <v>684</v>
      </c>
      <c r="CB336" s="5">
        <v>43228</v>
      </c>
      <c r="CC336" s="4">
        <v>0.55300925925925926</v>
      </c>
      <c r="CD336" s="2" t="s">
        <v>683</v>
      </c>
      <c r="CI336" s="2" t="s">
        <v>699</v>
      </c>
    </row>
    <row r="337" spans="1:87" ht="15" customHeight="1" x14ac:dyDescent="0.25">
      <c r="A337" s="6">
        <v>43228.550451388888</v>
      </c>
      <c r="B337" s="6">
        <v>43228.556550925925</v>
      </c>
      <c r="C337" s="2" t="s">
        <v>693</v>
      </c>
      <c r="D337" s="2" t="s">
        <v>1113</v>
      </c>
      <c r="E337" s="2">
        <v>100</v>
      </c>
      <c r="F337" s="2">
        <v>527</v>
      </c>
      <c r="G337" s="2" t="b">
        <v>1</v>
      </c>
      <c r="H337" s="6">
        <v>43228.556562500002</v>
      </c>
      <c r="I337" s="2" t="s">
        <v>1112</v>
      </c>
      <c r="N337" s="2">
        <v>39.028198242187997</v>
      </c>
      <c r="O337" s="2">
        <v>-85.630401611327997</v>
      </c>
      <c r="P337" s="2" t="s">
        <v>690</v>
      </c>
      <c r="Q337" s="2" t="s">
        <v>696</v>
      </c>
      <c r="R337" t="s">
        <v>104</v>
      </c>
      <c r="S337" t="s">
        <v>3445</v>
      </c>
      <c r="T337" s="2" t="s">
        <v>694</v>
      </c>
      <c r="W337" s="2" t="s">
        <v>688</v>
      </c>
      <c r="X337" s="2" t="s">
        <v>720</v>
      </c>
      <c r="Y337" s="2" t="s">
        <v>685</v>
      </c>
      <c r="AB337" t="s">
        <v>104</v>
      </c>
      <c r="AC337" t="s">
        <v>3445</v>
      </c>
      <c r="AD337" t="s">
        <v>4115</v>
      </c>
      <c r="AE337" s="2" t="s">
        <v>1111</v>
      </c>
      <c r="AF337" s="2" t="s">
        <v>3363</v>
      </c>
      <c r="AG337" s="2" t="s">
        <v>710</v>
      </c>
      <c r="AH337" s="2" t="s">
        <v>686</v>
      </c>
      <c r="AI337" s="2" t="s">
        <v>686</v>
      </c>
      <c r="AJ337" s="2" t="s">
        <v>686</v>
      </c>
      <c r="AM337" s="7" t="s">
        <v>845</v>
      </c>
      <c r="AN337" s="7"/>
      <c r="AO337" s="2" t="s">
        <v>685</v>
      </c>
      <c r="AQ337" s="5">
        <v>26701</v>
      </c>
      <c r="AR337" s="2" t="s">
        <v>707</v>
      </c>
      <c r="AS337" s="2" t="s">
        <v>685</v>
      </c>
      <c r="AT337" s="2" t="s">
        <v>685</v>
      </c>
      <c r="AV337" s="2" t="s">
        <v>1110</v>
      </c>
      <c r="AW337" s="2" t="s">
        <v>1109</v>
      </c>
      <c r="AX337" s="2" t="s">
        <v>757</v>
      </c>
      <c r="AY337" s="2">
        <v>47265</v>
      </c>
      <c r="AZ337" s="2" t="s">
        <v>684</v>
      </c>
      <c r="BA337" s="2" t="s">
        <v>702</v>
      </c>
      <c r="BB337" s="2" t="s">
        <v>686</v>
      </c>
      <c r="BH337" s="2" t="s">
        <v>701</v>
      </c>
      <c r="BJ337" s="2" t="s">
        <v>685</v>
      </c>
      <c r="BP337" s="2" t="s">
        <v>685</v>
      </c>
      <c r="BQ337" s="2" t="s">
        <v>685</v>
      </c>
      <c r="BR337" s="2" t="s">
        <v>685</v>
      </c>
      <c r="BS337" s="2" t="s">
        <v>685</v>
      </c>
      <c r="BT337" s="2" t="s">
        <v>700</v>
      </c>
      <c r="BU337" s="2" t="str">
        <f t="shared" si="5"/>
        <v>Lyle Holofernes</v>
      </c>
      <c r="BZ337" s="2">
        <v>47265</v>
      </c>
      <c r="CA337" s="2" t="s">
        <v>684</v>
      </c>
      <c r="CB337" s="5">
        <v>43228</v>
      </c>
      <c r="CC337" s="4">
        <v>0.55045138888888889</v>
      </c>
      <c r="CD337" s="2" t="s">
        <v>683</v>
      </c>
    </row>
    <row r="338" spans="1:87" ht="15" customHeight="1" x14ac:dyDescent="0.25">
      <c r="A338" s="6">
        <v>43228.553749999999</v>
      </c>
      <c r="B338" s="6">
        <v>43228.556458333333</v>
      </c>
      <c r="C338" s="2" t="s">
        <v>693</v>
      </c>
      <c r="D338" s="2" t="s">
        <v>1104</v>
      </c>
      <c r="E338" s="2">
        <v>100</v>
      </c>
      <c r="F338" s="2">
        <v>234</v>
      </c>
      <c r="G338" s="2" t="b">
        <v>1</v>
      </c>
      <c r="H338" s="6">
        <v>43228.556458333333</v>
      </c>
      <c r="I338" s="2" t="s">
        <v>1103</v>
      </c>
      <c r="N338" s="2">
        <v>40.713394165038999</v>
      </c>
      <c r="O338" s="2">
        <v>-85.16480255127</v>
      </c>
      <c r="P338" s="2" t="s">
        <v>690</v>
      </c>
      <c r="Q338" s="2" t="s">
        <v>696</v>
      </c>
      <c r="R338" t="s">
        <v>76</v>
      </c>
      <c r="S338" t="s">
        <v>3441</v>
      </c>
      <c r="T338" s="2" t="s">
        <v>694</v>
      </c>
      <c r="W338" s="2" t="s">
        <v>688</v>
      </c>
      <c r="X338" s="2" t="s">
        <v>687</v>
      </c>
      <c r="Y338" s="2" t="s">
        <v>686</v>
      </c>
      <c r="Z338" s="2" t="s">
        <v>685</v>
      </c>
      <c r="AB338" t="s">
        <v>76</v>
      </c>
      <c r="AC338" t="s">
        <v>3441</v>
      </c>
      <c r="AD338"/>
      <c r="AE338" s="2" t="s">
        <v>1102</v>
      </c>
      <c r="AF338" s="2" t="s">
        <v>3363</v>
      </c>
      <c r="AG338" s="2" t="s">
        <v>710</v>
      </c>
      <c r="AH338" s="2" t="s">
        <v>686</v>
      </c>
      <c r="AI338" s="2" t="s">
        <v>686</v>
      </c>
      <c r="AJ338" s="2" t="s">
        <v>686</v>
      </c>
      <c r="AL338" s="3" t="s">
        <v>709</v>
      </c>
      <c r="AM338" s="7" t="s">
        <v>708</v>
      </c>
      <c r="AN338" s="7"/>
      <c r="AO338" s="2" t="s">
        <v>686</v>
      </c>
      <c r="AP338" s="2" t="s">
        <v>735</v>
      </c>
      <c r="AQ338" s="5">
        <v>24808</v>
      </c>
      <c r="AR338" s="2" t="s">
        <v>707</v>
      </c>
      <c r="AS338" s="2" t="s">
        <v>685</v>
      </c>
      <c r="AT338" s="2" t="s">
        <v>685</v>
      </c>
      <c r="AV338" s="2" t="s">
        <v>1101</v>
      </c>
      <c r="AW338" s="2" t="s">
        <v>923</v>
      </c>
      <c r="AX338" s="2" t="s">
        <v>703</v>
      </c>
      <c r="AY338" s="2">
        <v>46835</v>
      </c>
      <c r="AZ338" s="2" t="s">
        <v>684</v>
      </c>
      <c r="BA338" s="2" t="s">
        <v>702</v>
      </c>
      <c r="BB338" s="2" t="s">
        <v>686</v>
      </c>
      <c r="BH338" s="2" t="s">
        <v>701</v>
      </c>
      <c r="BJ338" s="2" t="s">
        <v>685</v>
      </c>
      <c r="BP338" s="2" t="s">
        <v>685</v>
      </c>
      <c r="BQ338" s="2" t="s">
        <v>685</v>
      </c>
      <c r="BR338" s="2" t="s">
        <v>685</v>
      </c>
      <c r="BS338" s="2" t="s">
        <v>685</v>
      </c>
      <c r="BT338" s="2" t="s">
        <v>700</v>
      </c>
      <c r="BU338" s="2" t="str">
        <f t="shared" si="5"/>
        <v>Edson Krajnc</v>
      </c>
      <c r="BZ338" s="2">
        <v>46714</v>
      </c>
      <c r="CA338" s="2" t="s">
        <v>684</v>
      </c>
      <c r="CB338" s="5">
        <v>43228</v>
      </c>
      <c r="CC338" s="4">
        <v>0.55374999999999996</v>
      </c>
      <c r="CD338" s="2" t="s">
        <v>683</v>
      </c>
      <c r="CI338" s="2" t="s">
        <v>699</v>
      </c>
    </row>
    <row r="339" spans="1:87" ht="15" customHeight="1" x14ac:dyDescent="0.25">
      <c r="A339" s="6">
        <v>43228.548136574071</v>
      </c>
      <c r="B339" s="6">
        <v>43228.556087962963</v>
      </c>
      <c r="C339" s="2" t="s">
        <v>693</v>
      </c>
      <c r="D339" s="2" t="s">
        <v>879</v>
      </c>
      <c r="E339" s="2">
        <v>100</v>
      </c>
      <c r="F339" s="2">
        <v>687</v>
      </c>
      <c r="G339" s="2" t="b">
        <v>1</v>
      </c>
      <c r="H339" s="6">
        <v>43228.55609953704</v>
      </c>
      <c r="I339" s="2" t="s">
        <v>1095</v>
      </c>
      <c r="N339" s="2">
        <v>39.815002441406001</v>
      </c>
      <c r="O339" s="2">
        <v>-85.783500671387003</v>
      </c>
      <c r="P339" s="2" t="s">
        <v>690</v>
      </c>
      <c r="Q339" s="2" t="s">
        <v>696</v>
      </c>
      <c r="R339" t="s">
        <v>71</v>
      </c>
      <c r="S339" t="s">
        <v>3396</v>
      </c>
      <c r="T339" s="2" t="s">
        <v>694</v>
      </c>
      <c r="W339" s="2" t="s">
        <v>688</v>
      </c>
      <c r="X339" s="2" t="s">
        <v>720</v>
      </c>
      <c r="Y339" s="2" t="s">
        <v>686</v>
      </c>
      <c r="Z339" s="2" t="s">
        <v>685</v>
      </c>
      <c r="AB339" t="s">
        <v>71</v>
      </c>
      <c r="AC339" t="s">
        <v>3396</v>
      </c>
      <c r="AD339" t="s">
        <v>4118</v>
      </c>
      <c r="AE339" s="2" t="s">
        <v>1094</v>
      </c>
      <c r="AF339" s="2" t="s">
        <v>3363</v>
      </c>
      <c r="AG339" s="2" t="s">
        <v>1032</v>
      </c>
      <c r="AH339" s="2" t="s">
        <v>686</v>
      </c>
      <c r="AI339" s="2" t="s">
        <v>686</v>
      </c>
      <c r="AJ339" s="2" t="s">
        <v>686</v>
      </c>
      <c r="AM339" s="7" t="s">
        <v>736</v>
      </c>
      <c r="AN339" s="7"/>
      <c r="AO339" s="2" t="s">
        <v>686</v>
      </c>
      <c r="AP339" s="2" t="s">
        <v>735</v>
      </c>
      <c r="AQ339" s="5">
        <v>24842</v>
      </c>
      <c r="AR339" s="2" t="s">
        <v>707</v>
      </c>
      <c r="AS339" s="2" t="s">
        <v>686</v>
      </c>
      <c r="AT339" s="2" t="s">
        <v>706</v>
      </c>
      <c r="AU339" s="2" t="s">
        <v>685</v>
      </c>
      <c r="AV339" s="2" t="s">
        <v>1093</v>
      </c>
      <c r="AW339" s="2" t="s">
        <v>1092</v>
      </c>
      <c r="AX339" s="2" t="s">
        <v>703</v>
      </c>
      <c r="AY339" s="2">
        <v>46163</v>
      </c>
      <c r="AZ339" s="2" t="s">
        <v>684</v>
      </c>
      <c r="BA339" s="2" t="s">
        <v>702</v>
      </c>
      <c r="BB339" s="2" t="s">
        <v>686</v>
      </c>
      <c r="BH339" s="2" t="s">
        <v>701</v>
      </c>
      <c r="BJ339" s="2" t="s">
        <v>685</v>
      </c>
      <c r="BP339" s="2" t="s">
        <v>685</v>
      </c>
      <c r="BQ339" s="2" t="s">
        <v>685</v>
      </c>
      <c r="BR339" s="2" t="s">
        <v>685</v>
      </c>
      <c r="BS339" s="2" t="s">
        <v>685</v>
      </c>
      <c r="BT339" s="2" t="s">
        <v>700</v>
      </c>
      <c r="BU339" s="2" t="str">
        <f t="shared" si="5"/>
        <v>Dashiell Mcfoy</v>
      </c>
      <c r="BZ339" s="2">
        <v>46140</v>
      </c>
      <c r="CA339" s="2" t="s">
        <v>684</v>
      </c>
      <c r="CB339" s="5">
        <v>43228</v>
      </c>
      <c r="CC339" s="4">
        <v>0.54813657407407412</v>
      </c>
      <c r="CD339" s="2" t="s">
        <v>683</v>
      </c>
      <c r="CI339" s="2" t="s">
        <v>699</v>
      </c>
    </row>
    <row r="340" spans="1:87" ht="15" customHeight="1" x14ac:dyDescent="0.25">
      <c r="A340" s="6">
        <v>43228.552314814813</v>
      </c>
      <c r="B340" s="6">
        <v>43228.555925925924</v>
      </c>
      <c r="C340" s="2" t="s">
        <v>693</v>
      </c>
      <c r="D340" s="2" t="s">
        <v>1091</v>
      </c>
      <c r="E340" s="2">
        <v>100</v>
      </c>
      <c r="F340" s="2">
        <v>311</v>
      </c>
      <c r="G340" s="2" t="b">
        <v>1</v>
      </c>
      <c r="H340" s="6">
        <v>43228.555925925924</v>
      </c>
      <c r="I340" s="2" t="s">
        <v>1090</v>
      </c>
      <c r="N340" s="2">
        <v>40.422393798827997</v>
      </c>
      <c r="O340" s="2">
        <v>-86.803100585937997</v>
      </c>
      <c r="P340" s="2" t="s">
        <v>690</v>
      </c>
      <c r="Q340" s="2" t="s">
        <v>696</v>
      </c>
      <c r="R340" t="s">
        <v>139</v>
      </c>
      <c r="S340" t="s">
        <v>3438</v>
      </c>
      <c r="T340" s="2" t="s">
        <v>694</v>
      </c>
      <c r="W340" s="2" t="s">
        <v>688</v>
      </c>
      <c r="X340" s="2" t="s">
        <v>687</v>
      </c>
      <c r="Y340" s="2" t="s">
        <v>685</v>
      </c>
      <c r="AB340" t="s">
        <v>139</v>
      </c>
      <c r="AC340" t="s">
        <v>3438</v>
      </c>
      <c r="AD340" t="s">
        <v>4119</v>
      </c>
      <c r="AE340" s="2" t="s">
        <v>1089</v>
      </c>
      <c r="AF340" s="2" t="s">
        <v>3363</v>
      </c>
      <c r="AG340" s="2" t="s">
        <v>710</v>
      </c>
      <c r="AH340" s="2" t="s">
        <v>686</v>
      </c>
      <c r="AI340" s="2" t="s">
        <v>686</v>
      </c>
      <c r="AJ340" s="2" t="s">
        <v>686</v>
      </c>
      <c r="AL340" s="3" t="s">
        <v>930</v>
      </c>
      <c r="AM340" s="7" t="s">
        <v>872</v>
      </c>
      <c r="AN340" s="7"/>
      <c r="AO340" s="2" t="s">
        <v>685</v>
      </c>
      <c r="AQ340" s="5">
        <v>32015</v>
      </c>
      <c r="AR340" s="2" t="s">
        <v>707</v>
      </c>
      <c r="AS340" s="2" t="s">
        <v>685</v>
      </c>
      <c r="AT340" s="2" t="s">
        <v>685</v>
      </c>
      <c r="AV340" s="2" t="s">
        <v>1088</v>
      </c>
      <c r="AW340" s="2" t="s">
        <v>1087</v>
      </c>
      <c r="AX340" s="2" t="s">
        <v>757</v>
      </c>
      <c r="AY340" s="2">
        <v>47905</v>
      </c>
      <c r="BA340" s="2" t="s">
        <v>702</v>
      </c>
      <c r="BB340" s="2" t="s">
        <v>686</v>
      </c>
      <c r="BH340" s="2" t="s">
        <v>701</v>
      </c>
      <c r="BJ340" s="2" t="s">
        <v>686</v>
      </c>
      <c r="BP340" s="2" t="s">
        <v>685</v>
      </c>
      <c r="BQ340" s="2" t="s">
        <v>685</v>
      </c>
      <c r="BR340" s="2" t="s">
        <v>685</v>
      </c>
      <c r="BS340" s="2" t="s">
        <v>685</v>
      </c>
      <c r="BT340" s="2" t="s">
        <v>700</v>
      </c>
      <c r="BU340" s="2" t="str">
        <f t="shared" si="5"/>
        <v>Winston Dahar</v>
      </c>
      <c r="BZ340" s="2">
        <v>47905</v>
      </c>
      <c r="CA340" s="2" t="s">
        <v>684</v>
      </c>
      <c r="CB340" s="5">
        <v>43228</v>
      </c>
      <c r="CC340" s="4">
        <v>0.55231481481481481</v>
      </c>
      <c r="CD340" s="2" t="s">
        <v>683</v>
      </c>
    </row>
    <row r="341" spans="1:87" ht="15" customHeight="1" x14ac:dyDescent="0.25">
      <c r="A341" s="6">
        <v>43228.552384259259</v>
      </c>
      <c r="B341" s="6">
        <v>43228.555844907409</v>
      </c>
      <c r="C341" s="2" t="s">
        <v>693</v>
      </c>
      <c r="D341" s="2" t="s">
        <v>1086</v>
      </c>
      <c r="E341" s="2">
        <v>100</v>
      </c>
      <c r="F341" s="2">
        <v>299</v>
      </c>
      <c r="G341" s="2" t="b">
        <v>1</v>
      </c>
      <c r="H341" s="6">
        <v>43228.555844907409</v>
      </c>
      <c r="I341" s="2" t="s">
        <v>1085</v>
      </c>
      <c r="N341" s="2">
        <v>41.848297119141002</v>
      </c>
      <c r="O341" s="2">
        <v>-87.651702880859006</v>
      </c>
      <c r="P341" s="2" t="s">
        <v>690</v>
      </c>
      <c r="Q341" s="2" t="s">
        <v>696</v>
      </c>
      <c r="R341" t="s">
        <v>57</v>
      </c>
      <c r="S341" t="s">
        <v>3395</v>
      </c>
      <c r="T341" s="2" t="s">
        <v>694</v>
      </c>
      <c r="W341" s="2" t="s">
        <v>688</v>
      </c>
      <c r="X341" s="2" t="s">
        <v>687</v>
      </c>
      <c r="Y341" s="2" t="s">
        <v>686</v>
      </c>
      <c r="Z341" s="2" t="s">
        <v>685</v>
      </c>
      <c r="AB341" t="s">
        <v>57</v>
      </c>
      <c r="AC341" t="s">
        <v>3395</v>
      </c>
      <c r="AD341" t="s">
        <v>4120</v>
      </c>
      <c r="AE341" s="2" t="s">
        <v>1084</v>
      </c>
      <c r="AF341" s="2" t="s">
        <v>3363</v>
      </c>
      <c r="AG341" s="2" t="s">
        <v>710</v>
      </c>
      <c r="AH341" s="2" t="s">
        <v>686</v>
      </c>
      <c r="AI341" s="2" t="s">
        <v>686</v>
      </c>
      <c r="AJ341" s="2" t="s">
        <v>686</v>
      </c>
      <c r="AL341" s="3" t="s">
        <v>1014</v>
      </c>
      <c r="AM341" s="7" t="s">
        <v>736</v>
      </c>
      <c r="AN341" s="7"/>
      <c r="AO341" s="2" t="s">
        <v>685</v>
      </c>
      <c r="AQ341" s="5">
        <v>28888</v>
      </c>
      <c r="AR341" s="2" t="s">
        <v>707</v>
      </c>
      <c r="AS341" s="2" t="s">
        <v>685</v>
      </c>
      <c r="AT341" s="2" t="s">
        <v>706</v>
      </c>
      <c r="AU341" s="2" t="s">
        <v>685</v>
      </c>
      <c r="AV341" s="2" t="s">
        <v>1083</v>
      </c>
      <c r="AW341" s="2" t="s">
        <v>828</v>
      </c>
      <c r="AX341" s="2" t="s">
        <v>703</v>
      </c>
      <c r="AY341" s="2">
        <v>46143</v>
      </c>
      <c r="AZ341" s="2" t="s">
        <v>684</v>
      </c>
      <c r="BA341" s="2" t="s">
        <v>702</v>
      </c>
      <c r="BB341" s="2" t="s">
        <v>686</v>
      </c>
      <c r="BH341" s="2" t="s">
        <v>701</v>
      </c>
      <c r="BJ341" s="2" t="s">
        <v>685</v>
      </c>
      <c r="BP341" s="2" t="s">
        <v>685</v>
      </c>
      <c r="BQ341" s="2" t="s">
        <v>685</v>
      </c>
      <c r="BR341" s="2" t="s">
        <v>685</v>
      </c>
      <c r="BS341" s="2" t="s">
        <v>685</v>
      </c>
      <c r="BT341" s="2" t="s">
        <v>700</v>
      </c>
      <c r="BU341" s="2" t="str">
        <f t="shared" si="5"/>
        <v>Carlton Sangree</v>
      </c>
      <c r="CA341" s="2" t="s">
        <v>684</v>
      </c>
      <c r="CB341" s="5">
        <v>43228</v>
      </c>
      <c r="CC341" s="4">
        <v>0.55238425925925927</v>
      </c>
      <c r="CD341" s="2" t="s">
        <v>683</v>
      </c>
      <c r="CH341" s="2" t="s">
        <v>686</v>
      </c>
      <c r="CI341" s="2" t="s">
        <v>699</v>
      </c>
    </row>
    <row r="342" spans="1:87" ht="15" customHeight="1" x14ac:dyDescent="0.25">
      <c r="A342" s="6">
        <v>43228.546388888892</v>
      </c>
      <c r="B342" s="6">
        <v>43228.555474537039</v>
      </c>
      <c r="C342" s="2" t="s">
        <v>693</v>
      </c>
      <c r="D342" s="2" t="s">
        <v>1082</v>
      </c>
      <c r="E342" s="2">
        <v>100</v>
      </c>
      <c r="F342" s="2">
        <v>784</v>
      </c>
      <c r="G342" s="2" t="b">
        <v>1</v>
      </c>
      <c r="H342" s="6">
        <v>43228.555474537039</v>
      </c>
      <c r="I342" s="2" t="s">
        <v>1081</v>
      </c>
      <c r="N342" s="2">
        <v>41.602493286132997</v>
      </c>
      <c r="O342" s="2">
        <v>-86.264297485352003</v>
      </c>
      <c r="P342" s="2" t="s">
        <v>690</v>
      </c>
      <c r="Q342" s="2" t="s">
        <v>696</v>
      </c>
      <c r="R342" t="s">
        <v>83</v>
      </c>
      <c r="S342" t="s">
        <v>3439</v>
      </c>
      <c r="T342" s="2" t="s">
        <v>694</v>
      </c>
      <c r="W342" s="2" t="s">
        <v>688</v>
      </c>
      <c r="X342" s="2" t="s">
        <v>687</v>
      </c>
      <c r="Y342" s="2" t="s">
        <v>686</v>
      </c>
      <c r="Z342" s="2" t="s">
        <v>685</v>
      </c>
      <c r="AA342" s="2">
        <v>1863906</v>
      </c>
      <c r="AB342" t="s">
        <v>83</v>
      </c>
      <c r="AC342" t="s">
        <v>3439</v>
      </c>
      <c r="AD342" t="s">
        <v>4121</v>
      </c>
      <c r="AE342" s="2" t="s">
        <v>1080</v>
      </c>
      <c r="AF342" s="2" t="s">
        <v>3363</v>
      </c>
      <c r="AG342" s="2" t="s">
        <v>710</v>
      </c>
      <c r="AH342" s="2" t="s">
        <v>686</v>
      </c>
      <c r="AI342" s="2" t="s">
        <v>686</v>
      </c>
      <c r="AJ342" s="2" t="s">
        <v>686</v>
      </c>
      <c r="AL342" s="3" t="s">
        <v>761</v>
      </c>
      <c r="AO342" s="2" t="s">
        <v>685</v>
      </c>
      <c r="AQ342" s="5">
        <v>28287</v>
      </c>
      <c r="AR342" s="2" t="s">
        <v>707</v>
      </c>
      <c r="AS342" s="2" t="s">
        <v>685</v>
      </c>
      <c r="AT342" s="2" t="s">
        <v>685</v>
      </c>
      <c r="AV342" s="2" t="s">
        <v>1079</v>
      </c>
      <c r="AW342" s="2" t="s">
        <v>1078</v>
      </c>
      <c r="AX342" s="2" t="s">
        <v>757</v>
      </c>
      <c r="AY342" s="2">
        <v>46544</v>
      </c>
      <c r="AZ342" s="2" t="s">
        <v>684</v>
      </c>
      <c r="BA342" s="2" t="s">
        <v>702</v>
      </c>
      <c r="BB342" s="2" t="s">
        <v>686</v>
      </c>
      <c r="BH342" s="2" t="s">
        <v>701</v>
      </c>
      <c r="BJ342" s="2" t="s">
        <v>686</v>
      </c>
      <c r="BP342" s="2" t="s">
        <v>685</v>
      </c>
      <c r="BQ342" s="2" t="s">
        <v>685</v>
      </c>
      <c r="BR342" s="2" t="s">
        <v>685</v>
      </c>
      <c r="BS342" s="2" t="s">
        <v>685</v>
      </c>
      <c r="BT342" s="2" t="s">
        <v>700</v>
      </c>
      <c r="BU342" s="2" t="str">
        <f t="shared" si="5"/>
        <v>Garrison Blaskiewicz</v>
      </c>
      <c r="BZ342" s="2">
        <v>46544</v>
      </c>
      <c r="CA342" s="2" t="s">
        <v>684</v>
      </c>
      <c r="CB342" s="5">
        <v>43228</v>
      </c>
      <c r="CC342" s="4">
        <v>0.54638888888888892</v>
      </c>
      <c r="CD342" s="2" t="s">
        <v>683</v>
      </c>
      <c r="CI342" s="2" t="s">
        <v>699</v>
      </c>
    </row>
    <row r="343" spans="1:87" ht="15" customHeight="1" x14ac:dyDescent="0.25">
      <c r="A343" s="6">
        <v>43228.548715277779</v>
      </c>
      <c r="B343" s="6">
        <v>43228.555335648147</v>
      </c>
      <c r="C343" s="2" t="s">
        <v>693</v>
      </c>
      <c r="D343" s="2" t="s">
        <v>1077</v>
      </c>
      <c r="E343" s="2">
        <v>100</v>
      </c>
      <c r="F343" s="2">
        <v>572</v>
      </c>
      <c r="G343" s="2" t="b">
        <v>1</v>
      </c>
      <c r="H343" s="6">
        <v>43228.555335648147</v>
      </c>
      <c r="I343" s="2" t="s">
        <v>1076</v>
      </c>
      <c r="N343" s="2">
        <v>41.899795532227003</v>
      </c>
      <c r="O343" s="2">
        <v>-87.63680267334</v>
      </c>
      <c r="P343" s="2" t="s">
        <v>690</v>
      </c>
      <c r="Q343" s="2" t="s">
        <v>696</v>
      </c>
      <c r="R343" t="s">
        <v>84</v>
      </c>
      <c r="S343" t="s">
        <v>3373</v>
      </c>
      <c r="T343" s="2" t="s">
        <v>791</v>
      </c>
      <c r="U343" s="2" t="s">
        <v>964</v>
      </c>
      <c r="W343" s="2" t="s">
        <v>688</v>
      </c>
      <c r="X343" s="2" t="s">
        <v>687</v>
      </c>
      <c r="Y343" s="2" t="s">
        <v>686</v>
      </c>
      <c r="Z343" s="2" t="s">
        <v>685</v>
      </c>
      <c r="AB343" t="s">
        <v>84</v>
      </c>
      <c r="AC343" t="s">
        <v>3373</v>
      </c>
      <c r="AD343" t="s">
        <v>4122</v>
      </c>
      <c r="AE343" s="2" t="s">
        <v>1075</v>
      </c>
      <c r="AF343" s="2" t="s">
        <v>3363</v>
      </c>
      <c r="AG343" s="2" t="s">
        <v>710</v>
      </c>
      <c r="AH343" s="2" t="s">
        <v>686</v>
      </c>
      <c r="AI343" s="2" t="s">
        <v>686</v>
      </c>
      <c r="AJ343" s="2" t="s">
        <v>686</v>
      </c>
      <c r="AL343" s="3" t="s">
        <v>1014</v>
      </c>
      <c r="AM343" s="7" t="s">
        <v>736</v>
      </c>
      <c r="AN343" s="7"/>
      <c r="AO343" s="2" t="s">
        <v>686</v>
      </c>
      <c r="AP343" s="2" t="s">
        <v>735</v>
      </c>
      <c r="AQ343" s="5">
        <v>27834</v>
      </c>
      <c r="AR343" s="2" t="s">
        <v>707</v>
      </c>
      <c r="AS343" s="2" t="s">
        <v>685</v>
      </c>
      <c r="AT343" s="2" t="s">
        <v>685</v>
      </c>
      <c r="AV343" s="2" t="s">
        <v>1074</v>
      </c>
      <c r="AW343" s="2" t="s">
        <v>1073</v>
      </c>
      <c r="AX343" s="2" t="s">
        <v>703</v>
      </c>
      <c r="AY343" s="2">
        <v>46410</v>
      </c>
      <c r="AZ343" s="2" t="s">
        <v>684</v>
      </c>
      <c r="BA343" s="2" t="s">
        <v>702</v>
      </c>
      <c r="BB343" s="2" t="s">
        <v>686</v>
      </c>
      <c r="BH343" s="2" t="s">
        <v>701</v>
      </c>
      <c r="BJ343" s="2" t="s">
        <v>685</v>
      </c>
      <c r="BP343" s="2" t="s">
        <v>685</v>
      </c>
      <c r="BQ343" s="2" t="s">
        <v>685</v>
      </c>
      <c r="BR343" s="2" t="s">
        <v>685</v>
      </c>
      <c r="BS343" s="2" t="s">
        <v>685</v>
      </c>
      <c r="BT343" s="2" t="s">
        <v>700</v>
      </c>
      <c r="BU343" s="2" t="str">
        <f t="shared" si="5"/>
        <v>Grant Winnington</v>
      </c>
      <c r="BZ343" s="2">
        <v>60614</v>
      </c>
      <c r="CA343" s="2" t="s">
        <v>684</v>
      </c>
      <c r="CB343" s="5">
        <v>43228</v>
      </c>
      <c r="CC343" s="4">
        <v>0.54871527777777784</v>
      </c>
      <c r="CD343" s="2" t="s">
        <v>683</v>
      </c>
      <c r="CH343" s="2" t="s">
        <v>686</v>
      </c>
      <c r="CI343" s="2" t="s">
        <v>699</v>
      </c>
    </row>
    <row r="344" spans="1:87" ht="15" customHeight="1" x14ac:dyDescent="0.25">
      <c r="A344" s="6">
        <v>43228.55164351852</v>
      </c>
      <c r="B344" s="6">
        <v>43228.555081018516</v>
      </c>
      <c r="C344" s="2" t="s">
        <v>693</v>
      </c>
      <c r="D344" s="2" t="s">
        <v>1071</v>
      </c>
      <c r="E344" s="2">
        <v>100</v>
      </c>
      <c r="F344" s="2">
        <v>297</v>
      </c>
      <c r="G344" s="2" t="b">
        <v>1</v>
      </c>
      <c r="H344" s="6">
        <v>43228.555092592593</v>
      </c>
      <c r="I344" s="2" t="s">
        <v>1070</v>
      </c>
      <c r="N344" s="2">
        <v>40.289505004882997</v>
      </c>
      <c r="O344" s="2">
        <v>-86.054000854492003</v>
      </c>
      <c r="P344" s="2" t="s">
        <v>690</v>
      </c>
      <c r="Q344" s="2" t="s">
        <v>696</v>
      </c>
      <c r="R344" t="s">
        <v>68</v>
      </c>
      <c r="S344" t="s">
        <v>3437</v>
      </c>
      <c r="T344" s="2" t="s">
        <v>694</v>
      </c>
      <c r="W344" s="2" t="s">
        <v>688</v>
      </c>
      <c r="X344" s="2" t="s">
        <v>687</v>
      </c>
      <c r="Y344" s="2" t="s">
        <v>686</v>
      </c>
      <c r="Z344" s="2" t="s">
        <v>685</v>
      </c>
      <c r="AB344" t="s">
        <v>68</v>
      </c>
      <c r="AC344" t="s">
        <v>3437</v>
      </c>
      <c r="AD344" t="s">
        <v>4123</v>
      </c>
      <c r="AE344" s="2" t="s">
        <v>1069</v>
      </c>
      <c r="AF344" s="2" t="s">
        <v>3363</v>
      </c>
      <c r="AG344" s="2" t="s">
        <v>717</v>
      </c>
      <c r="AH344" s="2" t="s">
        <v>686</v>
      </c>
      <c r="AI344" s="2" t="s">
        <v>686</v>
      </c>
      <c r="AJ344" s="2" t="s">
        <v>686</v>
      </c>
      <c r="AQ344" s="5">
        <v>25302</v>
      </c>
      <c r="AR344" s="2" t="s">
        <v>707</v>
      </c>
      <c r="AS344" s="2" t="s">
        <v>685</v>
      </c>
      <c r="AT344" s="2" t="s">
        <v>706</v>
      </c>
      <c r="AU344" s="2" t="s">
        <v>685</v>
      </c>
      <c r="AV344" s="2" t="s">
        <v>1068</v>
      </c>
      <c r="AW344" s="2" t="s">
        <v>1067</v>
      </c>
      <c r="AX344" s="2" t="s">
        <v>703</v>
      </c>
      <c r="AY344" s="2">
        <v>46068</v>
      </c>
      <c r="AZ344" s="2" t="s">
        <v>684</v>
      </c>
      <c r="BA344" s="2" t="s">
        <v>702</v>
      </c>
      <c r="BB344" s="2" t="s">
        <v>686</v>
      </c>
      <c r="BH344" s="2" t="s">
        <v>701</v>
      </c>
      <c r="BJ344" s="2" t="s">
        <v>685</v>
      </c>
      <c r="BP344" s="2" t="s">
        <v>685</v>
      </c>
      <c r="BQ344" s="2" t="s">
        <v>685</v>
      </c>
      <c r="BR344" s="2" t="s">
        <v>685</v>
      </c>
      <c r="BS344" s="2" t="s">
        <v>685</v>
      </c>
      <c r="BT344" s="2" t="s">
        <v>700</v>
      </c>
      <c r="BU344" s="2" t="str">
        <f t="shared" si="5"/>
        <v>Damian Dalu</v>
      </c>
      <c r="BZ344" s="2">
        <v>46072</v>
      </c>
      <c r="CA344" s="2" t="s">
        <v>684</v>
      </c>
      <c r="CB344" s="5">
        <v>43228</v>
      </c>
      <c r="CC344" s="4">
        <v>0.55164351851851856</v>
      </c>
      <c r="CD344" s="2" t="s">
        <v>683</v>
      </c>
      <c r="CI344" s="2" t="s">
        <v>699</v>
      </c>
    </row>
    <row r="345" spans="1:87" ht="15" customHeight="1" x14ac:dyDescent="0.25">
      <c r="A345" s="6">
        <v>43228.550347222219</v>
      </c>
      <c r="B345" s="6">
        <v>43228.554722222223</v>
      </c>
      <c r="C345" s="2" t="s">
        <v>693</v>
      </c>
      <c r="D345" s="2" t="s">
        <v>1057</v>
      </c>
      <c r="E345" s="2">
        <v>100</v>
      </c>
      <c r="F345" s="2">
        <v>377</v>
      </c>
      <c r="G345" s="2" t="b">
        <v>1</v>
      </c>
      <c r="H345" s="6">
        <v>43228.554722222223</v>
      </c>
      <c r="I345" s="2" t="s">
        <v>1056</v>
      </c>
      <c r="N345" s="2">
        <v>41.153198242187997</v>
      </c>
      <c r="O345" s="2">
        <v>-85.481002807617003</v>
      </c>
      <c r="P345" s="2" t="s">
        <v>690</v>
      </c>
      <c r="Q345" s="2" t="s">
        <v>696</v>
      </c>
      <c r="R345" t="s">
        <v>102</v>
      </c>
      <c r="S345" t="s">
        <v>3388</v>
      </c>
      <c r="T345" s="2" t="s">
        <v>1050</v>
      </c>
      <c r="U345" s="2" t="s">
        <v>790</v>
      </c>
      <c r="W345" s="2" t="s">
        <v>688</v>
      </c>
      <c r="X345" s="2" t="s">
        <v>687</v>
      </c>
      <c r="Y345" s="2" t="s">
        <v>685</v>
      </c>
      <c r="AB345" t="s">
        <v>102</v>
      </c>
      <c r="AC345" t="s">
        <v>3388</v>
      </c>
      <c r="AD345" t="s">
        <v>4127</v>
      </c>
      <c r="AE345" s="2" t="s">
        <v>1055</v>
      </c>
      <c r="AF345" s="2" t="s">
        <v>3363</v>
      </c>
      <c r="AG345" s="2" t="s">
        <v>710</v>
      </c>
      <c r="AH345" s="2" t="s">
        <v>686</v>
      </c>
      <c r="AI345" s="2" t="s">
        <v>686</v>
      </c>
      <c r="AJ345" s="2" t="s">
        <v>686</v>
      </c>
      <c r="AL345" s="3" t="s">
        <v>894</v>
      </c>
      <c r="AM345" s="7" t="s">
        <v>781</v>
      </c>
      <c r="AN345" s="7"/>
      <c r="AO345" s="2" t="s">
        <v>685</v>
      </c>
      <c r="AQ345" s="5">
        <v>29281</v>
      </c>
      <c r="AR345" s="2" t="s">
        <v>707</v>
      </c>
      <c r="AS345" s="2" t="s">
        <v>685</v>
      </c>
      <c r="AT345" s="2" t="s">
        <v>685</v>
      </c>
      <c r="AV345" s="2" t="s">
        <v>1054</v>
      </c>
      <c r="AW345" s="2" t="s">
        <v>1053</v>
      </c>
      <c r="AX345" s="2" t="s">
        <v>703</v>
      </c>
      <c r="AY345" s="2">
        <v>46725</v>
      </c>
      <c r="BA345" s="2" t="s">
        <v>702</v>
      </c>
      <c r="BB345" s="2" t="s">
        <v>686</v>
      </c>
      <c r="BH345" s="2" t="s">
        <v>701</v>
      </c>
      <c r="BJ345" s="2" t="s">
        <v>686</v>
      </c>
      <c r="BP345" s="2" t="s">
        <v>685</v>
      </c>
      <c r="BQ345" s="2" t="s">
        <v>685</v>
      </c>
      <c r="BR345" s="2" t="s">
        <v>685</v>
      </c>
      <c r="BS345" s="2" t="s">
        <v>685</v>
      </c>
      <c r="BT345" s="2" t="s">
        <v>700</v>
      </c>
      <c r="BU345" s="2" t="str">
        <f t="shared" si="5"/>
        <v>London Rosha</v>
      </c>
      <c r="BZ345" s="2">
        <v>46725</v>
      </c>
      <c r="CA345" s="2" t="s">
        <v>684</v>
      </c>
      <c r="CB345" s="5">
        <v>43228</v>
      </c>
      <c r="CC345" s="4">
        <v>0.55034722222222221</v>
      </c>
      <c r="CD345" s="2" t="s">
        <v>683</v>
      </c>
    </row>
    <row r="346" spans="1:87" ht="15" customHeight="1" x14ac:dyDescent="0.25">
      <c r="A346" s="6">
        <v>43228.548460648148</v>
      </c>
      <c r="B346" s="6">
        <v>43228.553749999999</v>
      </c>
      <c r="C346" s="2" t="s">
        <v>693</v>
      </c>
      <c r="D346" s="2" t="s">
        <v>1030</v>
      </c>
      <c r="E346" s="2">
        <v>100</v>
      </c>
      <c r="F346" s="2">
        <v>456</v>
      </c>
      <c r="G346" s="2" t="b">
        <v>1</v>
      </c>
      <c r="H346" s="6">
        <v>43228.553749999999</v>
      </c>
      <c r="I346" s="2" t="s">
        <v>1029</v>
      </c>
      <c r="N346" s="2">
        <v>40.792404174805</v>
      </c>
      <c r="O346" s="2">
        <v>-86.37979888916</v>
      </c>
      <c r="P346" s="2" t="s">
        <v>690</v>
      </c>
      <c r="Q346" s="2" t="s">
        <v>696</v>
      </c>
      <c r="R346" t="s">
        <v>115</v>
      </c>
      <c r="S346" t="s">
        <v>3378</v>
      </c>
      <c r="T346" s="2" t="s">
        <v>694</v>
      </c>
      <c r="W346" s="2" t="s">
        <v>688</v>
      </c>
      <c r="X346" s="2" t="s">
        <v>687</v>
      </c>
      <c r="Y346" s="2" t="s">
        <v>686</v>
      </c>
      <c r="Z346" s="2" t="s">
        <v>685</v>
      </c>
      <c r="AA346" s="2">
        <v>1501370</v>
      </c>
      <c r="AB346" t="s">
        <v>115</v>
      </c>
      <c r="AC346" t="s">
        <v>3378</v>
      </c>
      <c r="AD346" t="s">
        <v>4132</v>
      </c>
      <c r="AE346" s="2" t="s">
        <v>1028</v>
      </c>
      <c r="AF346" s="2" t="s">
        <v>3363</v>
      </c>
      <c r="AG346" s="2" t="s">
        <v>717</v>
      </c>
      <c r="AH346" s="2" t="s">
        <v>686</v>
      </c>
      <c r="AI346" s="2" t="s">
        <v>686</v>
      </c>
      <c r="AJ346" s="2" t="s">
        <v>686</v>
      </c>
      <c r="AL346" s="3" t="s">
        <v>805</v>
      </c>
      <c r="AO346" s="2" t="s">
        <v>685</v>
      </c>
      <c r="AQ346" s="5">
        <v>22950</v>
      </c>
      <c r="AR346" s="2" t="s">
        <v>707</v>
      </c>
      <c r="AS346" s="2" t="s">
        <v>685</v>
      </c>
      <c r="AT346" s="2" t="s">
        <v>706</v>
      </c>
      <c r="AU346" s="2" t="s">
        <v>685</v>
      </c>
      <c r="AV346" s="2" t="s">
        <v>1027</v>
      </c>
      <c r="AW346" s="2" t="s">
        <v>1026</v>
      </c>
      <c r="AX346" s="2" t="s">
        <v>757</v>
      </c>
      <c r="AY346" s="2">
        <v>46947</v>
      </c>
      <c r="BA346" s="2" t="s">
        <v>702</v>
      </c>
      <c r="BB346" s="2" t="s">
        <v>686</v>
      </c>
      <c r="BH346" s="2" t="s">
        <v>701</v>
      </c>
      <c r="BJ346" s="2" t="s">
        <v>685</v>
      </c>
      <c r="BP346" s="2" t="s">
        <v>685</v>
      </c>
      <c r="BQ346" s="2" t="s">
        <v>685</v>
      </c>
      <c r="BR346" s="2" t="s">
        <v>685</v>
      </c>
      <c r="BS346" s="2" t="s">
        <v>685</v>
      </c>
      <c r="BT346" s="2" t="s">
        <v>700</v>
      </c>
      <c r="BU346" s="2" t="str">
        <f t="shared" si="5"/>
        <v>Omar Jarrus</v>
      </c>
      <c r="BZ346" s="2">
        <v>46947</v>
      </c>
      <c r="CA346" s="2" t="s">
        <v>684</v>
      </c>
      <c r="CB346" s="5">
        <v>43228</v>
      </c>
      <c r="CC346" s="4">
        <v>0.5484606481481481</v>
      </c>
      <c r="CD346" s="2" t="s">
        <v>683</v>
      </c>
      <c r="CI346" s="2" t="s">
        <v>699</v>
      </c>
    </row>
    <row r="347" spans="1:87" ht="15" customHeight="1" x14ac:dyDescent="0.25">
      <c r="A347" s="6">
        <v>43228.548703703702</v>
      </c>
      <c r="B347" s="6">
        <v>43228.553738425922</v>
      </c>
      <c r="C347" s="2" t="s">
        <v>693</v>
      </c>
      <c r="D347" s="2" t="s">
        <v>940</v>
      </c>
      <c r="E347" s="2">
        <v>100</v>
      </c>
      <c r="F347" s="2">
        <v>434</v>
      </c>
      <c r="G347" s="2" t="b">
        <v>1</v>
      </c>
      <c r="H347" s="6">
        <v>43228.553738425922</v>
      </c>
      <c r="I347" s="2" t="s">
        <v>1025</v>
      </c>
      <c r="N347" s="2">
        <v>41.040893554687997</v>
      </c>
      <c r="O347" s="2">
        <v>-86.271697998047003</v>
      </c>
      <c r="P347" s="2" t="s">
        <v>690</v>
      </c>
      <c r="Q347" s="2" t="s">
        <v>696</v>
      </c>
      <c r="R347" t="s">
        <v>51</v>
      </c>
      <c r="S347" t="s">
        <v>3391</v>
      </c>
      <c r="T347" s="2" t="s">
        <v>694</v>
      </c>
      <c r="W347" s="2" t="s">
        <v>688</v>
      </c>
      <c r="X347" s="2" t="s">
        <v>720</v>
      </c>
      <c r="Y347" s="2" t="s">
        <v>686</v>
      </c>
      <c r="Z347" s="2" t="s">
        <v>685</v>
      </c>
      <c r="AA347" s="2">
        <v>1471260</v>
      </c>
      <c r="AB347" t="s">
        <v>51</v>
      </c>
      <c r="AC347" t="s">
        <v>3391</v>
      </c>
      <c r="AD347" t="s">
        <v>4133</v>
      </c>
      <c r="AE347" s="2" t="s">
        <v>1024</v>
      </c>
      <c r="AF347" s="2" t="s">
        <v>3363</v>
      </c>
      <c r="AG347" s="2" t="s">
        <v>717</v>
      </c>
      <c r="AH347" s="2" t="s">
        <v>686</v>
      </c>
      <c r="AI347" s="2" t="s">
        <v>686</v>
      </c>
      <c r="AJ347" s="2" t="s">
        <v>686</v>
      </c>
      <c r="AM347" s="7" t="s">
        <v>872</v>
      </c>
      <c r="AN347" s="7"/>
      <c r="AO347" s="2" t="s">
        <v>685</v>
      </c>
      <c r="AQ347" s="5">
        <v>26409</v>
      </c>
      <c r="AR347" s="2" t="s">
        <v>707</v>
      </c>
      <c r="AS347" s="2" t="s">
        <v>685</v>
      </c>
      <c r="AT347" s="2" t="s">
        <v>685</v>
      </c>
      <c r="AV347" s="2" t="s">
        <v>1023</v>
      </c>
      <c r="AW347" s="2" t="s">
        <v>1022</v>
      </c>
      <c r="AX347" s="2" t="s">
        <v>703</v>
      </c>
      <c r="AY347" s="2">
        <v>46975</v>
      </c>
      <c r="AZ347" s="2" t="s">
        <v>684</v>
      </c>
      <c r="BA347" s="2" t="s">
        <v>702</v>
      </c>
      <c r="BB347" s="2" t="s">
        <v>686</v>
      </c>
      <c r="BH347" s="2" t="s">
        <v>701</v>
      </c>
      <c r="BJ347" s="2" t="s">
        <v>685</v>
      </c>
      <c r="BP347" s="2" t="s">
        <v>685</v>
      </c>
      <c r="BQ347" s="2" t="s">
        <v>685</v>
      </c>
      <c r="BR347" s="2" t="s">
        <v>685</v>
      </c>
      <c r="BS347" s="2" t="s">
        <v>685</v>
      </c>
      <c r="BT347" s="2" t="s">
        <v>700</v>
      </c>
      <c r="BU347" s="2" t="str">
        <f t="shared" si="5"/>
        <v>Bernard Kruglov</v>
      </c>
      <c r="BZ347" s="2">
        <v>46975</v>
      </c>
      <c r="CA347" s="2" t="s">
        <v>684</v>
      </c>
      <c r="CB347" s="5">
        <v>43228</v>
      </c>
      <c r="CC347" s="4">
        <v>0.54870370370370369</v>
      </c>
      <c r="CD347" s="2" t="s">
        <v>683</v>
      </c>
      <c r="CI347" s="2" t="s">
        <v>699</v>
      </c>
    </row>
    <row r="348" spans="1:87" ht="15" customHeight="1" x14ac:dyDescent="0.25">
      <c r="A348" s="6">
        <v>43228.551041666666</v>
      </c>
      <c r="B348" s="6">
        <v>43228.553622685184</v>
      </c>
      <c r="C348" s="2" t="s">
        <v>693</v>
      </c>
      <c r="D348" s="2" t="s">
        <v>1021</v>
      </c>
      <c r="E348" s="2">
        <v>100</v>
      </c>
      <c r="F348" s="2">
        <v>222</v>
      </c>
      <c r="G348" s="2" t="b">
        <v>1</v>
      </c>
      <c r="H348" s="6">
        <v>43228.553622685184</v>
      </c>
      <c r="I348" s="2" t="s">
        <v>1020</v>
      </c>
      <c r="N348" s="2">
        <v>39.885406494141002</v>
      </c>
      <c r="O348" s="2">
        <v>-85.97380065918</v>
      </c>
      <c r="P348" s="2" t="s">
        <v>690</v>
      </c>
      <c r="Q348" s="2" t="s">
        <v>696</v>
      </c>
      <c r="R348" t="s">
        <v>67</v>
      </c>
      <c r="S348" t="s">
        <v>3399</v>
      </c>
      <c r="T348" s="2" t="s">
        <v>694</v>
      </c>
      <c r="W348" s="2" t="s">
        <v>688</v>
      </c>
      <c r="X348" s="2" t="s">
        <v>720</v>
      </c>
      <c r="Y348" s="2" t="s">
        <v>685</v>
      </c>
      <c r="AB348" t="s">
        <v>67</v>
      </c>
      <c r="AC348" t="s">
        <v>3399</v>
      </c>
      <c r="AD348" t="s">
        <v>4134</v>
      </c>
      <c r="AE348" s="2" t="s">
        <v>1019</v>
      </c>
      <c r="AF348" s="2" t="s">
        <v>3363</v>
      </c>
      <c r="AG348" s="2" t="s">
        <v>717</v>
      </c>
      <c r="AH348" s="2" t="s">
        <v>686</v>
      </c>
      <c r="AI348" s="2" t="s">
        <v>686</v>
      </c>
      <c r="AJ348" s="2" t="s">
        <v>686</v>
      </c>
      <c r="AM348" s="7" t="s">
        <v>767</v>
      </c>
      <c r="AN348" s="7"/>
      <c r="AO348" s="2" t="s">
        <v>686</v>
      </c>
      <c r="AP348" s="2" t="s">
        <v>735</v>
      </c>
      <c r="AQ348" s="5">
        <v>26506</v>
      </c>
      <c r="AR348" s="2" t="s">
        <v>707</v>
      </c>
      <c r="AS348" s="2" t="s">
        <v>685</v>
      </c>
      <c r="AT348" s="2" t="s">
        <v>685</v>
      </c>
      <c r="AV348" s="2" t="s">
        <v>1018</v>
      </c>
      <c r="AW348" s="2" t="s">
        <v>743</v>
      </c>
      <c r="AX348" s="2" t="s">
        <v>757</v>
      </c>
      <c r="AY348" s="2">
        <v>46236</v>
      </c>
      <c r="AZ348" s="2" t="s">
        <v>684</v>
      </c>
      <c r="BA348" s="2" t="s">
        <v>702</v>
      </c>
      <c r="BB348" s="2" t="s">
        <v>686</v>
      </c>
      <c r="BH348" s="2" t="s">
        <v>701</v>
      </c>
      <c r="BJ348" s="2" t="s">
        <v>686</v>
      </c>
      <c r="BP348" s="2" t="s">
        <v>685</v>
      </c>
      <c r="BQ348" s="2" t="s">
        <v>685</v>
      </c>
      <c r="BR348" s="2" t="s">
        <v>685</v>
      </c>
      <c r="BS348" s="2" t="s">
        <v>685</v>
      </c>
      <c r="BT348" s="2" t="s">
        <v>700</v>
      </c>
      <c r="BU348" s="2" t="str">
        <f t="shared" si="5"/>
        <v>Dakota Salinasgarcia</v>
      </c>
      <c r="BZ348" s="2">
        <v>46236</v>
      </c>
      <c r="CA348" s="2" t="s">
        <v>684</v>
      </c>
      <c r="CB348" s="5">
        <v>43228</v>
      </c>
      <c r="CC348" s="4">
        <v>0.55104166666666665</v>
      </c>
      <c r="CD348" s="2" t="s">
        <v>683</v>
      </c>
    </row>
    <row r="349" spans="1:87" ht="15" customHeight="1" x14ac:dyDescent="0.25">
      <c r="A349" s="6">
        <v>43228.546481481484</v>
      </c>
      <c r="B349" s="6">
        <v>43228.553518518522</v>
      </c>
      <c r="C349" s="2" t="s">
        <v>693</v>
      </c>
      <c r="D349" s="2" t="s">
        <v>1017</v>
      </c>
      <c r="E349" s="2">
        <v>100</v>
      </c>
      <c r="F349" s="2">
        <v>607</v>
      </c>
      <c r="G349" s="2" t="b">
        <v>1</v>
      </c>
      <c r="H349" s="6">
        <v>43228.553530092591</v>
      </c>
      <c r="I349" s="2" t="s">
        <v>1016</v>
      </c>
      <c r="N349" s="2">
        <v>39.97380065918</v>
      </c>
      <c r="O349" s="2">
        <v>-86.176498413085994</v>
      </c>
      <c r="P349" s="2" t="s">
        <v>690</v>
      </c>
      <c r="Q349" s="2" t="s">
        <v>696</v>
      </c>
      <c r="R349" t="s">
        <v>89</v>
      </c>
      <c r="S349" t="s">
        <v>3450</v>
      </c>
      <c r="T349" s="2" t="s">
        <v>694</v>
      </c>
      <c r="W349" s="2" t="s">
        <v>688</v>
      </c>
      <c r="X349" s="2" t="s">
        <v>687</v>
      </c>
      <c r="Y349" s="2" t="s">
        <v>685</v>
      </c>
      <c r="AB349" t="s">
        <v>89</v>
      </c>
      <c r="AC349" t="s">
        <v>3450</v>
      </c>
      <c r="AD349" t="s">
        <v>4135</v>
      </c>
      <c r="AE349" s="2" t="s">
        <v>1015</v>
      </c>
      <c r="AF349" s="2" t="s">
        <v>3363</v>
      </c>
      <c r="AG349" s="2" t="s">
        <v>717</v>
      </c>
      <c r="AH349" s="2" t="s">
        <v>686</v>
      </c>
      <c r="AI349" s="2" t="s">
        <v>686</v>
      </c>
      <c r="AJ349" s="2" t="s">
        <v>686</v>
      </c>
      <c r="AL349" s="3" t="s">
        <v>1014</v>
      </c>
      <c r="AM349" s="7" t="s">
        <v>955</v>
      </c>
      <c r="AN349" s="7"/>
      <c r="AO349" s="2" t="s">
        <v>686</v>
      </c>
      <c r="AP349" s="2" t="s">
        <v>735</v>
      </c>
      <c r="AQ349" s="5">
        <v>31029</v>
      </c>
      <c r="AR349" s="2" t="s">
        <v>707</v>
      </c>
      <c r="AS349" s="2" t="s">
        <v>685</v>
      </c>
      <c r="AT349" s="2" t="s">
        <v>685</v>
      </c>
      <c r="AV349" s="2" t="s">
        <v>1013</v>
      </c>
      <c r="AW349" s="2" t="s">
        <v>58</v>
      </c>
      <c r="AX349" s="2" t="s">
        <v>703</v>
      </c>
      <c r="AY349" s="2">
        <v>46032</v>
      </c>
      <c r="BA349" s="2" t="s">
        <v>702</v>
      </c>
      <c r="BB349" s="2" t="s">
        <v>686</v>
      </c>
      <c r="BH349" s="2" t="s">
        <v>701</v>
      </c>
      <c r="BJ349" s="2" t="s">
        <v>686</v>
      </c>
      <c r="BP349" s="2" t="s">
        <v>685</v>
      </c>
      <c r="BQ349" s="2" t="s">
        <v>685</v>
      </c>
      <c r="BR349" s="2" t="s">
        <v>685</v>
      </c>
      <c r="BS349" s="2" t="s">
        <v>685</v>
      </c>
      <c r="BT349" s="2" t="s">
        <v>700</v>
      </c>
      <c r="BU349" s="2" t="str">
        <f t="shared" si="5"/>
        <v>Hyder Giorgadze</v>
      </c>
      <c r="BZ349" s="2">
        <v>46032</v>
      </c>
      <c r="CA349" s="2" t="s">
        <v>684</v>
      </c>
      <c r="CB349" s="5">
        <v>43228</v>
      </c>
      <c r="CC349" s="4">
        <v>0.54648148148148146</v>
      </c>
      <c r="CD349" s="2" t="s">
        <v>683</v>
      </c>
    </row>
    <row r="350" spans="1:87" ht="15" customHeight="1" x14ac:dyDescent="0.25">
      <c r="A350" s="6">
        <v>43228.550810185188</v>
      </c>
      <c r="B350" s="6">
        <v>43228.553425925929</v>
      </c>
      <c r="C350" s="2" t="s">
        <v>693</v>
      </c>
      <c r="D350" s="2" t="s">
        <v>1012</v>
      </c>
      <c r="E350" s="2">
        <v>100</v>
      </c>
      <c r="F350" s="2">
        <v>226</v>
      </c>
      <c r="G350" s="2" t="b">
        <v>1</v>
      </c>
      <c r="H350" s="6">
        <v>43228.553437499999</v>
      </c>
      <c r="I350" s="2" t="s">
        <v>1011</v>
      </c>
      <c r="N350" s="2">
        <v>40.763107299805</v>
      </c>
      <c r="O350" s="2">
        <v>-86.091796875</v>
      </c>
      <c r="P350" s="2" t="s">
        <v>690</v>
      </c>
      <c r="Q350" s="2" t="s">
        <v>696</v>
      </c>
      <c r="R350" t="s">
        <v>109</v>
      </c>
      <c r="S350" t="s">
        <v>3436</v>
      </c>
      <c r="T350" s="2" t="s">
        <v>694</v>
      </c>
      <c r="W350" s="2" t="s">
        <v>688</v>
      </c>
      <c r="X350" s="2" t="s">
        <v>687</v>
      </c>
      <c r="Y350" s="2" t="s">
        <v>685</v>
      </c>
      <c r="AB350" t="s">
        <v>109</v>
      </c>
      <c r="AC350" t="s">
        <v>3436</v>
      </c>
      <c r="AD350" t="s">
        <v>4136</v>
      </c>
      <c r="AE350" s="2" t="s">
        <v>1010</v>
      </c>
      <c r="AF350" s="2" t="s">
        <v>3363</v>
      </c>
      <c r="AG350" s="2" t="s">
        <v>717</v>
      </c>
      <c r="AH350" s="2" t="s">
        <v>686</v>
      </c>
      <c r="AI350" s="2" t="s">
        <v>686</v>
      </c>
      <c r="AJ350" s="2" t="s">
        <v>686</v>
      </c>
      <c r="AL350" s="3" t="s">
        <v>709</v>
      </c>
      <c r="AM350" s="7" t="s">
        <v>767</v>
      </c>
      <c r="AN350" s="7"/>
      <c r="AO350" s="2" t="s">
        <v>685</v>
      </c>
      <c r="AQ350" s="5">
        <v>26406</v>
      </c>
      <c r="AR350" s="2" t="s">
        <v>707</v>
      </c>
      <c r="AS350" s="2" t="s">
        <v>685</v>
      </c>
      <c r="AT350" s="2" t="s">
        <v>685</v>
      </c>
      <c r="AV350" s="2" t="s">
        <v>1009</v>
      </c>
      <c r="AW350" s="2" t="s">
        <v>935</v>
      </c>
      <c r="AX350" s="2" t="s">
        <v>703</v>
      </c>
      <c r="AY350" s="2">
        <v>46970</v>
      </c>
      <c r="AZ350" s="2" t="s">
        <v>684</v>
      </c>
      <c r="BA350" s="2" t="s">
        <v>702</v>
      </c>
      <c r="BB350" s="2" t="s">
        <v>686</v>
      </c>
      <c r="BH350" s="2" t="s">
        <v>701</v>
      </c>
      <c r="BJ350" s="2" t="s">
        <v>686</v>
      </c>
      <c r="BP350" s="2" t="s">
        <v>685</v>
      </c>
      <c r="BQ350" s="2" t="s">
        <v>685</v>
      </c>
      <c r="BR350" s="2" t="s">
        <v>685</v>
      </c>
      <c r="BS350" s="2" t="s">
        <v>685</v>
      </c>
      <c r="BT350" s="2" t="s">
        <v>700</v>
      </c>
      <c r="BU350" s="2" t="str">
        <f t="shared" si="5"/>
        <v>Maurice Descoudres</v>
      </c>
      <c r="BZ350" s="2">
        <v>46970</v>
      </c>
      <c r="CA350" s="2" t="s">
        <v>684</v>
      </c>
      <c r="CB350" s="5">
        <v>43228</v>
      </c>
      <c r="CC350" s="4">
        <v>0.55081018518518521</v>
      </c>
      <c r="CD350" s="2" t="s">
        <v>683</v>
      </c>
    </row>
    <row r="351" spans="1:87" ht="15" customHeight="1" x14ac:dyDescent="0.25">
      <c r="A351" s="6">
        <v>43228.54787037037</v>
      </c>
      <c r="B351" s="6">
        <v>43228.553194444445</v>
      </c>
      <c r="C351" s="2" t="s">
        <v>693</v>
      </c>
      <c r="D351" s="2" t="s">
        <v>1004</v>
      </c>
      <c r="E351" s="2">
        <v>100</v>
      </c>
      <c r="F351" s="2">
        <v>459</v>
      </c>
      <c r="G351" s="2" t="b">
        <v>1</v>
      </c>
      <c r="H351" s="6">
        <v>43228.553194444445</v>
      </c>
      <c r="I351" s="2" t="s">
        <v>1003</v>
      </c>
      <c r="N351" s="2">
        <v>41.680892944336001</v>
      </c>
      <c r="O351" s="2">
        <v>-86.865798950195</v>
      </c>
      <c r="P351" s="2" t="s">
        <v>690</v>
      </c>
      <c r="Q351" s="2" t="s">
        <v>696</v>
      </c>
      <c r="R351" t="s">
        <v>46</v>
      </c>
      <c r="S351" t="s">
        <v>3432</v>
      </c>
      <c r="T351" s="2" t="s">
        <v>694</v>
      </c>
      <c r="W351" s="2" t="s">
        <v>688</v>
      </c>
      <c r="X351" s="2" t="s">
        <v>687</v>
      </c>
      <c r="Y351" s="2" t="s">
        <v>685</v>
      </c>
      <c r="AB351" t="s">
        <v>46</v>
      </c>
      <c r="AC351" t="s">
        <v>3432</v>
      </c>
      <c r="AD351" t="s">
        <v>4138</v>
      </c>
      <c r="AE351" s="2" t="s">
        <v>1002</v>
      </c>
      <c r="AF351" s="2" t="s">
        <v>3363</v>
      </c>
      <c r="AG351" s="2" t="s">
        <v>717</v>
      </c>
      <c r="AH351" s="2" t="s">
        <v>686</v>
      </c>
      <c r="AI351" s="2" t="s">
        <v>685</v>
      </c>
      <c r="AJ351" s="2" t="s">
        <v>686</v>
      </c>
      <c r="AL351" s="3" t="s">
        <v>1001</v>
      </c>
      <c r="AM351" s="7" t="s">
        <v>1000</v>
      </c>
      <c r="AN351" s="7"/>
      <c r="AO351" s="2" t="s">
        <v>685</v>
      </c>
      <c r="AQ351" s="5">
        <v>28283</v>
      </c>
      <c r="AR351" s="2" t="s">
        <v>707</v>
      </c>
      <c r="AS351" s="2" t="s">
        <v>685</v>
      </c>
      <c r="AT351" s="2" t="s">
        <v>706</v>
      </c>
      <c r="AU351" s="2" t="s">
        <v>685</v>
      </c>
      <c r="AV351" s="2" t="s">
        <v>999</v>
      </c>
      <c r="AW351" s="2" t="s">
        <v>998</v>
      </c>
      <c r="AX351" s="2" t="s">
        <v>703</v>
      </c>
      <c r="AY351" s="2">
        <v>46360</v>
      </c>
      <c r="BA351" s="2" t="s">
        <v>702</v>
      </c>
      <c r="BB351" s="2" t="s">
        <v>686</v>
      </c>
      <c r="BH351" s="2" t="s">
        <v>701</v>
      </c>
      <c r="BJ351" s="2" t="s">
        <v>685</v>
      </c>
      <c r="BP351" s="2" t="s">
        <v>685</v>
      </c>
      <c r="BQ351" s="2" t="s">
        <v>685</v>
      </c>
      <c r="BR351" s="2" t="s">
        <v>685</v>
      </c>
      <c r="BS351" s="2" t="s">
        <v>685</v>
      </c>
      <c r="BT351" s="2" t="s">
        <v>700</v>
      </c>
      <c r="BU351" s="2" t="str">
        <f t="shared" si="5"/>
        <v>Ali Cormac</v>
      </c>
      <c r="BZ351" s="2">
        <v>46360</v>
      </c>
      <c r="CA351" s="2" t="s">
        <v>684</v>
      </c>
      <c r="CB351" s="5">
        <v>43228</v>
      </c>
      <c r="CC351" s="4">
        <v>0.54787037037037034</v>
      </c>
      <c r="CD351" s="2" t="s">
        <v>683</v>
      </c>
      <c r="CH351" s="2" t="s">
        <v>686</v>
      </c>
    </row>
    <row r="352" spans="1:87" ht="15" customHeight="1" x14ac:dyDescent="0.25">
      <c r="A352" s="6">
        <v>43228.5468287037</v>
      </c>
      <c r="B352" s="6">
        <v>43228.553159722222</v>
      </c>
      <c r="C352" s="2" t="s">
        <v>693</v>
      </c>
      <c r="D352" s="2" t="s">
        <v>997</v>
      </c>
      <c r="E352" s="2">
        <v>100</v>
      </c>
      <c r="F352" s="2">
        <v>547</v>
      </c>
      <c r="G352" s="2" t="b">
        <v>1</v>
      </c>
      <c r="H352" s="6">
        <v>43228.553159722222</v>
      </c>
      <c r="I352" s="2" t="s">
        <v>996</v>
      </c>
      <c r="N352" s="2">
        <v>39.641204833983998</v>
      </c>
      <c r="O352" s="2">
        <v>-85.141098022460994</v>
      </c>
      <c r="P352" s="2" t="s">
        <v>690</v>
      </c>
      <c r="Q352" s="2" t="s">
        <v>696</v>
      </c>
      <c r="R352" t="s">
        <v>99</v>
      </c>
      <c r="S352" t="s">
        <v>3462</v>
      </c>
      <c r="T352" s="2" t="s">
        <v>694</v>
      </c>
      <c r="W352" s="2" t="s">
        <v>688</v>
      </c>
      <c r="X352" s="2" t="s">
        <v>687</v>
      </c>
      <c r="Y352" s="2" t="s">
        <v>686</v>
      </c>
      <c r="Z352" s="2" t="s">
        <v>686</v>
      </c>
      <c r="AA352" s="2" t="s">
        <v>995</v>
      </c>
      <c r="AB352" t="s">
        <v>99</v>
      </c>
      <c r="AC352" t="s">
        <v>3462</v>
      </c>
      <c r="AD352" t="s">
        <v>4139</v>
      </c>
      <c r="AE352" s="2" t="s">
        <v>994</v>
      </c>
      <c r="AF352" s="2" t="s">
        <v>3363</v>
      </c>
      <c r="AG352" s="2" t="s">
        <v>717</v>
      </c>
      <c r="AH352" s="2" t="s">
        <v>686</v>
      </c>
      <c r="AI352" s="2" t="s">
        <v>686</v>
      </c>
      <c r="AJ352" s="2" t="s">
        <v>686</v>
      </c>
      <c r="AL352" s="3" t="s">
        <v>846</v>
      </c>
      <c r="AM352" s="7" t="s">
        <v>736</v>
      </c>
      <c r="AN352" s="7"/>
      <c r="AO352" s="2" t="s">
        <v>685</v>
      </c>
      <c r="AQ352" s="5">
        <v>25098</v>
      </c>
      <c r="AR352" s="2" t="s">
        <v>707</v>
      </c>
      <c r="AS352" s="2" t="s">
        <v>685</v>
      </c>
      <c r="AT352" s="2" t="s">
        <v>685</v>
      </c>
      <c r="AV352" s="2" t="s">
        <v>993</v>
      </c>
      <c r="AW352" s="2" t="s">
        <v>992</v>
      </c>
      <c r="AX352" s="2" t="s">
        <v>757</v>
      </c>
      <c r="AY352" s="2">
        <v>47330</v>
      </c>
      <c r="AZ352" s="2" t="s">
        <v>684</v>
      </c>
      <c r="BA352" s="2" t="s">
        <v>702</v>
      </c>
      <c r="BB352" s="2" t="s">
        <v>686</v>
      </c>
      <c r="BH352" s="2" t="s">
        <v>701</v>
      </c>
      <c r="BJ352" s="2" t="s">
        <v>685</v>
      </c>
      <c r="BP352" s="2" t="s">
        <v>685</v>
      </c>
      <c r="BQ352" s="2" t="s">
        <v>685</v>
      </c>
      <c r="BR352" s="2" t="s">
        <v>685</v>
      </c>
      <c r="BS352" s="2" t="s">
        <v>685</v>
      </c>
      <c r="BT352" s="2" t="s">
        <v>700</v>
      </c>
      <c r="BU352" s="2" t="str">
        <f t="shared" si="5"/>
        <v>Kirk Netal</v>
      </c>
      <c r="BZ352" s="2">
        <v>47331</v>
      </c>
      <c r="CA352" s="2" t="s">
        <v>684</v>
      </c>
      <c r="CB352" s="5">
        <v>43228</v>
      </c>
      <c r="CC352" s="4">
        <v>0.54682870370370373</v>
      </c>
      <c r="CD352" s="2" t="s">
        <v>683</v>
      </c>
      <c r="CI352" s="2" t="s">
        <v>699</v>
      </c>
    </row>
    <row r="353" spans="1:87" ht="15" customHeight="1" x14ac:dyDescent="0.25">
      <c r="A353" s="6">
        <v>43228.548252314817</v>
      </c>
      <c r="B353" s="6">
        <v>43228.553078703706</v>
      </c>
      <c r="C353" s="2" t="s">
        <v>693</v>
      </c>
      <c r="D353" s="2" t="s">
        <v>991</v>
      </c>
      <c r="E353" s="2">
        <v>100</v>
      </c>
      <c r="F353" s="2">
        <v>416</v>
      </c>
      <c r="G353" s="2" t="b">
        <v>1</v>
      </c>
      <c r="H353" s="6">
        <v>43228.553090277775</v>
      </c>
      <c r="I353" s="2" t="s">
        <v>990</v>
      </c>
      <c r="N353" s="2">
        <v>42.015197753906001</v>
      </c>
      <c r="O353" s="2">
        <v>-87.990097045897997</v>
      </c>
      <c r="P353" s="2" t="s">
        <v>690</v>
      </c>
      <c r="Q353" s="2" t="s">
        <v>696</v>
      </c>
      <c r="R353" t="s">
        <v>42</v>
      </c>
      <c r="S353" t="s">
        <v>3387</v>
      </c>
      <c r="T353" s="2" t="s">
        <v>694</v>
      </c>
      <c r="W353" s="2" t="s">
        <v>688</v>
      </c>
      <c r="X353" s="2" t="s">
        <v>687</v>
      </c>
      <c r="Y353" s="2" t="s">
        <v>686</v>
      </c>
      <c r="Z353" s="2" t="s">
        <v>685</v>
      </c>
      <c r="AA353" s="2">
        <v>1172062</v>
      </c>
      <c r="AB353" t="s">
        <v>42</v>
      </c>
      <c r="AC353" t="s">
        <v>3387</v>
      </c>
      <c r="AD353"/>
      <c r="AE353" s="2" t="s">
        <v>989</v>
      </c>
      <c r="AF353" s="2" t="s">
        <v>3363</v>
      </c>
      <c r="AG353" s="2" t="s">
        <v>717</v>
      </c>
      <c r="AH353" s="2" t="s">
        <v>686</v>
      </c>
      <c r="AI353" s="2" t="s">
        <v>686</v>
      </c>
      <c r="AJ353" s="2" t="s">
        <v>686</v>
      </c>
      <c r="AL353" s="3" t="s">
        <v>846</v>
      </c>
      <c r="AM353" s="7" t="s">
        <v>988</v>
      </c>
      <c r="AN353" s="7"/>
      <c r="AO353" s="2" t="s">
        <v>686</v>
      </c>
      <c r="AP353" s="2" t="s">
        <v>735</v>
      </c>
      <c r="AQ353" s="5">
        <v>25326</v>
      </c>
      <c r="AR353" s="2" t="s">
        <v>707</v>
      </c>
      <c r="AS353" s="2" t="s">
        <v>685</v>
      </c>
      <c r="AT353" s="2" t="s">
        <v>685</v>
      </c>
      <c r="AV353" s="2" t="s">
        <v>987</v>
      </c>
      <c r="AW353" s="2" t="s">
        <v>986</v>
      </c>
      <c r="AX353" s="2" t="s">
        <v>703</v>
      </c>
      <c r="AY353" s="2">
        <v>46528</v>
      </c>
      <c r="AZ353" s="2" t="s">
        <v>684</v>
      </c>
      <c r="BA353" s="2" t="s">
        <v>702</v>
      </c>
      <c r="BB353" s="2" t="s">
        <v>686</v>
      </c>
      <c r="BH353" s="2" t="s">
        <v>701</v>
      </c>
      <c r="BJ353" s="2" t="s">
        <v>686</v>
      </c>
      <c r="BP353" s="2" t="s">
        <v>685</v>
      </c>
      <c r="BQ353" s="2" t="s">
        <v>685</v>
      </c>
      <c r="BR353" s="2" t="s">
        <v>685</v>
      </c>
      <c r="BS353" s="2" t="s">
        <v>685</v>
      </c>
      <c r="BT353" s="2" t="s">
        <v>700</v>
      </c>
      <c r="BU353" s="2" t="str">
        <f t="shared" si="5"/>
        <v>Adam Gummo </v>
      </c>
      <c r="BZ353" s="2">
        <v>60007</v>
      </c>
      <c r="CA353" s="2" t="s">
        <v>684</v>
      </c>
      <c r="CB353" s="5">
        <v>43228</v>
      </c>
      <c r="CC353" s="4">
        <v>0.54825231481481485</v>
      </c>
      <c r="CD353" s="2" t="s">
        <v>683</v>
      </c>
      <c r="CH353" s="2" t="s">
        <v>686</v>
      </c>
      <c r="CI353" s="2" t="s">
        <v>699</v>
      </c>
    </row>
    <row r="354" spans="1:87" ht="15" customHeight="1" x14ac:dyDescent="0.25">
      <c r="A354" s="6">
        <v>43228.54760416667</v>
      </c>
      <c r="B354" s="6">
        <v>43228.552743055552</v>
      </c>
      <c r="C354" s="2" t="s">
        <v>693</v>
      </c>
      <c r="D354" s="2" t="s">
        <v>979</v>
      </c>
      <c r="E354" s="2">
        <v>100</v>
      </c>
      <c r="F354" s="2">
        <v>444</v>
      </c>
      <c r="G354" s="2" t="b">
        <v>1</v>
      </c>
      <c r="H354" s="6">
        <v>43228.552743055552</v>
      </c>
      <c r="I354" s="2" t="s">
        <v>978</v>
      </c>
      <c r="N354" s="2">
        <v>38.420700073242003</v>
      </c>
      <c r="O354" s="2">
        <v>-86.927696228027003</v>
      </c>
      <c r="P354" s="2" t="s">
        <v>690</v>
      </c>
      <c r="Q354" s="2" t="s">
        <v>696</v>
      </c>
      <c r="R354" t="s">
        <v>132</v>
      </c>
      <c r="S354" t="s">
        <v>3449</v>
      </c>
      <c r="T354" s="2" t="s">
        <v>791</v>
      </c>
      <c r="U354" s="2" t="s">
        <v>790</v>
      </c>
      <c r="W354" s="2" t="s">
        <v>688</v>
      </c>
      <c r="X354" s="2" t="s">
        <v>687</v>
      </c>
      <c r="Y354" s="2" t="s">
        <v>685</v>
      </c>
      <c r="AB354" t="s">
        <v>132</v>
      </c>
      <c r="AC354" t="s">
        <v>3449</v>
      </c>
      <c r="AD354" t="s">
        <v>4116</v>
      </c>
      <c r="AE354" s="2" t="s">
        <v>977</v>
      </c>
      <c r="AF354" s="2" t="s">
        <v>3363</v>
      </c>
      <c r="AG354" s="2" t="s">
        <v>717</v>
      </c>
      <c r="AH354" s="2" t="s">
        <v>686</v>
      </c>
      <c r="AI354" s="2" t="s">
        <v>686</v>
      </c>
      <c r="AJ354" s="2" t="s">
        <v>686</v>
      </c>
      <c r="AL354" s="3" t="s">
        <v>805</v>
      </c>
      <c r="AM354" s="7" t="s">
        <v>804</v>
      </c>
      <c r="AN354" s="7"/>
      <c r="AO354" s="2" t="s">
        <v>685</v>
      </c>
      <c r="AQ354" s="5">
        <v>22469</v>
      </c>
      <c r="AR354" s="2" t="s">
        <v>707</v>
      </c>
      <c r="AS354" s="2" t="s">
        <v>685</v>
      </c>
      <c r="AT354" s="2" t="s">
        <v>706</v>
      </c>
      <c r="AU354" s="2" t="s">
        <v>685</v>
      </c>
      <c r="AV354" s="2" t="s">
        <v>976</v>
      </c>
      <c r="AW354" s="2" t="s">
        <v>887</v>
      </c>
      <c r="AX354" s="2" t="s">
        <v>703</v>
      </c>
      <c r="AY354" s="2">
        <v>47546</v>
      </c>
      <c r="BA354" s="2" t="s">
        <v>702</v>
      </c>
      <c r="BB354" s="2" t="s">
        <v>686</v>
      </c>
      <c r="BH354" s="2" t="s">
        <v>701</v>
      </c>
      <c r="BJ354" s="2" t="s">
        <v>685</v>
      </c>
      <c r="BP354" s="2" t="s">
        <v>685</v>
      </c>
      <c r="BQ354" s="2" t="s">
        <v>685</v>
      </c>
      <c r="BR354" s="2" t="s">
        <v>685</v>
      </c>
      <c r="BS354" s="2" t="s">
        <v>685</v>
      </c>
      <c r="BT354" s="2" t="s">
        <v>700</v>
      </c>
      <c r="BU354" s="2" t="str">
        <f t="shared" si="5"/>
        <v>Trinity De Vries</v>
      </c>
      <c r="BZ354" s="2">
        <v>47546</v>
      </c>
      <c r="CA354" s="2" t="s">
        <v>684</v>
      </c>
      <c r="CB354" s="5">
        <v>43228</v>
      </c>
      <c r="CC354" s="4">
        <v>0.54760416666666667</v>
      </c>
      <c r="CD354" s="2" t="s">
        <v>683</v>
      </c>
    </row>
    <row r="355" spans="1:87" ht="15" customHeight="1" x14ac:dyDescent="0.25">
      <c r="A355" s="6">
        <v>43228.545428240737</v>
      </c>
      <c r="B355" s="6">
        <v>43228.552523148152</v>
      </c>
      <c r="C355" s="2" t="s">
        <v>693</v>
      </c>
      <c r="D355" s="2" t="s">
        <v>971</v>
      </c>
      <c r="E355" s="2">
        <v>100</v>
      </c>
      <c r="F355" s="2">
        <v>612</v>
      </c>
      <c r="G355" s="2" t="b">
        <v>1</v>
      </c>
      <c r="H355" s="6">
        <v>43228.552523148152</v>
      </c>
      <c r="I355" s="2" t="s">
        <v>970</v>
      </c>
      <c r="N355" s="2">
        <v>41.358093261718999</v>
      </c>
      <c r="O355" s="2">
        <v>-86.312202453612997</v>
      </c>
      <c r="P355" s="2" t="s">
        <v>690</v>
      </c>
      <c r="Q355" s="2" t="s">
        <v>696</v>
      </c>
      <c r="R355" t="s">
        <v>103</v>
      </c>
      <c r="S355" t="s">
        <v>3454</v>
      </c>
      <c r="T355" s="2" t="s">
        <v>694</v>
      </c>
      <c r="W355" s="2" t="s">
        <v>688</v>
      </c>
      <c r="X355" s="2" t="s">
        <v>687</v>
      </c>
      <c r="Y355" s="2" t="s">
        <v>686</v>
      </c>
      <c r="Z355" s="2" t="s">
        <v>685</v>
      </c>
      <c r="AB355" t="s">
        <v>103</v>
      </c>
      <c r="AC355" t="s">
        <v>3454</v>
      </c>
      <c r="AD355" t="s">
        <v>4144</v>
      </c>
      <c r="AE355" s="2" t="s">
        <v>969</v>
      </c>
      <c r="AF355" s="2" t="s">
        <v>3363</v>
      </c>
      <c r="AG355" s="2" t="s">
        <v>710</v>
      </c>
      <c r="AH355" s="2" t="s">
        <v>686</v>
      </c>
      <c r="AI355" s="2" t="s">
        <v>686</v>
      </c>
      <c r="AJ355" s="2" t="s">
        <v>686</v>
      </c>
      <c r="AL355" s="3" t="s">
        <v>745</v>
      </c>
      <c r="AM355" s="7" t="s">
        <v>955</v>
      </c>
      <c r="AN355" s="7"/>
      <c r="AO355" s="2" t="s">
        <v>686</v>
      </c>
      <c r="AP355" s="2" t="s">
        <v>735</v>
      </c>
      <c r="AQ355" s="5">
        <v>30178</v>
      </c>
      <c r="AR355" s="2" t="s">
        <v>707</v>
      </c>
      <c r="AS355" s="2" t="s">
        <v>685</v>
      </c>
      <c r="AT355" s="2" t="s">
        <v>685</v>
      </c>
      <c r="AV355" s="2" t="s">
        <v>968</v>
      </c>
      <c r="AW355" s="2" t="s">
        <v>725</v>
      </c>
      <c r="AX355" s="2" t="s">
        <v>757</v>
      </c>
      <c r="AY355" s="2">
        <v>46563</v>
      </c>
      <c r="BA355" s="2" t="s">
        <v>702</v>
      </c>
      <c r="BB355" s="2" t="s">
        <v>686</v>
      </c>
      <c r="BH355" s="2" t="s">
        <v>701</v>
      </c>
      <c r="BJ355" s="2" t="s">
        <v>685</v>
      </c>
      <c r="BP355" s="2" t="s">
        <v>685</v>
      </c>
      <c r="BQ355" s="2" t="s">
        <v>685</v>
      </c>
      <c r="BR355" s="2" t="s">
        <v>685</v>
      </c>
      <c r="BS355" s="2" t="s">
        <v>685</v>
      </c>
      <c r="BT355" s="2" t="s">
        <v>700</v>
      </c>
      <c r="BU355" s="2" t="str">
        <f t="shared" si="5"/>
        <v>Loren Piett</v>
      </c>
      <c r="BZ355" s="2">
        <v>46563</v>
      </c>
      <c r="CA355" s="2" t="s">
        <v>684</v>
      </c>
      <c r="CB355" s="5">
        <v>43228</v>
      </c>
      <c r="CC355" s="4">
        <v>0.54542824074074081</v>
      </c>
      <c r="CD355" s="2" t="s">
        <v>683</v>
      </c>
      <c r="CI355" s="2" t="s">
        <v>699</v>
      </c>
    </row>
    <row r="356" spans="1:87" ht="15" customHeight="1" x14ac:dyDescent="0.25">
      <c r="A356" s="6">
        <v>43228.547719907408</v>
      </c>
      <c r="B356" s="6">
        <v>43228.552361111113</v>
      </c>
      <c r="C356" s="2" t="s">
        <v>693</v>
      </c>
      <c r="D356" s="2" t="s">
        <v>959</v>
      </c>
      <c r="E356" s="2">
        <v>100</v>
      </c>
      <c r="F356" s="2">
        <v>401</v>
      </c>
      <c r="G356" s="2" t="b">
        <v>1</v>
      </c>
      <c r="H356" s="6">
        <v>43228.552372685182</v>
      </c>
      <c r="I356" s="2" t="s">
        <v>958</v>
      </c>
      <c r="N356" s="2">
        <v>40.04069519043</v>
      </c>
      <c r="O356" s="2">
        <v>-86.900299072265994</v>
      </c>
      <c r="P356" s="2" t="s">
        <v>690</v>
      </c>
      <c r="Q356" s="2" t="s">
        <v>696</v>
      </c>
      <c r="R356" s="2" t="s">
        <v>957</v>
      </c>
      <c r="S356" t="s">
        <v>3416</v>
      </c>
      <c r="T356" s="2" t="s">
        <v>694</v>
      </c>
      <c r="W356" s="2" t="s">
        <v>688</v>
      </c>
      <c r="X356" s="2" t="s">
        <v>687</v>
      </c>
      <c r="Y356" s="2" t="s">
        <v>686</v>
      </c>
      <c r="Z356" s="2" t="s">
        <v>685</v>
      </c>
      <c r="AB356" s="2" t="s">
        <v>957</v>
      </c>
      <c r="AC356" t="s">
        <v>3416</v>
      </c>
      <c r="AD356" t="s">
        <v>4146</v>
      </c>
      <c r="AE356" s="2" t="s">
        <v>956</v>
      </c>
      <c r="AF356" s="2" t="s">
        <v>3363</v>
      </c>
      <c r="AG356" s="2" t="s">
        <v>710</v>
      </c>
      <c r="AH356" s="2" t="s">
        <v>686</v>
      </c>
      <c r="AI356" s="2" t="s">
        <v>686</v>
      </c>
      <c r="AJ356" s="2" t="s">
        <v>686</v>
      </c>
      <c r="AL356" s="3" t="s">
        <v>761</v>
      </c>
      <c r="AM356" s="7" t="s">
        <v>955</v>
      </c>
      <c r="AN356" s="7"/>
      <c r="AO356" s="2" t="s">
        <v>686</v>
      </c>
      <c r="AP356" s="2" t="s">
        <v>735</v>
      </c>
      <c r="AQ356" s="5">
        <v>29652</v>
      </c>
      <c r="AR356" s="2" t="s">
        <v>707</v>
      </c>
      <c r="AS356" s="2" t="s">
        <v>685</v>
      </c>
      <c r="AT356" s="2" t="s">
        <v>685</v>
      </c>
      <c r="AV356" s="2" t="s">
        <v>954</v>
      </c>
      <c r="AW356" s="2" t="s">
        <v>953</v>
      </c>
      <c r="AX356" s="2" t="s">
        <v>703</v>
      </c>
      <c r="AY356" s="2">
        <v>47031</v>
      </c>
      <c r="BA356" s="2" t="s">
        <v>702</v>
      </c>
      <c r="BB356" s="2" t="s">
        <v>686</v>
      </c>
      <c r="BH356" s="2" t="s">
        <v>701</v>
      </c>
      <c r="BJ356" s="2" t="s">
        <v>685</v>
      </c>
      <c r="BP356" s="2" t="s">
        <v>685</v>
      </c>
      <c r="BQ356" s="2" t="s">
        <v>685</v>
      </c>
      <c r="BR356" s="2" t="s">
        <v>685</v>
      </c>
      <c r="BS356" s="2" t="s">
        <v>685</v>
      </c>
      <c r="BT356" s="2" t="s">
        <v>700</v>
      </c>
      <c r="BU356" s="2" t="str">
        <f t="shared" si="5"/>
        <v>Ann Hortensius</v>
      </c>
      <c r="BZ356" s="2">
        <v>46228</v>
      </c>
      <c r="CA356" s="2" t="s">
        <v>684</v>
      </c>
      <c r="CB356" s="5">
        <v>43228</v>
      </c>
      <c r="CC356" s="4">
        <v>0.54771990740740739</v>
      </c>
      <c r="CD356" s="2" t="s">
        <v>683</v>
      </c>
      <c r="CI356" s="2" t="s">
        <v>699</v>
      </c>
    </row>
    <row r="357" spans="1:87" ht="15" customHeight="1" x14ac:dyDescent="0.25">
      <c r="A357" s="6">
        <v>43228.547407407408</v>
      </c>
      <c r="B357" s="6">
        <v>43228.552268518521</v>
      </c>
      <c r="C357" s="2" t="s">
        <v>693</v>
      </c>
      <c r="D357" s="2" t="s">
        <v>952</v>
      </c>
      <c r="E357" s="2">
        <v>100</v>
      </c>
      <c r="F357" s="2">
        <v>420</v>
      </c>
      <c r="G357" s="2" t="b">
        <v>1</v>
      </c>
      <c r="H357" s="6">
        <v>43228.55228009259</v>
      </c>
      <c r="I357" s="2" t="s">
        <v>951</v>
      </c>
      <c r="N357" s="2">
        <v>38.214492797852003</v>
      </c>
      <c r="O357" s="2">
        <v>-85.205299377440994</v>
      </c>
      <c r="P357" s="2" t="s">
        <v>690</v>
      </c>
      <c r="Q357" s="2" t="s">
        <v>696</v>
      </c>
      <c r="R357" s="2" t="s">
        <v>950</v>
      </c>
      <c r="S357" t="s">
        <v>3382</v>
      </c>
      <c r="T357" s="2" t="s">
        <v>694</v>
      </c>
      <c r="W357" s="2" t="s">
        <v>688</v>
      </c>
      <c r="X357" s="2" t="s">
        <v>687</v>
      </c>
      <c r="Y357" s="2" t="s">
        <v>686</v>
      </c>
      <c r="Z357" s="2" t="s">
        <v>685</v>
      </c>
      <c r="AB357" s="2" t="s">
        <v>950</v>
      </c>
      <c r="AC357" t="s">
        <v>3382</v>
      </c>
      <c r="AD357" t="s">
        <v>4147</v>
      </c>
      <c r="AE357" s="2" t="s">
        <v>949</v>
      </c>
      <c r="AF357" s="2" t="s">
        <v>3363</v>
      </c>
      <c r="AG357" s="2" t="s">
        <v>717</v>
      </c>
      <c r="AH357" s="2" t="s">
        <v>686</v>
      </c>
      <c r="AI357" s="2" t="s">
        <v>686</v>
      </c>
      <c r="AJ357" s="2" t="s">
        <v>686</v>
      </c>
      <c r="AL357" s="3" t="s">
        <v>948</v>
      </c>
      <c r="AM357" s="7" t="s">
        <v>901</v>
      </c>
      <c r="AN357" s="7"/>
      <c r="AO357" s="2" t="s">
        <v>685</v>
      </c>
      <c r="AQ357" s="5">
        <v>29997</v>
      </c>
      <c r="AR357" s="2" t="s">
        <v>707</v>
      </c>
      <c r="AS357" s="2" t="s">
        <v>685</v>
      </c>
      <c r="AT357" s="2" t="s">
        <v>685</v>
      </c>
      <c r="AV357" s="2" t="s">
        <v>947</v>
      </c>
      <c r="AW357" s="2" t="s">
        <v>946</v>
      </c>
      <c r="AX357" s="2" t="s">
        <v>945</v>
      </c>
      <c r="AY357" s="2">
        <v>47404</v>
      </c>
      <c r="BB357" s="2" t="s">
        <v>686</v>
      </c>
      <c r="BH357" s="2" t="s">
        <v>701</v>
      </c>
      <c r="BJ357" s="2" t="s">
        <v>685</v>
      </c>
      <c r="BP357" s="2" t="s">
        <v>685</v>
      </c>
      <c r="BQ357" s="2" t="s">
        <v>685</v>
      </c>
      <c r="BR357" s="2" t="s">
        <v>685</v>
      </c>
      <c r="BS357" s="2" t="s">
        <v>685</v>
      </c>
      <c r="BT357" s="2" t="s">
        <v>700</v>
      </c>
      <c r="BU357" s="2" t="str">
        <f t="shared" si="5"/>
        <v>Alice  Stawarski</v>
      </c>
      <c r="BZ357" s="2">
        <v>40214</v>
      </c>
      <c r="CA357" s="2" t="s">
        <v>684</v>
      </c>
      <c r="CB357" s="5">
        <v>43228</v>
      </c>
      <c r="CC357" s="4">
        <v>0.54740740740740745</v>
      </c>
      <c r="CD357" s="2" t="s">
        <v>683</v>
      </c>
      <c r="CH357" s="2" t="s">
        <v>686</v>
      </c>
      <c r="CI357" s="2" t="s">
        <v>699</v>
      </c>
    </row>
    <row r="358" spans="1:87" ht="15" customHeight="1" x14ac:dyDescent="0.25">
      <c r="A358" s="6">
        <v>43228.548368055555</v>
      </c>
      <c r="B358" s="6">
        <v>43228.552222222221</v>
      </c>
      <c r="C358" s="2" t="s">
        <v>693</v>
      </c>
      <c r="D358" s="2" t="s">
        <v>732</v>
      </c>
      <c r="E358" s="2">
        <v>100</v>
      </c>
      <c r="F358" s="2">
        <v>332</v>
      </c>
      <c r="G358" s="2" t="b">
        <v>1</v>
      </c>
      <c r="H358" s="6">
        <v>43228.552222222221</v>
      </c>
      <c r="I358" s="2" t="s">
        <v>944</v>
      </c>
      <c r="N358" s="2">
        <v>41.281005859375</v>
      </c>
      <c r="O358" s="2">
        <v>-86.621002197265994</v>
      </c>
      <c r="P358" s="2" t="s">
        <v>690</v>
      </c>
      <c r="Q358" s="2" t="s">
        <v>696</v>
      </c>
      <c r="R358" s="2" t="s">
        <v>943</v>
      </c>
      <c r="S358" t="s">
        <v>3407</v>
      </c>
      <c r="T358" s="2" t="s">
        <v>694</v>
      </c>
      <c r="W358" s="2" t="s">
        <v>688</v>
      </c>
      <c r="X358" s="2" t="s">
        <v>687</v>
      </c>
      <c r="Y358" s="2" t="s">
        <v>685</v>
      </c>
      <c r="AB358" s="2" t="s">
        <v>943</v>
      </c>
      <c r="AC358" t="s">
        <v>3407</v>
      </c>
      <c r="AD358" t="s">
        <v>4148</v>
      </c>
      <c r="AE358" s="2" t="s">
        <v>942</v>
      </c>
      <c r="AF358" s="2" t="s">
        <v>3363</v>
      </c>
      <c r="AG358" s="2" t="s">
        <v>710</v>
      </c>
      <c r="AH358" s="2" t="s">
        <v>686</v>
      </c>
      <c r="AI358" s="2" t="s">
        <v>686</v>
      </c>
      <c r="AJ358" s="2" t="s">
        <v>686</v>
      </c>
      <c r="AL358" s="3" t="s">
        <v>846</v>
      </c>
      <c r="AM358" s="7" t="s">
        <v>760</v>
      </c>
      <c r="AN358" s="7"/>
      <c r="AO358" s="2" t="s">
        <v>685</v>
      </c>
      <c r="AQ358" s="5">
        <v>26210</v>
      </c>
      <c r="AR358" s="2" t="s">
        <v>707</v>
      </c>
      <c r="AS358" s="2" t="s">
        <v>685</v>
      </c>
      <c r="AT358" s="2" t="s">
        <v>685</v>
      </c>
      <c r="AV358" s="2" t="s">
        <v>941</v>
      </c>
      <c r="AW358" s="2" t="s">
        <v>907</v>
      </c>
      <c r="AX358" s="2" t="s">
        <v>757</v>
      </c>
      <c r="AY358" s="2">
        <v>46220</v>
      </c>
      <c r="BA358" s="2" t="s">
        <v>702</v>
      </c>
      <c r="BB358" s="2" t="s">
        <v>686</v>
      </c>
      <c r="BH358" s="2" t="s">
        <v>701</v>
      </c>
      <c r="BJ358" s="2" t="s">
        <v>685</v>
      </c>
      <c r="BP358" s="2" t="s">
        <v>685</v>
      </c>
      <c r="BQ358" s="2" t="s">
        <v>685</v>
      </c>
      <c r="BR358" s="2" t="s">
        <v>685</v>
      </c>
      <c r="BS358" s="2" t="s">
        <v>685</v>
      </c>
      <c r="BT358" s="2" t="s">
        <v>700</v>
      </c>
      <c r="BU358" s="2" t="str">
        <f t="shared" si="5"/>
        <v>Tamara Gairola</v>
      </c>
      <c r="BZ358" s="2">
        <v>46534</v>
      </c>
      <c r="CA358" s="2" t="s">
        <v>684</v>
      </c>
      <c r="CB358" s="5">
        <v>43228</v>
      </c>
      <c r="CC358" s="4">
        <v>0.54836805555555557</v>
      </c>
      <c r="CD358" s="2" t="s">
        <v>683</v>
      </c>
    </row>
    <row r="359" spans="1:87" ht="15" customHeight="1" x14ac:dyDescent="0.25">
      <c r="A359" s="6">
        <v>43228.546261574076</v>
      </c>
      <c r="B359" s="6">
        <v>43228.552129629628</v>
      </c>
      <c r="C359" s="2" t="s">
        <v>693</v>
      </c>
      <c r="D359" s="2" t="s">
        <v>940</v>
      </c>
      <c r="E359" s="2">
        <v>100</v>
      </c>
      <c r="F359" s="2">
        <v>507</v>
      </c>
      <c r="G359" s="2" t="b">
        <v>1</v>
      </c>
      <c r="H359" s="6">
        <v>43228.552141203705</v>
      </c>
      <c r="I359" s="2" t="s">
        <v>939</v>
      </c>
      <c r="N359" s="2">
        <v>41.040893554687997</v>
      </c>
      <c r="O359" s="2">
        <v>-86.271697998047003</v>
      </c>
      <c r="P359" s="2" t="s">
        <v>690</v>
      </c>
      <c r="Q359" s="2" t="s">
        <v>696</v>
      </c>
      <c r="R359" s="2" t="s">
        <v>938</v>
      </c>
      <c r="S359" t="s">
        <v>3452</v>
      </c>
      <c r="T359" s="2" t="s">
        <v>694</v>
      </c>
      <c r="W359" s="2" t="s">
        <v>688</v>
      </c>
      <c r="X359" s="2" t="s">
        <v>687</v>
      </c>
      <c r="Y359" s="2" t="s">
        <v>685</v>
      </c>
      <c r="AB359" s="2" t="s">
        <v>938</v>
      </c>
      <c r="AC359" t="s">
        <v>3452</v>
      </c>
      <c r="AD359" t="s">
        <v>4149</v>
      </c>
      <c r="AE359" s="2" t="s">
        <v>937</v>
      </c>
      <c r="AF359" s="2" t="s">
        <v>3363</v>
      </c>
      <c r="AG359" s="2" t="s">
        <v>717</v>
      </c>
      <c r="AH359" s="2" t="s">
        <v>686</v>
      </c>
      <c r="AI359" s="2" t="s">
        <v>686</v>
      </c>
      <c r="AJ359" s="2" t="s">
        <v>686</v>
      </c>
      <c r="AL359" s="3" t="s">
        <v>930</v>
      </c>
      <c r="AM359" s="7" t="s">
        <v>872</v>
      </c>
      <c r="AN359" s="7"/>
      <c r="AO359" s="2" t="s">
        <v>685</v>
      </c>
      <c r="AQ359" s="5">
        <v>29081</v>
      </c>
      <c r="AR359" s="2" t="s">
        <v>707</v>
      </c>
      <c r="AS359" s="2" t="s">
        <v>685</v>
      </c>
      <c r="AT359" s="2" t="s">
        <v>685</v>
      </c>
      <c r="AV359" s="2" t="s">
        <v>936</v>
      </c>
      <c r="AW359" s="2" t="s">
        <v>935</v>
      </c>
      <c r="AX359" s="2" t="s">
        <v>703</v>
      </c>
      <c r="AY359" s="2">
        <v>46970</v>
      </c>
      <c r="BA359" s="2" t="s">
        <v>702</v>
      </c>
      <c r="BB359" s="2" t="s">
        <v>686</v>
      </c>
      <c r="BH359" s="2" t="s">
        <v>701</v>
      </c>
      <c r="BJ359" s="2" t="s">
        <v>685</v>
      </c>
      <c r="BP359" s="2" t="s">
        <v>685</v>
      </c>
      <c r="BQ359" s="2" t="s">
        <v>685</v>
      </c>
      <c r="BR359" s="2" t="s">
        <v>685</v>
      </c>
      <c r="BS359" s="2" t="s">
        <v>685</v>
      </c>
      <c r="BT359" s="2" t="s">
        <v>700</v>
      </c>
      <c r="BU359" s="2" t="str">
        <f t="shared" si="5"/>
        <v>Chelsey Temprano</v>
      </c>
      <c r="BZ359" s="2">
        <v>46975</v>
      </c>
      <c r="CA359" s="2" t="s">
        <v>684</v>
      </c>
      <c r="CB359" s="5">
        <v>43228</v>
      </c>
      <c r="CC359" s="4">
        <v>0.54626157407407405</v>
      </c>
      <c r="CD359" s="2" t="s">
        <v>683</v>
      </c>
    </row>
    <row r="360" spans="1:87" ht="15" customHeight="1" x14ac:dyDescent="0.25">
      <c r="A360" s="6">
        <v>43228.550266203703</v>
      </c>
      <c r="B360" s="6">
        <v>43228.55190972222</v>
      </c>
      <c r="C360" s="2" t="s">
        <v>693</v>
      </c>
      <c r="D360" s="2" t="s">
        <v>714</v>
      </c>
      <c r="E360" s="2">
        <v>100</v>
      </c>
      <c r="F360" s="2">
        <v>141</v>
      </c>
      <c r="G360" s="2" t="b">
        <v>1</v>
      </c>
      <c r="H360" s="6">
        <v>43228.551921296297</v>
      </c>
      <c r="I360" s="2" t="s">
        <v>929</v>
      </c>
      <c r="N360" s="2">
        <v>41.717895507812003</v>
      </c>
      <c r="O360" s="2">
        <v>-85.966400146484006</v>
      </c>
      <c r="P360" s="2" t="s">
        <v>690</v>
      </c>
      <c r="Q360" s="2" t="s">
        <v>696</v>
      </c>
      <c r="R360" s="2" t="s">
        <v>712</v>
      </c>
      <c r="S360" t="s">
        <v>3429</v>
      </c>
      <c r="T360" s="2" t="s">
        <v>694</v>
      </c>
      <c r="W360" s="2" t="s">
        <v>688</v>
      </c>
      <c r="X360" s="2" t="s">
        <v>687</v>
      </c>
      <c r="Y360" s="2" t="s">
        <v>686</v>
      </c>
      <c r="Z360" s="2" t="s">
        <v>685</v>
      </c>
      <c r="AB360" s="2" t="s">
        <v>712</v>
      </c>
      <c r="AC360" t="s">
        <v>3429</v>
      </c>
      <c r="AD360" t="s">
        <v>4151</v>
      </c>
      <c r="AE360" s="2" t="s">
        <v>711</v>
      </c>
      <c r="AF360" s="2" t="s">
        <v>3363</v>
      </c>
      <c r="AG360" s="2" t="s">
        <v>710</v>
      </c>
      <c r="AH360" s="2" t="s">
        <v>686</v>
      </c>
      <c r="AI360" s="2" t="s">
        <v>686</v>
      </c>
      <c r="AJ360" s="2" t="s">
        <v>686</v>
      </c>
      <c r="AL360" s="3" t="s">
        <v>709</v>
      </c>
      <c r="AM360" s="7" t="s">
        <v>708</v>
      </c>
      <c r="AN360" s="7"/>
      <c r="AO360" s="2" t="s">
        <v>685</v>
      </c>
      <c r="AQ360" s="5">
        <v>25841</v>
      </c>
      <c r="AR360" s="2" t="s">
        <v>707</v>
      </c>
      <c r="AS360" s="2" t="s">
        <v>685</v>
      </c>
      <c r="AT360" s="2" t="s">
        <v>706</v>
      </c>
      <c r="AU360" s="2" t="s">
        <v>685</v>
      </c>
      <c r="AV360" s="2" t="s">
        <v>705</v>
      </c>
      <c r="AW360" s="2" t="s">
        <v>704</v>
      </c>
      <c r="AX360" s="2" t="s">
        <v>703</v>
      </c>
      <c r="AY360" s="2">
        <v>46530</v>
      </c>
      <c r="AZ360" s="2" t="s">
        <v>684</v>
      </c>
      <c r="BA360" s="2" t="s">
        <v>702</v>
      </c>
      <c r="BB360" s="2" t="s">
        <v>686</v>
      </c>
      <c r="BH360" s="2" t="s">
        <v>701</v>
      </c>
      <c r="BJ360" s="2" t="s">
        <v>685</v>
      </c>
      <c r="BP360" s="2" t="s">
        <v>685</v>
      </c>
      <c r="BQ360" s="2" t="s">
        <v>685</v>
      </c>
      <c r="BR360" s="2" t="s">
        <v>685</v>
      </c>
      <c r="BS360" s="2" t="s">
        <v>685</v>
      </c>
      <c r="BT360" s="2" t="s">
        <v>700</v>
      </c>
      <c r="BU360" s="2" t="str">
        <f t="shared" si="5"/>
        <v>Stefanie Addyman</v>
      </c>
      <c r="BZ360" s="2">
        <v>46514</v>
      </c>
      <c r="CA360" s="2" t="s">
        <v>684</v>
      </c>
      <c r="CB360" s="5">
        <v>43228</v>
      </c>
      <c r="CC360" s="4">
        <v>0.55026620370370372</v>
      </c>
      <c r="CD360" s="2" t="s">
        <v>683</v>
      </c>
      <c r="CI360" s="2" t="s">
        <v>699</v>
      </c>
    </row>
    <row r="361" spans="1:87" ht="15" customHeight="1" x14ac:dyDescent="0.25">
      <c r="A361" s="6">
        <v>43228.548819444448</v>
      </c>
      <c r="B361" s="6">
        <v>43228.551840277774</v>
      </c>
      <c r="C361" s="2" t="s">
        <v>693</v>
      </c>
      <c r="D361" s="2" t="s">
        <v>928</v>
      </c>
      <c r="E361" s="2">
        <v>100</v>
      </c>
      <c r="F361" s="2">
        <v>260</v>
      </c>
      <c r="G361" s="2" t="b">
        <v>1</v>
      </c>
      <c r="H361" s="6">
        <v>43228.551840277774</v>
      </c>
      <c r="I361" s="2" t="s">
        <v>927</v>
      </c>
      <c r="N361" s="2">
        <v>41.042694091797003</v>
      </c>
      <c r="O361" s="2">
        <v>-85.315101623535</v>
      </c>
      <c r="P361" s="2" t="s">
        <v>690</v>
      </c>
      <c r="Q361" s="2" t="s">
        <v>696</v>
      </c>
      <c r="R361" s="2" t="s">
        <v>926</v>
      </c>
      <c r="S361" t="s">
        <v>3441</v>
      </c>
      <c r="T361" s="2" t="s">
        <v>694</v>
      </c>
      <c r="W361" s="2" t="s">
        <v>688</v>
      </c>
      <c r="X361" s="2" t="s">
        <v>687</v>
      </c>
      <c r="Y361" s="2" t="s">
        <v>685</v>
      </c>
      <c r="AB361" s="2" t="s">
        <v>926</v>
      </c>
      <c r="AC361" t="s">
        <v>3441</v>
      </c>
      <c r="AD361" t="s">
        <v>4152</v>
      </c>
      <c r="AE361" s="2" t="s">
        <v>925</v>
      </c>
      <c r="AF361" s="2" t="s">
        <v>3363</v>
      </c>
      <c r="AG361" s="2" t="s">
        <v>717</v>
      </c>
      <c r="AH361" s="2" t="s">
        <v>686</v>
      </c>
      <c r="AI361" s="2" t="s">
        <v>686</v>
      </c>
      <c r="AJ361" s="2" t="s">
        <v>686</v>
      </c>
      <c r="AL361" s="3" t="s">
        <v>709</v>
      </c>
      <c r="AM361" s="7" t="s">
        <v>708</v>
      </c>
      <c r="AN361" s="7"/>
      <c r="AO361" s="2" t="s">
        <v>686</v>
      </c>
      <c r="AP361" s="2" t="s">
        <v>735</v>
      </c>
      <c r="AQ361" s="5">
        <v>32163</v>
      </c>
      <c r="AR361" s="2" t="s">
        <v>707</v>
      </c>
      <c r="AS361" s="2" t="s">
        <v>685</v>
      </c>
      <c r="AT361" s="2" t="s">
        <v>685</v>
      </c>
      <c r="AV361" s="2" t="s">
        <v>924</v>
      </c>
      <c r="AW361" s="2" t="s">
        <v>923</v>
      </c>
      <c r="AX361" s="2" t="s">
        <v>757</v>
      </c>
      <c r="AY361" s="2">
        <v>46804</v>
      </c>
      <c r="AZ361" s="2" t="s">
        <v>684</v>
      </c>
      <c r="BA361" s="2" t="s">
        <v>702</v>
      </c>
      <c r="BB361" s="2" t="s">
        <v>686</v>
      </c>
      <c r="BH361" s="2" t="s">
        <v>701</v>
      </c>
      <c r="BJ361" s="2" t="s">
        <v>686</v>
      </c>
      <c r="BP361" s="2" t="s">
        <v>685</v>
      </c>
      <c r="BQ361" s="2" t="s">
        <v>685</v>
      </c>
      <c r="BR361" s="2" t="s">
        <v>685</v>
      </c>
      <c r="BS361" s="2" t="s">
        <v>685</v>
      </c>
      <c r="BT361" s="2" t="s">
        <v>700</v>
      </c>
      <c r="BU361" s="2" t="str">
        <f t="shared" si="5"/>
        <v>Sara  Krajnc</v>
      </c>
      <c r="BZ361" s="2">
        <v>46814</v>
      </c>
      <c r="CA361" s="2" t="s">
        <v>684</v>
      </c>
      <c r="CB361" s="5">
        <v>43228</v>
      </c>
      <c r="CC361" s="4">
        <v>0.54881944444444442</v>
      </c>
      <c r="CD361" s="2" t="s">
        <v>683</v>
      </c>
    </row>
    <row r="362" spans="1:87" ht="15" customHeight="1" x14ac:dyDescent="0.25">
      <c r="A362" s="6">
        <v>43228.54755787037</v>
      </c>
      <c r="B362" s="6">
        <v>43228.551446759258</v>
      </c>
      <c r="C362" s="2" t="s">
        <v>693</v>
      </c>
      <c r="D362" s="2" t="s">
        <v>913</v>
      </c>
      <c r="E362" s="2">
        <v>100</v>
      </c>
      <c r="F362" s="2">
        <v>336</v>
      </c>
      <c r="G362" s="2" t="b">
        <v>1</v>
      </c>
      <c r="H362" s="6">
        <v>43228.551458333335</v>
      </c>
      <c r="I362" s="2" t="s">
        <v>912</v>
      </c>
      <c r="N362" s="2">
        <v>41.215698242187997</v>
      </c>
      <c r="O362" s="2">
        <v>-86.75659942627</v>
      </c>
      <c r="P362" s="2" t="s">
        <v>690</v>
      </c>
      <c r="Q362" s="2" t="s">
        <v>696</v>
      </c>
      <c r="R362" s="2" t="s">
        <v>911</v>
      </c>
      <c r="S362" t="s">
        <v>3438</v>
      </c>
      <c r="T362" s="2" t="s">
        <v>694</v>
      </c>
      <c r="W362" s="2" t="s">
        <v>688</v>
      </c>
      <c r="X362" s="2" t="s">
        <v>720</v>
      </c>
      <c r="Y362" s="2" t="s">
        <v>686</v>
      </c>
      <c r="Z362" s="2" t="s">
        <v>685</v>
      </c>
      <c r="AB362" s="2" t="s">
        <v>911</v>
      </c>
      <c r="AC362" t="s">
        <v>3438</v>
      </c>
      <c r="AD362" t="s">
        <v>4155</v>
      </c>
      <c r="AE362" s="2" t="s">
        <v>910</v>
      </c>
      <c r="AF362" s="2" t="s">
        <v>3363</v>
      </c>
      <c r="AG362" s="2" t="s">
        <v>717</v>
      </c>
      <c r="AH362" s="2" t="s">
        <v>686</v>
      </c>
      <c r="AI362" s="2" t="s">
        <v>686</v>
      </c>
      <c r="AJ362" s="2" t="s">
        <v>686</v>
      </c>
      <c r="AM362" s="7" t="s">
        <v>909</v>
      </c>
      <c r="AN362" s="7"/>
      <c r="AO362" s="2" t="s">
        <v>686</v>
      </c>
      <c r="AP362" s="2" t="s">
        <v>735</v>
      </c>
      <c r="AQ362" s="5">
        <v>23185</v>
      </c>
      <c r="AR362" s="2" t="s">
        <v>707</v>
      </c>
      <c r="AS362" s="2" t="s">
        <v>685</v>
      </c>
      <c r="AT362" s="2" t="s">
        <v>685</v>
      </c>
      <c r="AV362" s="2" t="s">
        <v>908</v>
      </c>
      <c r="AW362" s="2" t="s">
        <v>907</v>
      </c>
      <c r="AX362" s="2" t="s">
        <v>757</v>
      </c>
      <c r="AY362" s="2" t="s">
        <v>906</v>
      </c>
      <c r="AZ362" s="2" t="s">
        <v>684</v>
      </c>
      <c r="BA362" s="2" t="s">
        <v>702</v>
      </c>
      <c r="BB362" s="2" t="s">
        <v>686</v>
      </c>
      <c r="BH362" s="2" t="s">
        <v>701</v>
      </c>
      <c r="BJ362" s="2" t="s">
        <v>685</v>
      </c>
      <c r="BP362" s="2" t="s">
        <v>685</v>
      </c>
      <c r="BQ362" s="2" t="s">
        <v>685</v>
      </c>
      <c r="BR362" s="2" t="s">
        <v>685</v>
      </c>
      <c r="BS362" s="2" t="s">
        <v>685</v>
      </c>
      <c r="BT362" s="2" t="s">
        <v>700</v>
      </c>
      <c r="BU362" s="2" t="str">
        <f t="shared" si="5"/>
        <v>Melanie Dahar</v>
      </c>
      <c r="BZ362" s="2">
        <v>46366</v>
      </c>
      <c r="CA362" s="2" t="s">
        <v>684</v>
      </c>
      <c r="CB362" s="5">
        <v>43228</v>
      </c>
      <c r="CC362" s="4">
        <v>0.5475578703703704</v>
      </c>
      <c r="CD362" s="2" t="s">
        <v>683</v>
      </c>
      <c r="CI362" s="2" t="s">
        <v>699</v>
      </c>
    </row>
    <row r="363" spans="1:87" ht="15" customHeight="1" x14ac:dyDescent="0.25">
      <c r="A363" s="6">
        <v>43228.547766203701</v>
      </c>
      <c r="B363" s="6">
        <v>43228.551087962966</v>
      </c>
      <c r="C363" s="2" t="s">
        <v>693</v>
      </c>
      <c r="D363" s="2" t="s">
        <v>891</v>
      </c>
      <c r="E363" s="2">
        <v>100</v>
      </c>
      <c r="F363" s="2">
        <v>287</v>
      </c>
      <c r="G363" s="2" t="b">
        <v>1</v>
      </c>
      <c r="H363" s="6">
        <v>43228.551099537035</v>
      </c>
      <c r="I363" s="2" t="s">
        <v>890</v>
      </c>
      <c r="N363" s="2">
        <v>38.420700073242003</v>
      </c>
      <c r="O363" s="2">
        <v>-86.927696228027003</v>
      </c>
      <c r="P363" s="2" t="s">
        <v>690</v>
      </c>
      <c r="Q363" s="2" t="s">
        <v>696</v>
      </c>
      <c r="R363" s="2" t="s">
        <v>776</v>
      </c>
      <c r="S363" t="s">
        <v>3402</v>
      </c>
      <c r="T363" s="2" t="s">
        <v>791</v>
      </c>
      <c r="U363" s="2" t="s">
        <v>790</v>
      </c>
      <c r="W363" s="2" t="s">
        <v>688</v>
      </c>
      <c r="X363" s="2" t="s">
        <v>687</v>
      </c>
      <c r="Y363" s="2" t="s">
        <v>686</v>
      </c>
      <c r="Z363" s="2" t="s">
        <v>685</v>
      </c>
      <c r="AB363" s="2" t="s">
        <v>776</v>
      </c>
      <c r="AC363" t="s">
        <v>3402</v>
      </c>
      <c r="AD363" t="s">
        <v>3675</v>
      </c>
      <c r="AE363" s="2" t="s">
        <v>889</v>
      </c>
      <c r="AF363" s="2" t="s">
        <v>3363</v>
      </c>
      <c r="AG363" s="2" t="s">
        <v>710</v>
      </c>
      <c r="AH363" s="2" t="s">
        <v>686</v>
      </c>
      <c r="AI363" s="2" t="s">
        <v>686</v>
      </c>
      <c r="AJ363" s="2" t="s">
        <v>686</v>
      </c>
      <c r="AL363" s="3" t="s">
        <v>745</v>
      </c>
      <c r="AM363" s="7" t="s">
        <v>736</v>
      </c>
      <c r="AN363" s="7"/>
      <c r="AO363" s="2" t="s">
        <v>686</v>
      </c>
      <c r="AP363" s="2" t="s">
        <v>735</v>
      </c>
      <c r="AQ363" s="5">
        <v>32046</v>
      </c>
      <c r="AR363" s="2" t="s">
        <v>707</v>
      </c>
      <c r="AS363" s="2" t="s">
        <v>685</v>
      </c>
      <c r="AT363" s="2" t="s">
        <v>685</v>
      </c>
      <c r="AV363" s="2" t="s">
        <v>888</v>
      </c>
      <c r="AW363" s="2" t="s">
        <v>887</v>
      </c>
      <c r="AX363" s="2" t="s">
        <v>703</v>
      </c>
      <c r="AY363" s="2">
        <v>47546</v>
      </c>
      <c r="BA363" s="2" t="s">
        <v>702</v>
      </c>
      <c r="BB363" s="2" t="s">
        <v>686</v>
      </c>
      <c r="BH363" s="2" t="s">
        <v>701</v>
      </c>
      <c r="BJ363" s="2" t="s">
        <v>686</v>
      </c>
      <c r="BP363" s="2" t="s">
        <v>685</v>
      </c>
      <c r="BQ363" s="2" t="s">
        <v>685</v>
      </c>
      <c r="BR363" s="2" t="s">
        <v>685</v>
      </c>
      <c r="BS363" s="2" t="s">
        <v>685</v>
      </c>
      <c r="BT363" s="2" t="s">
        <v>700</v>
      </c>
      <c r="BU363" s="2" t="str">
        <f t="shared" si="5"/>
        <v>Amy Jamy</v>
      </c>
      <c r="BZ363" s="2">
        <v>47546</v>
      </c>
      <c r="CA363" s="2" t="s">
        <v>684</v>
      </c>
      <c r="CB363" s="5">
        <v>43228</v>
      </c>
      <c r="CC363" s="4">
        <v>0.54776620370370377</v>
      </c>
      <c r="CD363" s="2" t="s">
        <v>683</v>
      </c>
      <c r="CI363" s="2" t="s">
        <v>699</v>
      </c>
    </row>
    <row r="364" spans="1:87" ht="15" customHeight="1" x14ac:dyDescent="0.25">
      <c r="A364" s="6">
        <v>43228.547199074077</v>
      </c>
      <c r="B364" s="6">
        <v>43228.550891203704</v>
      </c>
      <c r="C364" s="2" t="s">
        <v>693</v>
      </c>
      <c r="D364" s="2" t="s">
        <v>886</v>
      </c>
      <c r="E364" s="2">
        <v>100</v>
      </c>
      <c r="F364" s="2">
        <v>318</v>
      </c>
      <c r="G364" s="2" t="b">
        <v>1</v>
      </c>
      <c r="H364" s="6">
        <v>43228.550891203704</v>
      </c>
      <c r="I364" s="2" t="s">
        <v>885</v>
      </c>
      <c r="N364" s="2">
        <v>39.523895263672003</v>
      </c>
      <c r="O364" s="2">
        <v>-85.785301208495994</v>
      </c>
      <c r="P364" s="2" t="s">
        <v>690</v>
      </c>
      <c r="Q364" s="2" t="s">
        <v>696</v>
      </c>
      <c r="R364" s="2" t="s">
        <v>884</v>
      </c>
      <c r="S364" t="s">
        <v>3437</v>
      </c>
      <c r="T364" s="2" t="s">
        <v>694</v>
      </c>
      <c r="W364" s="2" t="s">
        <v>688</v>
      </c>
      <c r="X364" s="2" t="s">
        <v>720</v>
      </c>
      <c r="Y364" s="2" t="s">
        <v>685</v>
      </c>
      <c r="AB364" s="2" t="s">
        <v>884</v>
      </c>
      <c r="AC364" t="s">
        <v>3437</v>
      </c>
      <c r="AD364" t="s">
        <v>4159</v>
      </c>
      <c r="AE364" s="2" t="s">
        <v>883</v>
      </c>
      <c r="AF364" s="2" t="s">
        <v>3363</v>
      </c>
      <c r="AG364" s="2" t="s">
        <v>717</v>
      </c>
      <c r="AH364" s="2" t="s">
        <v>686</v>
      </c>
      <c r="AI364" s="2" t="s">
        <v>686</v>
      </c>
      <c r="AJ364" s="2" t="s">
        <v>686</v>
      </c>
      <c r="AM364" s="7" t="s">
        <v>781</v>
      </c>
      <c r="AN364" s="7"/>
      <c r="AO364" s="2" t="s">
        <v>685</v>
      </c>
      <c r="AQ364" s="5">
        <v>29562</v>
      </c>
      <c r="AR364" s="2" t="s">
        <v>707</v>
      </c>
      <c r="AS364" s="2" t="s">
        <v>685</v>
      </c>
      <c r="AT364" s="2" t="s">
        <v>882</v>
      </c>
      <c r="AU364" s="2" t="s">
        <v>685</v>
      </c>
      <c r="AV364" s="2" t="s">
        <v>881</v>
      </c>
      <c r="AW364" s="2" t="s">
        <v>880</v>
      </c>
      <c r="AX364" s="2" t="s">
        <v>703</v>
      </c>
      <c r="AY364" s="2">
        <v>46126</v>
      </c>
      <c r="AZ364" s="2" t="s">
        <v>684</v>
      </c>
      <c r="BA364" s="2" t="s">
        <v>702</v>
      </c>
      <c r="BB364" s="2" t="s">
        <v>686</v>
      </c>
      <c r="BH364" s="2" t="s">
        <v>701</v>
      </c>
      <c r="BJ364" s="2" t="s">
        <v>685</v>
      </c>
      <c r="BP364" s="2" t="s">
        <v>685</v>
      </c>
      <c r="BQ364" s="2" t="s">
        <v>685</v>
      </c>
      <c r="BR364" s="2" t="s">
        <v>685</v>
      </c>
      <c r="BS364" s="2" t="s">
        <v>685</v>
      </c>
      <c r="BT364" s="2" t="s">
        <v>700</v>
      </c>
      <c r="BU364" s="2" t="str">
        <f t="shared" si="5"/>
        <v>Lynn Dalu</v>
      </c>
      <c r="BZ364" s="2">
        <v>46176</v>
      </c>
      <c r="CA364" s="2" t="s">
        <v>684</v>
      </c>
      <c r="CB364" s="5">
        <v>43228</v>
      </c>
      <c r="CC364" s="4">
        <v>0.54719907407407409</v>
      </c>
      <c r="CD364" s="2" t="s">
        <v>683</v>
      </c>
    </row>
    <row r="365" spans="1:87" ht="15" customHeight="1" x14ac:dyDescent="0.25">
      <c r="A365" s="6">
        <v>43228.547962962963</v>
      </c>
      <c r="B365" s="6">
        <v>43228.550682870373</v>
      </c>
      <c r="C365" s="2" t="s">
        <v>693</v>
      </c>
      <c r="D365" s="2" t="s">
        <v>876</v>
      </c>
      <c r="E365" s="2">
        <v>100</v>
      </c>
      <c r="F365" s="2">
        <v>235</v>
      </c>
      <c r="G365" s="2" t="b">
        <v>1</v>
      </c>
      <c r="H365" s="6">
        <v>43228.550682870373</v>
      </c>
      <c r="I365" s="2" t="s">
        <v>875</v>
      </c>
      <c r="N365" s="2">
        <v>38.033599853516002</v>
      </c>
      <c r="O365" s="2">
        <v>-86.685302734375</v>
      </c>
      <c r="P365" s="2" t="s">
        <v>690</v>
      </c>
      <c r="R365" s="2" t="s">
        <v>874</v>
      </c>
      <c r="S365" t="s">
        <v>3372</v>
      </c>
      <c r="T365" s="2" t="s">
        <v>791</v>
      </c>
      <c r="U365" s="2" t="s">
        <v>790</v>
      </c>
      <c r="W365" s="2" t="s">
        <v>688</v>
      </c>
      <c r="X365" s="2" t="s">
        <v>687</v>
      </c>
      <c r="Y365" s="2" t="s">
        <v>685</v>
      </c>
      <c r="AB365" s="2" t="s">
        <v>874</v>
      </c>
      <c r="AC365" t="s">
        <v>3372</v>
      </c>
      <c r="AD365" t="s">
        <v>4161</v>
      </c>
      <c r="AE365" s="2" t="s">
        <v>873</v>
      </c>
      <c r="AF365" s="2" t="s">
        <v>3363</v>
      </c>
      <c r="AG365" s="2" t="s">
        <v>717</v>
      </c>
      <c r="AH365" s="2" t="s">
        <v>686</v>
      </c>
      <c r="AI365" s="2" t="s">
        <v>686</v>
      </c>
      <c r="AJ365" s="2" t="s">
        <v>686</v>
      </c>
      <c r="AL365" s="3" t="s">
        <v>818</v>
      </c>
      <c r="AM365" s="7" t="s">
        <v>872</v>
      </c>
      <c r="AN365" s="7"/>
      <c r="AO365" s="2" t="s">
        <v>685</v>
      </c>
      <c r="AQ365" s="5">
        <v>27610</v>
      </c>
      <c r="AR365" s="2" t="s">
        <v>707</v>
      </c>
      <c r="AS365" s="2" t="s">
        <v>685</v>
      </c>
      <c r="AT365" s="2" t="s">
        <v>706</v>
      </c>
      <c r="AU365" s="2" t="s">
        <v>685</v>
      </c>
      <c r="AV365" s="2" t="s">
        <v>871</v>
      </c>
      <c r="AW365" s="2" t="s">
        <v>870</v>
      </c>
      <c r="AX365" s="2" t="s">
        <v>703</v>
      </c>
      <c r="AY365" s="2">
        <v>47586</v>
      </c>
      <c r="BA365" s="2" t="s">
        <v>702</v>
      </c>
      <c r="BB365" s="2" t="s">
        <v>686</v>
      </c>
      <c r="BH365" s="2" t="s">
        <v>701</v>
      </c>
      <c r="BJ365" s="2" t="s">
        <v>686</v>
      </c>
      <c r="BP365" s="2" t="s">
        <v>685</v>
      </c>
      <c r="BQ365" s="2" t="s">
        <v>685</v>
      </c>
      <c r="BR365" s="2" t="s">
        <v>685</v>
      </c>
      <c r="BS365" s="2" t="s">
        <v>685</v>
      </c>
      <c r="BT365" s="2" t="s">
        <v>700</v>
      </c>
      <c r="BU365" s="2" t="str">
        <f t="shared" si="5"/>
        <v>Brandy Wilderness</v>
      </c>
      <c r="BZ365" s="2">
        <v>47586</v>
      </c>
      <c r="CA365" s="2" t="s">
        <v>684</v>
      </c>
      <c r="CB365" s="5">
        <v>43228</v>
      </c>
      <c r="CC365" s="4">
        <v>0.54804398148148148</v>
      </c>
      <c r="CD365" s="2" t="s">
        <v>683</v>
      </c>
    </row>
    <row r="366" spans="1:87" ht="15" customHeight="1" x14ac:dyDescent="0.25">
      <c r="A366" s="6">
        <v>43228.548321759263</v>
      </c>
      <c r="B366" s="6">
        <v>43228.550625000003</v>
      </c>
      <c r="C366" s="2" t="s">
        <v>693</v>
      </c>
      <c r="D366" s="2" t="s">
        <v>869</v>
      </c>
      <c r="E366" s="2">
        <v>100</v>
      </c>
      <c r="F366" s="2">
        <v>198</v>
      </c>
      <c r="G366" s="2" t="b">
        <v>1</v>
      </c>
      <c r="H366" s="6">
        <v>43228.550625000003</v>
      </c>
      <c r="I366" s="2" t="s">
        <v>868</v>
      </c>
      <c r="N366" s="2">
        <v>39.523895263672003</v>
      </c>
      <c r="O366" s="2">
        <v>-85.785301208495994</v>
      </c>
      <c r="P366" s="2" t="s">
        <v>690</v>
      </c>
      <c r="Q366" s="2" t="s">
        <v>696</v>
      </c>
      <c r="R366" s="2" t="s">
        <v>807</v>
      </c>
      <c r="S366" t="s">
        <v>3453</v>
      </c>
      <c r="T366" s="2" t="s">
        <v>694</v>
      </c>
      <c r="W366" s="2" t="s">
        <v>688</v>
      </c>
      <c r="X366" s="2" t="s">
        <v>720</v>
      </c>
      <c r="Y366" s="2" t="s">
        <v>685</v>
      </c>
      <c r="AB366" s="2" t="s">
        <v>807</v>
      </c>
      <c r="AC366" t="s">
        <v>3453</v>
      </c>
      <c r="AD366" t="s">
        <v>4162</v>
      </c>
      <c r="AE366" s="2" t="s">
        <v>866</v>
      </c>
      <c r="AF366" s="2" t="s">
        <v>3363</v>
      </c>
      <c r="AG366" s="2" t="s">
        <v>717</v>
      </c>
      <c r="AH366" s="2" t="s">
        <v>686</v>
      </c>
      <c r="AI366" s="2" t="s">
        <v>686</v>
      </c>
      <c r="AJ366" s="2" t="s">
        <v>686</v>
      </c>
      <c r="AM366" s="7" t="s">
        <v>804</v>
      </c>
      <c r="AN366" s="7"/>
      <c r="AO366" s="2" t="s">
        <v>685</v>
      </c>
      <c r="AQ366" s="5">
        <v>27616</v>
      </c>
      <c r="AR366" s="2" t="s">
        <v>707</v>
      </c>
      <c r="AS366" s="2" t="s">
        <v>685</v>
      </c>
      <c r="AT366" s="2" t="s">
        <v>685</v>
      </c>
      <c r="AV366" s="2" t="s">
        <v>865</v>
      </c>
      <c r="AW366" s="2" t="s">
        <v>864</v>
      </c>
      <c r="AX366" s="2" t="s">
        <v>703</v>
      </c>
      <c r="AY366" s="2">
        <v>46239</v>
      </c>
      <c r="AZ366" s="2" t="s">
        <v>684</v>
      </c>
      <c r="BA366" s="2" t="s">
        <v>702</v>
      </c>
      <c r="BB366" s="2" t="s">
        <v>686</v>
      </c>
      <c r="BH366" s="2" t="s">
        <v>701</v>
      </c>
      <c r="BJ366" s="2" t="s">
        <v>686</v>
      </c>
      <c r="BP366" s="2" t="s">
        <v>685</v>
      </c>
      <c r="BQ366" s="2" t="s">
        <v>685</v>
      </c>
      <c r="BR366" s="2" t="s">
        <v>685</v>
      </c>
      <c r="BS366" s="2" t="s">
        <v>685</v>
      </c>
      <c r="BT366" s="2" t="s">
        <v>700</v>
      </c>
      <c r="BU366" s="2" t="str">
        <f t="shared" si="5"/>
        <v>Karen Artois</v>
      </c>
      <c r="BZ366" s="2">
        <v>46176</v>
      </c>
      <c r="CA366" s="2" t="s">
        <v>684</v>
      </c>
      <c r="CB366" s="5">
        <v>43228</v>
      </c>
      <c r="CC366" s="4">
        <v>0.54832175925925919</v>
      </c>
      <c r="CD366" s="2" t="s">
        <v>683</v>
      </c>
    </row>
    <row r="367" spans="1:87" ht="15" customHeight="1" x14ac:dyDescent="0.25">
      <c r="A367" s="6">
        <v>43228.546481481484</v>
      </c>
      <c r="B367" s="6">
        <v>43228.550578703704</v>
      </c>
      <c r="C367" s="2" t="s">
        <v>693</v>
      </c>
      <c r="D367" s="2" t="s">
        <v>863</v>
      </c>
      <c r="E367" s="2">
        <v>100</v>
      </c>
      <c r="F367" s="2">
        <v>354</v>
      </c>
      <c r="G367" s="2" t="b">
        <v>1</v>
      </c>
      <c r="H367" s="6">
        <v>43228.550578703704</v>
      </c>
      <c r="I367" s="2" t="s">
        <v>862</v>
      </c>
      <c r="N367" s="2">
        <v>41.44189453125</v>
      </c>
      <c r="O367" s="2">
        <v>-85.992301940917997</v>
      </c>
      <c r="P367" s="2" t="s">
        <v>690</v>
      </c>
      <c r="Q367" s="2" t="s">
        <v>696</v>
      </c>
      <c r="R367" s="2" t="s">
        <v>861</v>
      </c>
      <c r="S367" t="s">
        <v>3388</v>
      </c>
      <c r="T367" s="2" t="s">
        <v>694</v>
      </c>
      <c r="W367" s="2" t="s">
        <v>688</v>
      </c>
      <c r="X367" s="2" t="s">
        <v>687</v>
      </c>
      <c r="Y367" s="2" t="s">
        <v>686</v>
      </c>
      <c r="Z367" s="2" t="s">
        <v>685</v>
      </c>
      <c r="AA367" s="2">
        <v>1365336</v>
      </c>
      <c r="AB367" s="2" t="s">
        <v>861</v>
      </c>
      <c r="AC367" t="s">
        <v>3388</v>
      </c>
      <c r="AD367" t="s">
        <v>4163</v>
      </c>
      <c r="AE367" s="2" t="s">
        <v>860</v>
      </c>
      <c r="AF367" s="2" t="s">
        <v>3363</v>
      </c>
      <c r="AG367" s="2" t="s">
        <v>717</v>
      </c>
      <c r="AH367" s="2" t="s">
        <v>686</v>
      </c>
      <c r="AI367" s="2" t="s">
        <v>686</v>
      </c>
      <c r="AJ367" s="2" t="s">
        <v>686</v>
      </c>
      <c r="AL367" s="3" t="s">
        <v>761</v>
      </c>
      <c r="AM367" s="7" t="s">
        <v>859</v>
      </c>
      <c r="AN367" s="7"/>
      <c r="AO367" s="2" t="s">
        <v>685</v>
      </c>
      <c r="AQ367" s="5">
        <v>26149</v>
      </c>
      <c r="AR367" s="2" t="s">
        <v>707</v>
      </c>
      <c r="AS367" s="2" t="s">
        <v>685</v>
      </c>
      <c r="AT367" s="2" t="s">
        <v>685</v>
      </c>
      <c r="AV367" s="2" t="s">
        <v>858</v>
      </c>
      <c r="AW367" s="2" t="s">
        <v>857</v>
      </c>
      <c r="AX367" s="2" t="s">
        <v>757</v>
      </c>
      <c r="AY367" s="2">
        <v>46550</v>
      </c>
      <c r="AZ367" s="2" t="s">
        <v>684</v>
      </c>
      <c r="BA367" s="2" t="s">
        <v>702</v>
      </c>
      <c r="BB367" s="2" t="s">
        <v>686</v>
      </c>
      <c r="BH367" s="2" t="s">
        <v>701</v>
      </c>
      <c r="BJ367" s="2" t="s">
        <v>685</v>
      </c>
      <c r="BP367" s="2" t="s">
        <v>685</v>
      </c>
      <c r="BQ367" s="2" t="s">
        <v>685</v>
      </c>
      <c r="BR367" s="2" t="s">
        <v>685</v>
      </c>
      <c r="BS367" s="2" t="s">
        <v>685</v>
      </c>
      <c r="BT367" s="2" t="s">
        <v>700</v>
      </c>
      <c r="BU367" s="2" t="str">
        <f t="shared" si="5"/>
        <v>Dina Rosha</v>
      </c>
      <c r="BZ367" s="2">
        <v>46550</v>
      </c>
      <c r="CA367" s="2" t="s">
        <v>684</v>
      </c>
      <c r="CB367" s="5">
        <v>43228</v>
      </c>
      <c r="CC367" s="4">
        <v>0.54648148148148146</v>
      </c>
      <c r="CD367" s="2" t="s">
        <v>683</v>
      </c>
      <c r="CI367" s="2" t="s">
        <v>699</v>
      </c>
    </row>
    <row r="368" spans="1:87" ht="15" customHeight="1" x14ac:dyDescent="0.25">
      <c r="A368" s="6">
        <v>43228.547233796293</v>
      </c>
      <c r="B368" s="6">
        <v>43228.550555555557</v>
      </c>
      <c r="C368" s="2" t="s">
        <v>693</v>
      </c>
      <c r="D368" s="2" t="s">
        <v>856</v>
      </c>
      <c r="E368" s="2">
        <v>100</v>
      </c>
      <c r="F368" s="2">
        <v>286</v>
      </c>
      <c r="G368" s="2" t="b">
        <v>1</v>
      </c>
      <c r="H368" s="6">
        <v>43228.550555555557</v>
      </c>
      <c r="I368" s="2" t="s">
        <v>855</v>
      </c>
      <c r="N368" s="2">
        <v>39.75959777832</v>
      </c>
      <c r="O368" s="2">
        <v>-87.169898986815994</v>
      </c>
      <c r="P368" s="2" t="s">
        <v>690</v>
      </c>
      <c r="Q368" s="2" t="s">
        <v>696</v>
      </c>
      <c r="R368" s="2" t="s">
        <v>854</v>
      </c>
      <c r="S368" t="s">
        <v>3443</v>
      </c>
      <c r="T368" s="2" t="s">
        <v>694</v>
      </c>
      <c r="W368" s="2" t="s">
        <v>688</v>
      </c>
      <c r="X368" s="2" t="s">
        <v>687</v>
      </c>
      <c r="Y368" s="2" t="s">
        <v>685</v>
      </c>
      <c r="AB368" s="2" t="s">
        <v>854</v>
      </c>
      <c r="AC368" t="s">
        <v>3443</v>
      </c>
      <c r="AD368" t="s">
        <v>4164</v>
      </c>
      <c r="AE368" s="2" t="s">
        <v>853</v>
      </c>
      <c r="AF368" s="2" t="s">
        <v>3363</v>
      </c>
      <c r="AG368" s="2" t="s">
        <v>717</v>
      </c>
      <c r="AH368" s="2" t="s">
        <v>686</v>
      </c>
      <c r="AI368" s="2" t="s">
        <v>686</v>
      </c>
      <c r="AJ368" s="2" t="s">
        <v>686</v>
      </c>
      <c r="AL368" s="3" t="s">
        <v>761</v>
      </c>
      <c r="AO368" s="2" t="s">
        <v>685</v>
      </c>
      <c r="AQ368" s="5">
        <v>28962</v>
      </c>
      <c r="AR368" s="2" t="s">
        <v>707</v>
      </c>
      <c r="AS368" s="2" t="s">
        <v>685</v>
      </c>
      <c r="AT368" s="2" t="s">
        <v>685</v>
      </c>
      <c r="AV368" s="2" t="s">
        <v>852</v>
      </c>
      <c r="AW368" s="2" t="s">
        <v>851</v>
      </c>
      <c r="AX368" s="2" t="s">
        <v>703</v>
      </c>
      <c r="AY368" s="2">
        <v>46175</v>
      </c>
      <c r="BA368" s="2" t="s">
        <v>702</v>
      </c>
      <c r="BB368" s="2" t="s">
        <v>686</v>
      </c>
      <c r="BH368" s="2" t="s">
        <v>701</v>
      </c>
      <c r="BJ368" s="2" t="s">
        <v>685</v>
      </c>
      <c r="BP368" s="2" t="s">
        <v>685</v>
      </c>
      <c r="BQ368" s="2" t="s">
        <v>685</v>
      </c>
      <c r="BR368" s="2" t="s">
        <v>685</v>
      </c>
      <c r="BS368" s="2" t="s">
        <v>685</v>
      </c>
      <c r="BT368" s="2" t="s">
        <v>700</v>
      </c>
      <c r="BU368" s="2" t="str">
        <f t="shared" si="5"/>
        <v>Samantha Malendez</v>
      </c>
      <c r="BZ368" s="2">
        <v>47872</v>
      </c>
      <c r="CA368" s="2" t="s">
        <v>684</v>
      </c>
      <c r="CB368" s="5">
        <v>43228</v>
      </c>
      <c r="CC368" s="4">
        <v>0.54723379629629632</v>
      </c>
      <c r="CD368" s="2" t="s">
        <v>683</v>
      </c>
    </row>
    <row r="369" spans="1:87" ht="15" customHeight="1" x14ac:dyDescent="0.25">
      <c r="A369" s="6">
        <v>43228.547430555554</v>
      </c>
      <c r="B369" s="6">
        <v>43228.550555555557</v>
      </c>
      <c r="C369" s="2" t="s">
        <v>693</v>
      </c>
      <c r="D369" s="2" t="s">
        <v>850</v>
      </c>
      <c r="E369" s="2">
        <v>100</v>
      </c>
      <c r="F369" s="2">
        <v>270</v>
      </c>
      <c r="G369" s="2" t="b">
        <v>1</v>
      </c>
      <c r="H369" s="6">
        <v>43228.550567129627</v>
      </c>
      <c r="I369" s="2" t="s">
        <v>849</v>
      </c>
      <c r="N369" s="2">
        <v>38.400405883788999</v>
      </c>
      <c r="O369" s="2">
        <v>-85.772499084472997</v>
      </c>
      <c r="P369" s="2" t="s">
        <v>690</v>
      </c>
      <c r="Q369" s="2" t="s">
        <v>696</v>
      </c>
      <c r="R369" s="2" t="s">
        <v>848</v>
      </c>
      <c r="S369" t="s">
        <v>3422</v>
      </c>
      <c r="T369" s="2" t="s">
        <v>694</v>
      </c>
      <c r="W369" s="2" t="s">
        <v>688</v>
      </c>
      <c r="X369" s="2" t="s">
        <v>687</v>
      </c>
      <c r="Y369" s="2" t="s">
        <v>686</v>
      </c>
      <c r="Z369" s="2" t="s">
        <v>685</v>
      </c>
      <c r="AB369" s="2" t="s">
        <v>848</v>
      </c>
      <c r="AC369" t="s">
        <v>3422</v>
      </c>
      <c r="AD369" t="s">
        <v>4165</v>
      </c>
      <c r="AE369" s="2" t="s">
        <v>847</v>
      </c>
      <c r="AF369" s="2" t="s">
        <v>3363</v>
      </c>
      <c r="AG369" s="2" t="s">
        <v>717</v>
      </c>
      <c r="AH369" s="2" t="s">
        <v>686</v>
      </c>
      <c r="AI369" s="2" t="s">
        <v>686</v>
      </c>
      <c r="AJ369" s="2" t="s">
        <v>686</v>
      </c>
      <c r="AL369" s="3" t="s">
        <v>846</v>
      </c>
      <c r="AM369" s="7" t="s">
        <v>845</v>
      </c>
      <c r="AN369" s="7"/>
      <c r="AO369" s="2" t="s">
        <v>686</v>
      </c>
      <c r="AP369" s="2" t="s">
        <v>735</v>
      </c>
      <c r="AQ369" s="5">
        <v>26672</v>
      </c>
      <c r="AR369" s="2" t="s">
        <v>707</v>
      </c>
      <c r="AS369" s="2" t="s">
        <v>685</v>
      </c>
      <c r="AT369" s="2" t="s">
        <v>685</v>
      </c>
      <c r="AV369" s="2" t="s">
        <v>844</v>
      </c>
      <c r="AW369" s="2" t="s">
        <v>843</v>
      </c>
      <c r="AX369" s="2" t="s">
        <v>842</v>
      </c>
      <c r="AY369" s="2">
        <v>47167</v>
      </c>
      <c r="BA369" s="2" t="s">
        <v>702</v>
      </c>
      <c r="BB369" s="2" t="s">
        <v>686</v>
      </c>
      <c r="BH369" s="2" t="s">
        <v>701</v>
      </c>
      <c r="BJ369" s="2" t="s">
        <v>685</v>
      </c>
      <c r="BP369" s="2" t="s">
        <v>685</v>
      </c>
      <c r="BQ369" s="2" t="s">
        <v>685</v>
      </c>
      <c r="BR369" s="2" t="s">
        <v>685</v>
      </c>
      <c r="BS369" s="2" t="s">
        <v>685</v>
      </c>
      <c r="BT369" s="2" t="s">
        <v>700</v>
      </c>
      <c r="BU369" s="2" t="str">
        <f t="shared" si="5"/>
        <v>Jodi Ursetta</v>
      </c>
      <c r="BZ369" s="2">
        <v>47172</v>
      </c>
      <c r="CA369" s="2" t="s">
        <v>684</v>
      </c>
      <c r="CB369" s="5">
        <v>43228</v>
      </c>
      <c r="CC369" s="4">
        <v>0.54743055555555553</v>
      </c>
      <c r="CD369" s="2" t="s">
        <v>683</v>
      </c>
      <c r="CI369" s="2" t="s">
        <v>699</v>
      </c>
    </row>
    <row r="370" spans="1:87" ht="15" customHeight="1" x14ac:dyDescent="0.25">
      <c r="A370" s="6">
        <v>43228.547939814816</v>
      </c>
      <c r="B370" s="6">
        <v>43228.550555555557</v>
      </c>
      <c r="C370" s="2" t="s">
        <v>693</v>
      </c>
      <c r="D370" s="2" t="s">
        <v>841</v>
      </c>
      <c r="E370" s="2">
        <v>100</v>
      </c>
      <c r="F370" s="2">
        <v>225</v>
      </c>
      <c r="G370" s="2" t="b">
        <v>1</v>
      </c>
      <c r="H370" s="6">
        <v>43228.550555555557</v>
      </c>
      <c r="I370" s="2" t="s">
        <v>840</v>
      </c>
      <c r="N370" s="2">
        <v>37.956802368163999</v>
      </c>
      <c r="O370" s="2">
        <v>-87.351501464844006</v>
      </c>
      <c r="P370" s="2" t="s">
        <v>690</v>
      </c>
      <c r="Q370" s="2" t="s">
        <v>696</v>
      </c>
      <c r="R370" s="2" t="s">
        <v>839</v>
      </c>
      <c r="S370" t="s">
        <v>3420</v>
      </c>
      <c r="T370" s="2" t="s">
        <v>791</v>
      </c>
      <c r="U370" s="2" t="s">
        <v>790</v>
      </c>
      <c r="W370" s="2" t="s">
        <v>688</v>
      </c>
      <c r="X370" s="2" t="s">
        <v>687</v>
      </c>
      <c r="Y370" s="2" t="s">
        <v>686</v>
      </c>
      <c r="Z370" s="2" t="s">
        <v>685</v>
      </c>
      <c r="AB370" s="2" t="s">
        <v>839</v>
      </c>
      <c r="AC370" t="s">
        <v>3420</v>
      </c>
      <c r="AD370" t="s">
        <v>4166</v>
      </c>
      <c r="AE370" s="2" t="s">
        <v>837</v>
      </c>
      <c r="AF370" s="2" t="s">
        <v>3363</v>
      </c>
      <c r="AG370" s="2" t="s">
        <v>717</v>
      </c>
      <c r="AH370" s="2" t="s">
        <v>686</v>
      </c>
      <c r="AI370" s="2" t="s">
        <v>686</v>
      </c>
      <c r="AJ370" s="2" t="s">
        <v>686</v>
      </c>
      <c r="AL370" s="3" t="s">
        <v>836</v>
      </c>
      <c r="AM370" s="7" t="s">
        <v>708</v>
      </c>
      <c r="AN370" s="7"/>
      <c r="AO370" s="2" t="s">
        <v>685</v>
      </c>
      <c r="AQ370" s="5">
        <v>31050</v>
      </c>
      <c r="AR370" s="2" t="s">
        <v>707</v>
      </c>
      <c r="AS370" s="2" t="s">
        <v>685</v>
      </c>
      <c r="AT370" s="2" t="s">
        <v>685</v>
      </c>
      <c r="AV370" s="2" t="s">
        <v>835</v>
      </c>
      <c r="AW370" s="2" t="s">
        <v>834</v>
      </c>
      <c r="AX370" s="2" t="s">
        <v>703</v>
      </c>
      <c r="AY370" s="2">
        <v>47630</v>
      </c>
      <c r="BA370" s="2" t="s">
        <v>702</v>
      </c>
      <c r="BB370" s="2" t="s">
        <v>686</v>
      </c>
      <c r="BH370" s="2" t="s">
        <v>701</v>
      </c>
      <c r="BJ370" s="2" t="s">
        <v>685</v>
      </c>
      <c r="BP370" s="2" t="s">
        <v>685</v>
      </c>
      <c r="BQ370" s="2" t="s">
        <v>685</v>
      </c>
      <c r="BR370" s="2" t="s">
        <v>685</v>
      </c>
      <c r="BS370" s="2" t="s">
        <v>685</v>
      </c>
      <c r="BT370" s="2" t="s">
        <v>700</v>
      </c>
      <c r="BU370" s="2" t="str">
        <f t="shared" si="5"/>
        <v>Emily Donpedro</v>
      </c>
      <c r="BZ370" s="2">
        <v>47601</v>
      </c>
      <c r="CA370" s="2" t="s">
        <v>684</v>
      </c>
      <c r="CB370" s="5">
        <v>43228</v>
      </c>
      <c r="CC370" s="4">
        <v>0.5479398148148148</v>
      </c>
      <c r="CD370" s="2" t="s">
        <v>683</v>
      </c>
      <c r="CI370" s="2" t="s">
        <v>699</v>
      </c>
    </row>
    <row r="371" spans="1:87" ht="15" customHeight="1" x14ac:dyDescent="0.25">
      <c r="A371" s="6">
        <v>43228.546157407407</v>
      </c>
      <c r="B371" s="6">
        <v>43228.550254629627</v>
      </c>
      <c r="C371" s="2" t="s">
        <v>693</v>
      </c>
      <c r="D371" s="2" t="s">
        <v>801</v>
      </c>
      <c r="E371" s="2">
        <v>100</v>
      </c>
      <c r="F371" s="2">
        <v>353</v>
      </c>
      <c r="G371" s="2" t="b">
        <v>1</v>
      </c>
      <c r="H371" s="6">
        <v>43228.550254629627</v>
      </c>
      <c r="I371" s="2" t="s">
        <v>827</v>
      </c>
      <c r="N371" s="2">
        <v>41.396896362305</v>
      </c>
      <c r="O371" s="2">
        <v>-87.32740020752</v>
      </c>
      <c r="P371" s="2" t="s">
        <v>690</v>
      </c>
      <c r="Q371" s="2" t="s">
        <v>696</v>
      </c>
      <c r="R371" s="2" t="s">
        <v>826</v>
      </c>
      <c r="S371" t="s">
        <v>3378</v>
      </c>
      <c r="T371" s="2" t="s">
        <v>694</v>
      </c>
      <c r="W371" s="2" t="s">
        <v>688</v>
      </c>
      <c r="X371" s="2" t="s">
        <v>687</v>
      </c>
      <c r="Y371" s="2" t="s">
        <v>685</v>
      </c>
      <c r="AB371" s="2" t="s">
        <v>826</v>
      </c>
      <c r="AC371" t="s">
        <v>3378</v>
      </c>
      <c r="AD371" t="s">
        <v>4168</v>
      </c>
      <c r="AE371" s="2" t="s">
        <v>825</v>
      </c>
      <c r="AF371" s="2" t="s">
        <v>3363</v>
      </c>
      <c r="AG371" s="2" t="s">
        <v>717</v>
      </c>
      <c r="AH371" s="2" t="s">
        <v>686</v>
      </c>
      <c r="AI371" s="2" t="s">
        <v>686</v>
      </c>
      <c r="AJ371" s="2" t="s">
        <v>686</v>
      </c>
      <c r="AO371" s="2" t="s">
        <v>685</v>
      </c>
      <c r="AQ371" s="5">
        <v>32923</v>
      </c>
      <c r="AR371" s="2" t="s">
        <v>707</v>
      </c>
      <c r="AS371" s="2" t="s">
        <v>685</v>
      </c>
      <c r="AT371" s="2" t="s">
        <v>685</v>
      </c>
      <c r="AV371" s="2" t="s">
        <v>824</v>
      </c>
      <c r="AW371" s="2" t="s">
        <v>823</v>
      </c>
      <c r="AX371" s="2" t="s">
        <v>703</v>
      </c>
      <c r="AY371" s="2">
        <v>46307</v>
      </c>
      <c r="AZ371" s="2" t="s">
        <v>684</v>
      </c>
      <c r="BA371" s="2" t="s">
        <v>702</v>
      </c>
      <c r="BB371" s="2" t="s">
        <v>686</v>
      </c>
      <c r="BH371" s="2" t="s">
        <v>701</v>
      </c>
      <c r="BJ371" s="2" t="s">
        <v>685</v>
      </c>
      <c r="BP371" s="2" t="s">
        <v>685</v>
      </c>
      <c r="BQ371" s="2" t="s">
        <v>685</v>
      </c>
      <c r="BR371" s="2" t="s">
        <v>685</v>
      </c>
      <c r="BS371" s="2" t="s">
        <v>685</v>
      </c>
      <c r="BT371" s="2" t="s">
        <v>700</v>
      </c>
      <c r="BU371" s="2" t="str">
        <f t="shared" si="5"/>
        <v>Chloe Jarrus</v>
      </c>
      <c r="BZ371" s="2">
        <v>46307</v>
      </c>
      <c r="CA371" s="2" t="s">
        <v>684</v>
      </c>
      <c r="CB371" s="5">
        <v>43228</v>
      </c>
      <c r="CC371" s="4">
        <v>0.54615740740740748</v>
      </c>
      <c r="CD371" s="2" t="s">
        <v>683</v>
      </c>
    </row>
    <row r="372" spans="1:87" ht="15" customHeight="1" x14ac:dyDescent="0.25">
      <c r="A372" s="6">
        <v>43228.546805555554</v>
      </c>
      <c r="B372" s="6">
        <v>43228.549803240741</v>
      </c>
      <c r="C372" s="2" t="s">
        <v>693</v>
      </c>
      <c r="D372" s="2" t="s">
        <v>822</v>
      </c>
      <c r="E372" s="2">
        <v>100</v>
      </c>
      <c r="F372" s="2">
        <v>259</v>
      </c>
      <c r="G372" s="2" t="b">
        <v>1</v>
      </c>
      <c r="H372" s="6">
        <v>43228.549814814818</v>
      </c>
      <c r="I372" s="2" t="s">
        <v>821</v>
      </c>
      <c r="N372" s="2">
        <v>40.132202148437997</v>
      </c>
      <c r="O372" s="2">
        <v>-86.238700866699006</v>
      </c>
      <c r="P372" s="2" t="s">
        <v>690</v>
      </c>
      <c r="Q372" s="2" t="s">
        <v>696</v>
      </c>
      <c r="R372" s="2" t="s">
        <v>820</v>
      </c>
      <c r="S372" t="s">
        <v>3391</v>
      </c>
      <c r="T372" s="2" t="s">
        <v>694</v>
      </c>
      <c r="W372" s="2" t="s">
        <v>688</v>
      </c>
      <c r="X372" s="2" t="s">
        <v>687</v>
      </c>
      <c r="Y372" s="2" t="s">
        <v>685</v>
      </c>
      <c r="AB372" s="2" t="s">
        <v>820</v>
      </c>
      <c r="AC372" t="s">
        <v>3391</v>
      </c>
      <c r="AD372" t="s">
        <v>3518</v>
      </c>
      <c r="AE372" s="2" t="s">
        <v>819</v>
      </c>
      <c r="AF372" s="2" t="s">
        <v>3363</v>
      </c>
      <c r="AG372" s="2" t="s">
        <v>717</v>
      </c>
      <c r="AH372" s="2" t="s">
        <v>686</v>
      </c>
      <c r="AI372" s="2" t="s">
        <v>686</v>
      </c>
      <c r="AJ372" s="2" t="s">
        <v>686</v>
      </c>
      <c r="AL372" s="3" t="s">
        <v>818</v>
      </c>
      <c r="AO372" s="2" t="s">
        <v>686</v>
      </c>
      <c r="AQ372" s="5">
        <v>28013</v>
      </c>
      <c r="AR372" s="2" t="s">
        <v>707</v>
      </c>
      <c r="AS372" s="2" t="s">
        <v>685</v>
      </c>
      <c r="AT372" s="2" t="s">
        <v>685</v>
      </c>
      <c r="AV372" s="2" t="s">
        <v>817</v>
      </c>
      <c r="AW372" s="2" t="s">
        <v>816</v>
      </c>
      <c r="AX372" s="2" t="s">
        <v>703</v>
      </c>
      <c r="AY372" s="2">
        <v>46135</v>
      </c>
      <c r="BA372" s="2" t="s">
        <v>702</v>
      </c>
      <c r="BB372" s="2" t="s">
        <v>686</v>
      </c>
      <c r="BH372" s="2" t="s">
        <v>701</v>
      </c>
      <c r="BJ372" s="2" t="s">
        <v>685</v>
      </c>
      <c r="BP372" s="2" t="s">
        <v>685</v>
      </c>
      <c r="BQ372" s="2" t="s">
        <v>685</v>
      </c>
      <c r="BR372" s="2" t="s">
        <v>685</v>
      </c>
      <c r="BS372" s="2" t="s">
        <v>685</v>
      </c>
      <c r="BT372" s="2" t="s">
        <v>700</v>
      </c>
      <c r="BU372" s="2" t="str">
        <f t="shared" si="5"/>
        <v>Natalie Kruglov</v>
      </c>
      <c r="BZ372" s="2">
        <v>46205</v>
      </c>
      <c r="CA372" s="2" t="s">
        <v>684</v>
      </c>
      <c r="CB372" s="5">
        <v>43228</v>
      </c>
      <c r="CC372" s="4">
        <v>0.54680555555555554</v>
      </c>
      <c r="CD372" s="2" t="s">
        <v>683</v>
      </c>
    </row>
    <row r="373" spans="1:87" ht="15" customHeight="1" x14ac:dyDescent="0.25">
      <c r="A373" s="6">
        <v>43228.546215277776</v>
      </c>
      <c r="B373" s="6">
        <v>43228.549629629626</v>
      </c>
      <c r="C373" s="2" t="s">
        <v>693</v>
      </c>
      <c r="D373" s="2" t="s">
        <v>809</v>
      </c>
      <c r="E373" s="2">
        <v>100</v>
      </c>
      <c r="F373" s="2">
        <v>294</v>
      </c>
      <c r="G373" s="2" t="b">
        <v>1</v>
      </c>
      <c r="H373" s="6">
        <v>43228.549629629626</v>
      </c>
      <c r="I373" s="2" t="s">
        <v>808</v>
      </c>
      <c r="N373" s="2">
        <v>39.934097290038999</v>
      </c>
      <c r="O373" s="2">
        <v>-85.371803283690994</v>
      </c>
      <c r="P373" s="2" t="s">
        <v>690</v>
      </c>
      <c r="Q373" s="2" t="s">
        <v>696</v>
      </c>
      <c r="R373" s="2" t="s">
        <v>807</v>
      </c>
      <c r="S373" t="s">
        <v>3450</v>
      </c>
      <c r="T373" s="2" t="s">
        <v>694</v>
      </c>
      <c r="W373" s="2" t="s">
        <v>688</v>
      </c>
      <c r="X373" s="2" t="s">
        <v>687</v>
      </c>
      <c r="Y373" s="2" t="s">
        <v>685</v>
      </c>
      <c r="AB373" s="2" t="s">
        <v>807</v>
      </c>
      <c r="AC373" t="s">
        <v>3450</v>
      </c>
      <c r="AD373" t="s">
        <v>4170</v>
      </c>
      <c r="AE373" s="2" t="s">
        <v>806</v>
      </c>
      <c r="AF373" s="2" t="s">
        <v>3363</v>
      </c>
      <c r="AG373" s="2" t="s">
        <v>710</v>
      </c>
      <c r="AH373" s="2" t="s">
        <v>686</v>
      </c>
      <c r="AI373" s="2" t="s">
        <v>686</v>
      </c>
      <c r="AJ373" s="2" t="s">
        <v>686</v>
      </c>
      <c r="AL373" s="3" t="s">
        <v>805</v>
      </c>
      <c r="AM373" s="7" t="s">
        <v>804</v>
      </c>
      <c r="AN373" s="7"/>
      <c r="AO373" s="2" t="s">
        <v>685</v>
      </c>
      <c r="AQ373" s="5">
        <v>24967</v>
      </c>
      <c r="AR373" s="2" t="s">
        <v>707</v>
      </c>
      <c r="AS373" s="2" t="s">
        <v>685</v>
      </c>
      <c r="AT373" s="2" t="s">
        <v>706</v>
      </c>
      <c r="AU373" s="2" t="s">
        <v>685</v>
      </c>
      <c r="AV373" s="2" t="s">
        <v>803</v>
      </c>
      <c r="AW373" s="2" t="s">
        <v>802</v>
      </c>
      <c r="AX373" s="2" t="s">
        <v>703</v>
      </c>
      <c r="AY373" s="2">
        <v>47362</v>
      </c>
      <c r="BA373" s="2" t="s">
        <v>702</v>
      </c>
      <c r="BB373" s="2" t="s">
        <v>686</v>
      </c>
      <c r="BH373" s="2" t="s">
        <v>701</v>
      </c>
      <c r="BJ373" s="2" t="s">
        <v>685</v>
      </c>
      <c r="BP373" s="2" t="s">
        <v>685</v>
      </c>
      <c r="BQ373" s="2" t="s">
        <v>685</v>
      </c>
      <c r="BR373" s="2" t="s">
        <v>685</v>
      </c>
      <c r="BS373" s="2" t="s">
        <v>685</v>
      </c>
      <c r="BT373" s="2" t="s">
        <v>700</v>
      </c>
      <c r="BU373" s="2" t="str">
        <f t="shared" si="5"/>
        <v>Karen Giorgadze</v>
      </c>
      <c r="BZ373" s="2">
        <v>47362</v>
      </c>
      <c r="CA373" s="2" t="s">
        <v>684</v>
      </c>
      <c r="CB373" s="5">
        <v>43228</v>
      </c>
      <c r="CC373" s="4">
        <v>0.54621527777777779</v>
      </c>
      <c r="CD373" s="2" t="s">
        <v>683</v>
      </c>
    </row>
    <row r="374" spans="1:87" ht="15" customHeight="1" x14ac:dyDescent="0.25">
      <c r="A374" s="6">
        <v>43228.546898148146</v>
      </c>
      <c r="B374" s="6">
        <v>43228.54959490741</v>
      </c>
      <c r="C374" s="2" t="s">
        <v>693</v>
      </c>
      <c r="D374" s="2" t="s">
        <v>801</v>
      </c>
      <c r="E374" s="2">
        <v>100</v>
      </c>
      <c r="F374" s="2">
        <v>232</v>
      </c>
      <c r="G374" s="2" t="b">
        <v>1</v>
      </c>
      <c r="H374" s="6">
        <v>43228.54959490741</v>
      </c>
      <c r="I374" s="2" t="s">
        <v>800</v>
      </c>
      <c r="N374" s="2">
        <v>41.396896362305</v>
      </c>
      <c r="O374" s="2">
        <v>-87.32740020752</v>
      </c>
      <c r="P374" s="2" t="s">
        <v>690</v>
      </c>
      <c r="Q374" s="2" t="s">
        <v>696</v>
      </c>
      <c r="R374" s="2" t="s">
        <v>799</v>
      </c>
      <c r="S374" t="s">
        <v>3436</v>
      </c>
      <c r="T374" s="2" t="s">
        <v>694</v>
      </c>
      <c r="W374" s="2" t="s">
        <v>688</v>
      </c>
      <c r="X374" s="2" t="s">
        <v>687</v>
      </c>
      <c r="Y374" s="2" t="s">
        <v>685</v>
      </c>
      <c r="AB374" s="2" t="s">
        <v>799</v>
      </c>
      <c r="AC374" t="s">
        <v>3436</v>
      </c>
      <c r="AD374"/>
      <c r="AE374" s="2" t="s">
        <v>798</v>
      </c>
      <c r="AF374" s="2" t="s">
        <v>3363</v>
      </c>
      <c r="AG374" s="2" t="s">
        <v>717</v>
      </c>
      <c r="AH374" s="2" t="s">
        <v>686</v>
      </c>
      <c r="AI374" s="2" t="s">
        <v>686</v>
      </c>
      <c r="AJ374" s="2" t="s">
        <v>686</v>
      </c>
      <c r="AM374" s="7" t="s">
        <v>781</v>
      </c>
      <c r="AN374" s="7"/>
      <c r="AO374" s="2" t="s">
        <v>685</v>
      </c>
      <c r="AQ374" s="5">
        <v>29575</v>
      </c>
      <c r="AR374" s="2" t="s">
        <v>707</v>
      </c>
      <c r="AS374" s="2" t="s">
        <v>685</v>
      </c>
      <c r="AT374" s="2" t="s">
        <v>685</v>
      </c>
      <c r="AV374" s="2" t="s">
        <v>797</v>
      </c>
      <c r="AW374" s="2" t="s">
        <v>796</v>
      </c>
      <c r="AX374" s="2" t="s">
        <v>795</v>
      </c>
      <c r="AY374" s="2">
        <v>46385</v>
      </c>
      <c r="BB374" s="2" t="s">
        <v>686</v>
      </c>
      <c r="BH374" s="2" t="s">
        <v>701</v>
      </c>
      <c r="BJ374" s="2" t="s">
        <v>686</v>
      </c>
      <c r="BP374" s="2" t="s">
        <v>685</v>
      </c>
      <c r="BQ374" s="2" t="s">
        <v>685</v>
      </c>
      <c r="BR374" s="2" t="s">
        <v>685</v>
      </c>
      <c r="BS374" s="2" t="s">
        <v>685</v>
      </c>
      <c r="BT374" s="2" t="s">
        <v>700</v>
      </c>
      <c r="BU374" s="2" t="str">
        <f t="shared" si="5"/>
        <v>Elizabeth Descoudres</v>
      </c>
      <c r="BZ374" s="2">
        <v>46307</v>
      </c>
      <c r="CA374" s="2" t="s">
        <v>684</v>
      </c>
      <c r="CB374" s="5">
        <v>43228</v>
      </c>
      <c r="CC374" s="4">
        <v>0.54689814814814819</v>
      </c>
      <c r="CD374" s="2" t="s">
        <v>683</v>
      </c>
    </row>
    <row r="375" spans="1:87" ht="15" customHeight="1" x14ac:dyDescent="0.25">
      <c r="A375" s="6">
        <v>43228.545995370368</v>
      </c>
      <c r="B375" s="6">
        <v>43228.549189814818</v>
      </c>
      <c r="C375" s="2" t="s">
        <v>693</v>
      </c>
      <c r="D375" s="2" t="s">
        <v>794</v>
      </c>
      <c r="E375" s="2">
        <v>100</v>
      </c>
      <c r="F375" s="2">
        <v>275</v>
      </c>
      <c r="G375" s="2" t="b">
        <v>1</v>
      </c>
      <c r="H375" s="6">
        <v>43228.549189814818</v>
      </c>
      <c r="I375" s="2" t="s">
        <v>793</v>
      </c>
      <c r="N375" s="2">
        <v>39.103698730468999</v>
      </c>
      <c r="O375" s="2">
        <v>-86.761497497559006</v>
      </c>
      <c r="P375" s="2" t="s">
        <v>690</v>
      </c>
      <c r="Q375" s="2" t="s">
        <v>696</v>
      </c>
      <c r="R375" s="2" t="s">
        <v>792</v>
      </c>
      <c r="S375" s="2" t="s">
        <v>867</v>
      </c>
      <c r="T375" s="2" t="s">
        <v>791</v>
      </c>
      <c r="U375" s="2" t="s">
        <v>790</v>
      </c>
      <c r="W375" s="2" t="s">
        <v>688</v>
      </c>
      <c r="X375" s="2" t="s">
        <v>687</v>
      </c>
      <c r="Y375" s="2" t="s">
        <v>685</v>
      </c>
      <c r="AB375" s="2" t="s">
        <v>792</v>
      </c>
      <c r="AC375" s="2" t="s">
        <v>867</v>
      </c>
      <c r="AD375" t="s">
        <v>4171</v>
      </c>
      <c r="AE375" s="2" t="s">
        <v>789</v>
      </c>
      <c r="AF375" s="2" t="s">
        <v>3363</v>
      </c>
      <c r="AG375" s="2" t="s">
        <v>717</v>
      </c>
      <c r="AH375" s="2" t="s">
        <v>686</v>
      </c>
      <c r="AI375" s="2" t="s">
        <v>686</v>
      </c>
      <c r="AJ375" s="2" t="s">
        <v>686</v>
      </c>
      <c r="AL375" s="3" t="s">
        <v>761</v>
      </c>
      <c r="AM375" s="7" t="s">
        <v>788</v>
      </c>
      <c r="AN375" s="7"/>
      <c r="AO375" s="2" t="s">
        <v>686</v>
      </c>
      <c r="AP375" s="2" t="s">
        <v>735</v>
      </c>
      <c r="AQ375" s="5">
        <v>28499</v>
      </c>
      <c r="AR375" s="2" t="s">
        <v>707</v>
      </c>
      <c r="AS375" s="2" t="s">
        <v>685</v>
      </c>
      <c r="AT375" s="2" t="s">
        <v>685</v>
      </c>
      <c r="AV375" s="2" t="s">
        <v>787</v>
      </c>
      <c r="AW375" s="2" t="s">
        <v>786</v>
      </c>
      <c r="AX375" s="2" t="s">
        <v>703</v>
      </c>
      <c r="AY375" s="2">
        <v>47403</v>
      </c>
      <c r="BA375" s="2" t="s">
        <v>702</v>
      </c>
      <c r="BB375" s="2" t="s">
        <v>686</v>
      </c>
      <c r="BH375" s="2" t="s">
        <v>701</v>
      </c>
      <c r="BJ375" s="2" t="s">
        <v>685</v>
      </c>
      <c r="BP375" s="2" t="s">
        <v>685</v>
      </c>
      <c r="BQ375" s="2" t="s">
        <v>685</v>
      </c>
      <c r="BR375" s="2" t="s">
        <v>685</v>
      </c>
      <c r="BS375" s="2" t="s">
        <v>685</v>
      </c>
      <c r="BT375" s="2" t="s">
        <v>700</v>
      </c>
      <c r="BU375" s="2" t="str">
        <f t="shared" si="5"/>
        <v>Jennifer Smith</v>
      </c>
      <c r="BZ375" s="2">
        <v>47459</v>
      </c>
      <c r="CA375" s="2" t="s">
        <v>684</v>
      </c>
      <c r="CB375" s="5">
        <v>43228</v>
      </c>
      <c r="CC375" s="4">
        <v>0.54599537037037038</v>
      </c>
      <c r="CD375" s="2" t="s">
        <v>683</v>
      </c>
    </row>
    <row r="376" spans="1:87" ht="15" customHeight="1" x14ac:dyDescent="0.25">
      <c r="A376" s="6">
        <v>43228.546736111108</v>
      </c>
      <c r="B376" s="6">
        <v>43228.548854166664</v>
      </c>
      <c r="C376" s="2" t="s">
        <v>693</v>
      </c>
      <c r="D376" s="2" t="s">
        <v>785</v>
      </c>
      <c r="E376" s="2">
        <v>100</v>
      </c>
      <c r="F376" s="2">
        <v>182</v>
      </c>
      <c r="G376" s="2" t="b">
        <v>1</v>
      </c>
      <c r="H376" s="6">
        <v>43228.548854166664</v>
      </c>
      <c r="I376" s="2" t="s">
        <v>784</v>
      </c>
      <c r="N376" s="2">
        <v>40.04069519043</v>
      </c>
      <c r="O376" s="2">
        <v>-86.900299072265994</v>
      </c>
      <c r="P376" s="2" t="s">
        <v>690</v>
      </c>
      <c r="Q376" s="2" t="s">
        <v>696</v>
      </c>
      <c r="R376" s="2" t="s">
        <v>783</v>
      </c>
      <c r="S376" s="2" t="s">
        <v>867</v>
      </c>
      <c r="T376" s="2" t="s">
        <v>694</v>
      </c>
      <c r="W376" s="2" t="s">
        <v>688</v>
      </c>
      <c r="X376" s="2" t="s">
        <v>720</v>
      </c>
      <c r="Y376" s="2" t="s">
        <v>685</v>
      </c>
      <c r="AB376" s="2" t="s">
        <v>783</v>
      </c>
      <c r="AC376" s="2" t="s">
        <v>867</v>
      </c>
      <c r="AD376" t="s">
        <v>4172</v>
      </c>
      <c r="AE376" s="2" t="s">
        <v>782</v>
      </c>
      <c r="AF376" s="2" t="s">
        <v>3363</v>
      </c>
      <c r="AG376" s="2" t="s">
        <v>717</v>
      </c>
      <c r="AH376" s="2" t="s">
        <v>686</v>
      </c>
      <c r="AI376" s="2" t="s">
        <v>686</v>
      </c>
      <c r="AJ376" s="2" t="s">
        <v>686</v>
      </c>
      <c r="AM376" s="7" t="s">
        <v>781</v>
      </c>
      <c r="AN376" s="7"/>
      <c r="AO376" s="2" t="s">
        <v>685</v>
      </c>
      <c r="AQ376" s="5">
        <v>29934</v>
      </c>
      <c r="AR376" s="2" t="s">
        <v>707</v>
      </c>
      <c r="AS376" s="2" t="s">
        <v>685</v>
      </c>
      <c r="AT376" s="2" t="s">
        <v>706</v>
      </c>
      <c r="AU376" s="2" t="s">
        <v>685</v>
      </c>
      <c r="AV376" s="2" t="s">
        <v>780</v>
      </c>
      <c r="AW376" s="2" t="s">
        <v>779</v>
      </c>
      <c r="AX376" s="2" t="s">
        <v>703</v>
      </c>
      <c r="AY376" s="2">
        <v>47933</v>
      </c>
      <c r="BA376" s="2" t="s">
        <v>702</v>
      </c>
      <c r="BB376" s="2" t="s">
        <v>686</v>
      </c>
      <c r="BH376" s="2" t="s">
        <v>701</v>
      </c>
      <c r="BJ376" s="2" t="s">
        <v>686</v>
      </c>
      <c r="BP376" s="2" t="s">
        <v>685</v>
      </c>
      <c r="BQ376" s="2" t="s">
        <v>685</v>
      </c>
      <c r="BR376" s="2" t="s">
        <v>685</v>
      </c>
      <c r="BS376" s="2" t="s">
        <v>685</v>
      </c>
      <c r="BT376" s="2" t="s">
        <v>700</v>
      </c>
      <c r="BU376" s="2" t="str">
        <f t="shared" si="5"/>
        <v>Rachel Smith</v>
      </c>
      <c r="BZ376" s="2">
        <v>47933</v>
      </c>
      <c r="CA376" s="2" t="s">
        <v>684</v>
      </c>
      <c r="CB376" s="5">
        <v>43228</v>
      </c>
      <c r="CC376" s="4">
        <v>0.54673611111111109</v>
      </c>
      <c r="CD376" s="2" t="s">
        <v>683</v>
      </c>
    </row>
    <row r="377" spans="1:87" ht="15" customHeight="1" x14ac:dyDescent="0.25">
      <c r="A377" s="6">
        <v>43228.54546296296</v>
      </c>
      <c r="B377" s="6">
        <v>43228.548587962963</v>
      </c>
      <c r="C377" s="2" t="s">
        <v>693</v>
      </c>
      <c r="D377" s="2" t="s">
        <v>778</v>
      </c>
      <c r="E377" s="2">
        <v>100</v>
      </c>
      <c r="F377" s="2">
        <v>269</v>
      </c>
      <c r="G377" s="2" t="b">
        <v>1</v>
      </c>
      <c r="H377" s="6">
        <v>43228.548587962963</v>
      </c>
      <c r="I377" s="2" t="s">
        <v>777</v>
      </c>
      <c r="N377" s="2">
        <v>41.409393310547003</v>
      </c>
      <c r="O377" s="2">
        <v>-85.735198974609006</v>
      </c>
      <c r="P377" s="2" t="s">
        <v>690</v>
      </c>
      <c r="Q377" s="2" t="s">
        <v>696</v>
      </c>
      <c r="R377" s="2" t="s">
        <v>776</v>
      </c>
      <c r="S377" s="2" t="s">
        <v>867</v>
      </c>
      <c r="T377" s="2" t="s">
        <v>694</v>
      </c>
      <c r="W377" s="2" t="s">
        <v>688</v>
      </c>
      <c r="X377" s="2" t="s">
        <v>687</v>
      </c>
      <c r="Y377" s="2" t="s">
        <v>686</v>
      </c>
      <c r="Z377" s="2" t="s">
        <v>685</v>
      </c>
      <c r="AB377" s="2" t="s">
        <v>776</v>
      </c>
      <c r="AC377" s="2" t="s">
        <v>867</v>
      </c>
      <c r="AD377" t="s">
        <v>4173</v>
      </c>
      <c r="AE377" s="2" t="s">
        <v>775</v>
      </c>
      <c r="AF377" s="2" t="s">
        <v>3363</v>
      </c>
      <c r="AG377" s="2" t="s">
        <v>717</v>
      </c>
      <c r="AH377" s="2" t="s">
        <v>686</v>
      </c>
      <c r="AI377" s="2" t="s">
        <v>686</v>
      </c>
      <c r="AJ377" s="2" t="s">
        <v>686</v>
      </c>
      <c r="AO377" s="2" t="s">
        <v>685</v>
      </c>
      <c r="AQ377" s="5">
        <v>26473</v>
      </c>
      <c r="AR377" s="2" t="s">
        <v>707</v>
      </c>
      <c r="AS377" s="2" t="s">
        <v>686</v>
      </c>
      <c r="AT377" s="2" t="s">
        <v>706</v>
      </c>
      <c r="AU377" s="2" t="s">
        <v>685</v>
      </c>
      <c r="AV377" s="2" t="s">
        <v>774</v>
      </c>
      <c r="AW377" s="2" t="s">
        <v>773</v>
      </c>
      <c r="AX377" s="2" t="s">
        <v>757</v>
      </c>
      <c r="AY377" s="2">
        <v>46567</v>
      </c>
      <c r="AZ377" s="2" t="s">
        <v>684</v>
      </c>
      <c r="BA377" s="2" t="s">
        <v>702</v>
      </c>
      <c r="BB377" s="2" t="s">
        <v>686</v>
      </c>
      <c r="BH377" s="2" t="s">
        <v>701</v>
      </c>
      <c r="BJ377" s="2" t="s">
        <v>685</v>
      </c>
      <c r="BP377" s="2" t="s">
        <v>685</v>
      </c>
      <c r="BQ377" s="2" t="s">
        <v>685</v>
      </c>
      <c r="BR377" s="2" t="s">
        <v>685</v>
      </c>
      <c r="BS377" s="2" t="s">
        <v>685</v>
      </c>
      <c r="BT377" s="2" t="s">
        <v>700</v>
      </c>
      <c r="BU377" s="2" t="str">
        <f t="shared" si="5"/>
        <v>Amy Smith</v>
      </c>
      <c r="BZ377" s="2">
        <v>46567</v>
      </c>
      <c r="CA377" s="2" t="s">
        <v>684</v>
      </c>
      <c r="CB377" s="5">
        <v>43228</v>
      </c>
      <c r="CC377" s="4">
        <v>0.54546296296296293</v>
      </c>
      <c r="CD377" s="2" t="s">
        <v>683</v>
      </c>
      <c r="CI377" s="2" t="s">
        <v>699</v>
      </c>
    </row>
    <row r="378" spans="1:87" ht="15" customHeight="1" x14ac:dyDescent="0.25">
      <c r="A378" s="6">
        <v>43228.545474537037</v>
      </c>
      <c r="B378" s="6">
        <v>43228.548530092594</v>
      </c>
      <c r="C378" s="2" t="s">
        <v>693</v>
      </c>
      <c r="D378" s="2" t="s">
        <v>742</v>
      </c>
      <c r="E378" s="2">
        <v>100</v>
      </c>
      <c r="F378" s="2">
        <v>263</v>
      </c>
      <c r="G378" s="2" t="b">
        <v>1</v>
      </c>
      <c r="H378" s="6">
        <v>43228.548530092594</v>
      </c>
      <c r="I378" s="2" t="s">
        <v>764</v>
      </c>
      <c r="N378" s="2">
        <v>41.46940612793</v>
      </c>
      <c r="O378" s="2">
        <v>-86.766502380370994</v>
      </c>
      <c r="P378" s="2" t="s">
        <v>690</v>
      </c>
      <c r="Q378" s="2" t="s">
        <v>696</v>
      </c>
      <c r="R378" s="2" t="s">
        <v>763</v>
      </c>
      <c r="S378" s="2" t="s">
        <v>867</v>
      </c>
      <c r="T378" s="2" t="s">
        <v>694</v>
      </c>
      <c r="W378" s="2" t="s">
        <v>688</v>
      </c>
      <c r="X378" s="2" t="s">
        <v>687</v>
      </c>
      <c r="Y378" s="2" t="s">
        <v>685</v>
      </c>
      <c r="AB378" s="2" t="s">
        <v>763</v>
      </c>
      <c r="AC378" s="2" t="s">
        <v>867</v>
      </c>
      <c r="AD378" t="s">
        <v>4175</v>
      </c>
      <c r="AE378" s="2" t="s">
        <v>762</v>
      </c>
      <c r="AF378" s="2" t="s">
        <v>3363</v>
      </c>
      <c r="AG378" s="2" t="s">
        <v>717</v>
      </c>
      <c r="AH378" s="2" t="s">
        <v>686</v>
      </c>
      <c r="AI378" s="2" t="s">
        <v>686</v>
      </c>
      <c r="AJ378" s="2" t="s">
        <v>686</v>
      </c>
      <c r="AL378" s="3" t="s">
        <v>761</v>
      </c>
      <c r="AM378" s="7" t="s">
        <v>760</v>
      </c>
      <c r="AN378" s="7"/>
      <c r="AO378" s="2" t="s">
        <v>685</v>
      </c>
      <c r="AQ378" s="5">
        <v>30398</v>
      </c>
      <c r="AR378" s="2" t="s">
        <v>707</v>
      </c>
      <c r="AS378" s="2" t="s">
        <v>685</v>
      </c>
      <c r="AT378" s="2" t="s">
        <v>685</v>
      </c>
      <c r="AV378" s="2" t="s">
        <v>759</v>
      </c>
      <c r="AW378" s="2" t="s">
        <v>758</v>
      </c>
      <c r="AX378" s="2" t="s">
        <v>757</v>
      </c>
      <c r="AY378" s="2">
        <v>46366</v>
      </c>
      <c r="AZ378" s="2" t="s">
        <v>684</v>
      </c>
      <c r="BA378" s="2" t="s">
        <v>702</v>
      </c>
      <c r="BB378" s="2" t="s">
        <v>686</v>
      </c>
      <c r="BH378" s="2" t="s">
        <v>701</v>
      </c>
      <c r="BJ378" s="2" t="s">
        <v>685</v>
      </c>
      <c r="BP378" s="2" t="s">
        <v>685</v>
      </c>
      <c r="BQ378" s="2" t="s">
        <v>685</v>
      </c>
      <c r="BR378" s="2" t="s">
        <v>685</v>
      </c>
      <c r="BS378" s="2" t="s">
        <v>685</v>
      </c>
      <c r="BT378" s="2" t="s">
        <v>700</v>
      </c>
      <c r="BU378" s="2" t="str">
        <f t="shared" si="5"/>
        <v>Cortny Smith</v>
      </c>
      <c r="BZ378" s="2">
        <v>46382</v>
      </c>
      <c r="CA378" s="2" t="s">
        <v>684</v>
      </c>
      <c r="CB378" s="5">
        <v>43228</v>
      </c>
      <c r="CC378" s="4">
        <v>0.54547453703703697</v>
      </c>
      <c r="CD378" s="2" t="s">
        <v>683</v>
      </c>
    </row>
    <row r="379" spans="1:87" ht="15" customHeight="1" x14ac:dyDescent="0.25">
      <c r="A379" s="6">
        <v>43228.545694444445</v>
      </c>
      <c r="B379" s="6">
        <v>43228.54828703704</v>
      </c>
      <c r="C379" s="2" t="s">
        <v>693</v>
      </c>
      <c r="D379" s="2" t="s">
        <v>749</v>
      </c>
      <c r="E379" s="2">
        <v>100</v>
      </c>
      <c r="F379" s="2">
        <v>223</v>
      </c>
      <c r="G379" s="2" t="b">
        <v>1</v>
      </c>
      <c r="H379" s="6">
        <v>43228.54828703704</v>
      </c>
      <c r="I379" s="2" t="s">
        <v>748</v>
      </c>
      <c r="N379" s="2">
        <v>40.050003051757997</v>
      </c>
      <c r="O379" s="2">
        <v>-86.473899841309006</v>
      </c>
      <c r="P379" s="2" t="s">
        <v>690</v>
      </c>
      <c r="Q379" s="2" t="s">
        <v>696</v>
      </c>
      <c r="R379" s="2" t="s">
        <v>747</v>
      </c>
      <c r="S379" s="2" t="s">
        <v>867</v>
      </c>
      <c r="T379" s="2" t="s">
        <v>694</v>
      </c>
      <c r="W379" s="2" t="s">
        <v>688</v>
      </c>
      <c r="X379" s="2" t="s">
        <v>687</v>
      </c>
      <c r="Y379" s="2" t="s">
        <v>686</v>
      </c>
      <c r="Z379" s="2" t="s">
        <v>685</v>
      </c>
      <c r="AB379" s="2" t="s">
        <v>747</v>
      </c>
      <c r="AC379" s="2" t="s">
        <v>867</v>
      </c>
      <c r="AD379" t="s">
        <v>4177</v>
      </c>
      <c r="AE379" s="2" t="s">
        <v>746</v>
      </c>
      <c r="AF379" s="2" t="s">
        <v>3363</v>
      </c>
      <c r="AG379" s="2" t="s">
        <v>717</v>
      </c>
      <c r="AH379" s="2" t="s">
        <v>686</v>
      </c>
      <c r="AI379" s="2" t="s">
        <v>686</v>
      </c>
      <c r="AJ379" s="2" t="s">
        <v>686</v>
      </c>
      <c r="AL379" s="3" t="s">
        <v>745</v>
      </c>
      <c r="AM379" s="7" t="s">
        <v>736</v>
      </c>
      <c r="AN379" s="7"/>
      <c r="AO379" s="2" t="s">
        <v>686</v>
      </c>
      <c r="AP379" s="2" t="s">
        <v>735</v>
      </c>
      <c r="AQ379" s="5">
        <v>24899</v>
      </c>
      <c r="AR379" s="2" t="s">
        <v>707</v>
      </c>
      <c r="AS379" s="2" t="s">
        <v>685</v>
      </c>
      <c r="AT379" s="2" t="s">
        <v>685</v>
      </c>
      <c r="AV379" s="2" t="s">
        <v>744</v>
      </c>
      <c r="AW379" s="2" t="s">
        <v>743</v>
      </c>
      <c r="AX379" s="2" t="s">
        <v>703</v>
      </c>
      <c r="AY379" s="2">
        <v>46278</v>
      </c>
      <c r="BA379" s="2" t="s">
        <v>702</v>
      </c>
      <c r="BB379" s="2" t="s">
        <v>686</v>
      </c>
      <c r="BH379" s="2" t="s">
        <v>701</v>
      </c>
      <c r="BJ379" s="2" t="s">
        <v>685</v>
      </c>
      <c r="BP379" s="2" t="s">
        <v>685</v>
      </c>
      <c r="BQ379" s="2" t="s">
        <v>685</v>
      </c>
      <c r="BR379" s="2" t="s">
        <v>685</v>
      </c>
      <c r="BS379" s="2" t="s">
        <v>685</v>
      </c>
      <c r="BT379" s="2" t="s">
        <v>700</v>
      </c>
      <c r="BU379" s="2" t="str">
        <f t="shared" si="5"/>
        <v>Carol Smith</v>
      </c>
      <c r="BZ379" s="2">
        <v>46052</v>
      </c>
      <c r="CA379" s="2" t="s">
        <v>684</v>
      </c>
      <c r="CB379" s="5">
        <v>43228</v>
      </c>
      <c r="CC379" s="4">
        <v>0.54569444444444437</v>
      </c>
      <c r="CD379" s="2" t="s">
        <v>683</v>
      </c>
      <c r="CI379" s="2" t="s">
        <v>699</v>
      </c>
    </row>
    <row r="380" spans="1:87" ht="15" customHeight="1" x14ac:dyDescent="0.25">
      <c r="A380" s="6">
        <v>43228.545486111114</v>
      </c>
      <c r="B380" s="6">
        <v>43228.548275462963</v>
      </c>
      <c r="C380" s="2" t="s">
        <v>693</v>
      </c>
      <c r="D380" s="2" t="s">
        <v>742</v>
      </c>
      <c r="E380" s="2">
        <v>100</v>
      </c>
      <c r="F380" s="2">
        <v>240</v>
      </c>
      <c r="G380" s="2" t="b">
        <v>1</v>
      </c>
      <c r="H380" s="6">
        <v>43228.548275462963</v>
      </c>
      <c r="I380" s="2" t="s">
        <v>741</v>
      </c>
      <c r="N380" s="2">
        <v>41.46940612793</v>
      </c>
      <c r="O380" s="2">
        <v>-86.766502380370994</v>
      </c>
      <c r="P380" s="2" t="s">
        <v>690</v>
      </c>
      <c r="Q380" s="2" t="s">
        <v>696</v>
      </c>
      <c r="R380" s="2" t="s">
        <v>738</v>
      </c>
      <c r="S380" s="2" t="s">
        <v>867</v>
      </c>
      <c r="T380" s="2" t="s">
        <v>740</v>
      </c>
      <c r="U380" s="2" t="s">
        <v>739</v>
      </c>
      <c r="W380" s="2" t="s">
        <v>688</v>
      </c>
      <c r="X380" s="2" t="s">
        <v>720</v>
      </c>
      <c r="Y380" s="2" t="s">
        <v>686</v>
      </c>
      <c r="Z380" s="2" t="s">
        <v>685</v>
      </c>
      <c r="AA380" s="2">
        <v>1712382</v>
      </c>
      <c r="AB380" s="2" t="s">
        <v>738</v>
      </c>
      <c r="AC380" s="2" t="s">
        <v>867</v>
      </c>
      <c r="AD380" t="s">
        <v>4178</v>
      </c>
      <c r="AE380" s="2" t="s">
        <v>737</v>
      </c>
      <c r="AF380" s="2" t="s">
        <v>3363</v>
      </c>
      <c r="AG380" s="2" t="s">
        <v>710</v>
      </c>
      <c r="AH380" s="2" t="s">
        <v>686</v>
      </c>
      <c r="AI380" s="2" t="s">
        <v>686</v>
      </c>
      <c r="AJ380" s="2" t="s">
        <v>686</v>
      </c>
      <c r="AM380" s="7" t="s">
        <v>736</v>
      </c>
      <c r="AN380" s="7"/>
      <c r="AO380" s="2" t="s">
        <v>686</v>
      </c>
      <c r="AP380" s="2" t="s">
        <v>735</v>
      </c>
      <c r="AQ380" s="5">
        <v>30058</v>
      </c>
      <c r="AR380" s="2" t="s">
        <v>707</v>
      </c>
      <c r="AS380" s="2" t="s">
        <v>685</v>
      </c>
      <c r="AT380" s="2" t="s">
        <v>685</v>
      </c>
      <c r="AV380" s="2" t="s">
        <v>734</v>
      </c>
      <c r="AW380" s="2" t="s">
        <v>733</v>
      </c>
      <c r="AX380" s="2" t="s">
        <v>703</v>
      </c>
      <c r="AY380" s="2">
        <v>46340</v>
      </c>
      <c r="BA380" s="2" t="s">
        <v>702</v>
      </c>
      <c r="BB380" s="2" t="s">
        <v>686</v>
      </c>
      <c r="BH380" s="2" t="s">
        <v>701</v>
      </c>
      <c r="BJ380" s="2" t="s">
        <v>686</v>
      </c>
      <c r="BP380" s="2" t="s">
        <v>685</v>
      </c>
      <c r="BQ380" s="2" t="s">
        <v>685</v>
      </c>
      <c r="BR380" s="2" t="s">
        <v>685</v>
      </c>
      <c r="BS380" s="2" t="s">
        <v>685</v>
      </c>
      <c r="BT380" s="2" t="s">
        <v>700</v>
      </c>
      <c r="BU380" s="2" t="str">
        <f t="shared" si="5"/>
        <v>Melissa Smith</v>
      </c>
      <c r="BZ380" s="2">
        <v>46382</v>
      </c>
      <c r="CA380" s="2" t="s">
        <v>684</v>
      </c>
      <c r="CB380" s="5">
        <v>43228</v>
      </c>
      <c r="CC380" s="4">
        <v>0.54548611111111112</v>
      </c>
      <c r="CD380" s="2" t="s">
        <v>683</v>
      </c>
      <c r="CI380" s="2" t="s">
        <v>699</v>
      </c>
    </row>
    <row r="381" spans="1:87" ht="15" customHeight="1" x14ac:dyDescent="0.25">
      <c r="A381" s="6">
        <v>43228.545497685183</v>
      </c>
      <c r="B381" s="6">
        <v>43228.547962962963</v>
      </c>
      <c r="C381" s="2" t="s">
        <v>693</v>
      </c>
      <c r="D381" s="2" t="s">
        <v>723</v>
      </c>
      <c r="E381" s="2">
        <v>100</v>
      </c>
      <c r="F381" s="2">
        <v>212</v>
      </c>
      <c r="G381" s="2" t="b">
        <v>1</v>
      </c>
      <c r="H381" s="6">
        <v>43228.547962962963</v>
      </c>
      <c r="I381" s="2" t="s">
        <v>722</v>
      </c>
      <c r="N381" s="2">
        <v>39.974395751952997</v>
      </c>
      <c r="O381" s="2">
        <v>-86.077903747559006</v>
      </c>
      <c r="P381" s="2" t="s">
        <v>690</v>
      </c>
      <c r="Q381" s="2" t="s">
        <v>696</v>
      </c>
      <c r="R381" s="2" t="s">
        <v>719</v>
      </c>
      <c r="S381" s="2" t="s">
        <v>867</v>
      </c>
      <c r="T381" s="2" t="s">
        <v>694</v>
      </c>
      <c r="W381" s="2" t="s">
        <v>688</v>
      </c>
      <c r="X381" s="2" t="s">
        <v>720</v>
      </c>
      <c r="Y381" s="2" t="s">
        <v>686</v>
      </c>
      <c r="Z381" s="2" t="s">
        <v>685</v>
      </c>
      <c r="AB381" s="2" t="s">
        <v>719</v>
      </c>
      <c r="AC381" s="2" t="s">
        <v>867</v>
      </c>
      <c r="AD381" t="s">
        <v>4180</v>
      </c>
      <c r="AE381" s="2" t="s">
        <v>718</v>
      </c>
      <c r="AF381" s="2" t="s">
        <v>3363</v>
      </c>
      <c r="AG381" s="2" t="s">
        <v>717</v>
      </c>
      <c r="AH381" s="2" t="s">
        <v>686</v>
      </c>
      <c r="AI381" s="2" t="s">
        <v>686</v>
      </c>
      <c r="AJ381" s="2" t="s">
        <v>686</v>
      </c>
      <c r="AM381" s="7" t="s">
        <v>716</v>
      </c>
      <c r="AN381" s="7"/>
      <c r="AO381" s="2" t="s">
        <v>685</v>
      </c>
      <c r="AQ381" s="5">
        <v>28104</v>
      </c>
      <c r="AR381" s="2" t="s">
        <v>707</v>
      </c>
      <c r="AS381" s="2" t="s">
        <v>685</v>
      </c>
      <c r="AT381" s="2" t="s">
        <v>685</v>
      </c>
      <c r="AV381" s="2" t="s">
        <v>715</v>
      </c>
      <c r="AW381" s="2" t="s">
        <v>58</v>
      </c>
      <c r="AX381" s="2" t="s">
        <v>703</v>
      </c>
      <c r="AY381" s="2">
        <v>46033</v>
      </c>
      <c r="BA381" s="2" t="s">
        <v>702</v>
      </c>
      <c r="BB381" s="2" t="s">
        <v>686</v>
      </c>
      <c r="BH381" s="2" t="s">
        <v>701</v>
      </c>
      <c r="BJ381" s="2" t="s">
        <v>685</v>
      </c>
      <c r="BP381" s="2" t="s">
        <v>685</v>
      </c>
      <c r="BQ381" s="2" t="s">
        <v>685</v>
      </c>
      <c r="BR381" s="2" t="s">
        <v>685</v>
      </c>
      <c r="BS381" s="2" t="s">
        <v>685</v>
      </c>
      <c r="BT381" s="2" t="s">
        <v>700</v>
      </c>
      <c r="BU381" s="2" t="str">
        <f t="shared" si="5"/>
        <v>Amanda Smith</v>
      </c>
      <c r="BZ381" s="2">
        <v>46032</v>
      </c>
      <c r="CA381" s="2" t="s">
        <v>684</v>
      </c>
      <c r="CB381" s="5">
        <v>43228</v>
      </c>
      <c r="CC381" s="4">
        <v>0.54549768518518515</v>
      </c>
      <c r="CD381" s="2" t="s">
        <v>683</v>
      </c>
      <c r="CI381" s="2" t="s">
        <v>699</v>
      </c>
    </row>
    <row r="382" spans="1:87" ht="15" customHeight="1" x14ac:dyDescent="0.25">
      <c r="A382" s="6">
        <v>43228.545034722221</v>
      </c>
      <c r="B382" s="6">
        <v>43228.547708333332</v>
      </c>
      <c r="C382" s="2" t="s">
        <v>693</v>
      </c>
      <c r="D382" s="2" t="s">
        <v>714</v>
      </c>
      <c r="E382" s="2">
        <v>100</v>
      </c>
      <c r="F382" s="2">
        <v>231</v>
      </c>
      <c r="G382" s="2" t="b">
        <v>1</v>
      </c>
      <c r="H382" s="6">
        <v>43228.547719907408</v>
      </c>
      <c r="I382" s="2" t="s">
        <v>713</v>
      </c>
      <c r="N382" s="2">
        <v>41.717895507812003</v>
      </c>
      <c r="O382" s="2">
        <v>-85.966400146484006</v>
      </c>
      <c r="P382" s="2" t="s">
        <v>690</v>
      </c>
      <c r="Q382" s="2" t="s">
        <v>696</v>
      </c>
      <c r="R382" s="2" t="s">
        <v>712</v>
      </c>
      <c r="S382" s="2" t="s">
        <v>867</v>
      </c>
      <c r="T382" s="2" t="s">
        <v>694</v>
      </c>
      <c r="W382" s="2" t="s">
        <v>688</v>
      </c>
      <c r="X382" s="2" t="s">
        <v>687</v>
      </c>
      <c r="Y382" s="2" t="s">
        <v>686</v>
      </c>
      <c r="Z382" s="2" t="s">
        <v>685</v>
      </c>
      <c r="AB382" s="2" t="s">
        <v>712</v>
      </c>
      <c r="AC382" s="2" t="s">
        <v>867</v>
      </c>
      <c r="AD382" t="s">
        <v>4181</v>
      </c>
      <c r="AE382" s="2" t="s">
        <v>711</v>
      </c>
      <c r="AF382" s="2" t="s">
        <v>3363</v>
      </c>
      <c r="AG382" s="2" t="s">
        <v>710</v>
      </c>
      <c r="AH382" s="2" t="s">
        <v>686</v>
      </c>
      <c r="AI382" s="2" t="s">
        <v>686</v>
      </c>
      <c r="AJ382" s="2" t="s">
        <v>686</v>
      </c>
      <c r="AL382" s="3" t="s">
        <v>709</v>
      </c>
      <c r="AM382" s="7" t="s">
        <v>708</v>
      </c>
      <c r="AN382" s="7"/>
      <c r="AO382" s="2" t="s">
        <v>685</v>
      </c>
      <c r="AQ382" s="5">
        <v>25841</v>
      </c>
      <c r="AR382" s="2" t="s">
        <v>707</v>
      </c>
      <c r="AS382" s="2" t="s">
        <v>685</v>
      </c>
      <c r="AT382" s="2" t="s">
        <v>706</v>
      </c>
      <c r="AU382" s="2" t="s">
        <v>685</v>
      </c>
      <c r="AV382" s="2" t="s">
        <v>705</v>
      </c>
      <c r="AW382" s="2" t="s">
        <v>704</v>
      </c>
      <c r="AX382" s="2" t="s">
        <v>703</v>
      </c>
      <c r="AY382" s="2">
        <v>46530</v>
      </c>
      <c r="AZ382" s="2" t="s">
        <v>684</v>
      </c>
      <c r="BA382" s="2" t="s">
        <v>702</v>
      </c>
      <c r="BB382" s="2" t="s">
        <v>686</v>
      </c>
      <c r="BH382" s="2" t="s">
        <v>701</v>
      </c>
      <c r="BJ382" s="2" t="s">
        <v>685</v>
      </c>
      <c r="BP382" s="2" t="s">
        <v>685</v>
      </c>
      <c r="BQ382" s="2" t="s">
        <v>685</v>
      </c>
      <c r="BR382" s="2" t="s">
        <v>685</v>
      </c>
      <c r="BS382" s="2" t="s">
        <v>685</v>
      </c>
      <c r="BT382" s="2" t="s">
        <v>700</v>
      </c>
      <c r="BU382" s="2" t="str">
        <f t="shared" si="5"/>
        <v>Stefanie Smith</v>
      </c>
      <c r="BZ382" s="2">
        <v>46514</v>
      </c>
      <c r="CA382" s="2" t="s">
        <v>684</v>
      </c>
      <c r="CB382" s="5">
        <v>43228</v>
      </c>
      <c r="CC382" s="4">
        <v>0.54503472222222216</v>
      </c>
      <c r="CD382" s="2" t="s">
        <v>683</v>
      </c>
      <c r="CI382" s="2" t="s">
        <v>699</v>
      </c>
    </row>
    <row r="383" spans="1:87" ht="15" customHeight="1" x14ac:dyDescent="0.25">
      <c r="A383" s="6">
        <v>43253.674224537041</v>
      </c>
      <c r="B383" s="6">
        <v>43253.694467592592</v>
      </c>
      <c r="C383" s="2" t="s">
        <v>693</v>
      </c>
      <c r="D383" s="2" t="s">
        <v>3363</v>
      </c>
      <c r="E383" s="2">
        <v>100</v>
      </c>
      <c r="F383" s="2">
        <v>1749</v>
      </c>
      <c r="G383" s="2" t="b">
        <v>1</v>
      </c>
      <c r="H383" s="6">
        <v>43253.694479166668</v>
      </c>
      <c r="I383" s="2" t="s">
        <v>3276</v>
      </c>
      <c r="N383" s="2" t="s">
        <v>3363</v>
      </c>
      <c r="O383" s="2" t="s">
        <v>3364</v>
      </c>
      <c r="P383" s="2" t="s">
        <v>690</v>
      </c>
      <c r="Q383" s="2" t="s">
        <v>696</v>
      </c>
      <c r="R383" t="s">
        <v>49</v>
      </c>
      <c r="S383" t="s">
        <v>3457</v>
      </c>
      <c r="T383" s="2" t="s">
        <v>791</v>
      </c>
      <c r="U383" s="2" t="s">
        <v>790</v>
      </c>
      <c r="W383" s="2" t="s">
        <v>688</v>
      </c>
      <c r="X383" s="2" t="s">
        <v>720</v>
      </c>
      <c r="Y383" s="2" t="s">
        <v>685</v>
      </c>
      <c r="AB383" t="s">
        <v>49</v>
      </c>
      <c r="AC383" t="s">
        <v>3457</v>
      </c>
      <c r="AD383" t="s">
        <v>3467</v>
      </c>
      <c r="AE383" s="2" t="s">
        <v>3275</v>
      </c>
      <c r="AF383" s="2" t="s">
        <v>3363</v>
      </c>
      <c r="AG383" s="2" t="s">
        <v>710</v>
      </c>
      <c r="AH383" s="2" t="s">
        <v>686</v>
      </c>
      <c r="AI383" s="2" t="s">
        <v>686</v>
      </c>
      <c r="AJ383" s="2" t="s">
        <v>686</v>
      </c>
      <c r="AM383" s="7" t="s">
        <v>767</v>
      </c>
      <c r="AN383" s="7"/>
      <c r="AO383" s="2" t="s">
        <v>685</v>
      </c>
      <c r="AQ383" s="5">
        <v>32553</v>
      </c>
      <c r="AR383" s="2" t="s">
        <v>707</v>
      </c>
      <c r="AS383" s="2" t="s">
        <v>685</v>
      </c>
      <c r="AT383" s="2" t="s">
        <v>685</v>
      </c>
      <c r="AV383" s="2" t="s">
        <v>4184</v>
      </c>
      <c r="AW383" s="2" t="s">
        <v>3274</v>
      </c>
      <c r="AX383" s="2" t="s">
        <v>945</v>
      </c>
      <c r="AY383" s="2">
        <v>46936</v>
      </c>
      <c r="BB383" s="2" t="s">
        <v>686</v>
      </c>
      <c r="BH383" s="2" t="s">
        <v>724</v>
      </c>
      <c r="BJ383" s="2" t="s">
        <v>685</v>
      </c>
      <c r="BP383" s="2" t="s">
        <v>685</v>
      </c>
      <c r="BQ383" s="2" t="s">
        <v>685</v>
      </c>
      <c r="BR383" s="2" t="s">
        <v>685</v>
      </c>
      <c r="BS383" s="2" t="s">
        <v>685</v>
      </c>
      <c r="BT383" s="2" t="s">
        <v>700</v>
      </c>
      <c r="BU383" s="2" t="str">
        <f t="shared" si="5"/>
        <v>Baxter Fallegeros</v>
      </c>
      <c r="BZ383" s="2">
        <v>46901</v>
      </c>
      <c r="CA383" s="2" t="s">
        <v>684</v>
      </c>
      <c r="CB383" s="5">
        <v>43253</v>
      </c>
      <c r="CC383" s="4">
        <v>0.67422453703703711</v>
      </c>
      <c r="CD383" s="2" t="s">
        <v>3083</v>
      </c>
    </row>
    <row r="384" spans="1:87" ht="15" customHeight="1" x14ac:dyDescent="0.25">
      <c r="A384" s="6">
        <v>43252.317754629628</v>
      </c>
      <c r="B384" s="6">
        <v>43252.320231481484</v>
      </c>
      <c r="C384" s="2" t="s">
        <v>693</v>
      </c>
      <c r="D384" s="2" t="s">
        <v>3363</v>
      </c>
      <c r="E384" s="2">
        <v>100</v>
      </c>
      <c r="F384" s="2">
        <v>214</v>
      </c>
      <c r="G384" s="2" t="b">
        <v>1</v>
      </c>
      <c r="H384" s="6">
        <v>43252.320243055554</v>
      </c>
      <c r="I384" s="2" t="s">
        <v>3270</v>
      </c>
      <c r="N384" s="2" t="s">
        <v>3363</v>
      </c>
      <c r="O384" s="2" t="s">
        <v>3364</v>
      </c>
      <c r="P384" s="2" t="s">
        <v>690</v>
      </c>
      <c r="Q384" s="2" t="s">
        <v>696</v>
      </c>
      <c r="R384" t="s">
        <v>85</v>
      </c>
      <c r="S384" t="s">
        <v>3387</v>
      </c>
      <c r="T384" s="2" t="s">
        <v>1466</v>
      </c>
      <c r="W384" s="2" t="s">
        <v>688</v>
      </c>
      <c r="X384" s="2" t="s">
        <v>687</v>
      </c>
      <c r="Y384" s="2" t="s">
        <v>685</v>
      </c>
      <c r="AB384" t="s">
        <v>85</v>
      </c>
      <c r="AC384" t="s">
        <v>3387</v>
      </c>
      <c r="AD384" t="s">
        <v>3470</v>
      </c>
      <c r="AE384" s="2" t="s">
        <v>3269</v>
      </c>
      <c r="AF384" s="2" t="s">
        <v>3363</v>
      </c>
      <c r="AG384" s="2" t="s">
        <v>717</v>
      </c>
      <c r="AI384" s="2" t="s">
        <v>686</v>
      </c>
      <c r="AJ384" s="2" t="s">
        <v>686</v>
      </c>
      <c r="AL384" s="3" t="s">
        <v>930</v>
      </c>
      <c r="AM384" s="7" t="s">
        <v>872</v>
      </c>
      <c r="AN384" s="7"/>
      <c r="AO384" s="2" t="s">
        <v>685</v>
      </c>
      <c r="AQ384" s="5">
        <v>31922</v>
      </c>
      <c r="AR384" s="2" t="s">
        <v>3268</v>
      </c>
      <c r="AV384" s="2" t="s">
        <v>4184</v>
      </c>
      <c r="AW384" s="2" t="s">
        <v>3267</v>
      </c>
      <c r="AX384" s="2" t="s">
        <v>3266</v>
      </c>
      <c r="AY384" s="2">
        <v>504109</v>
      </c>
      <c r="AZ384" s="2" t="s">
        <v>3265</v>
      </c>
      <c r="BB384" s="2" t="s">
        <v>686</v>
      </c>
      <c r="BH384" s="2" t="s">
        <v>724</v>
      </c>
      <c r="BJ384" s="2" t="s">
        <v>685</v>
      </c>
      <c r="BP384" s="2" t="s">
        <v>685</v>
      </c>
      <c r="BQ384" s="2" t="s">
        <v>685</v>
      </c>
      <c r="BR384" s="2" t="s">
        <v>685</v>
      </c>
      <c r="BS384" s="2" t="s">
        <v>685</v>
      </c>
      <c r="BT384" s="2" t="s">
        <v>3264</v>
      </c>
      <c r="BU384" s="2" t="str">
        <f t="shared" si="5"/>
        <v>Harlow Gummo </v>
      </c>
      <c r="BV384" s="2" t="s">
        <v>3263</v>
      </c>
      <c r="BW384" s="2" t="s">
        <v>3262</v>
      </c>
      <c r="CA384" s="2" t="s">
        <v>3261</v>
      </c>
      <c r="CB384" s="5">
        <v>43252</v>
      </c>
      <c r="CC384" s="4">
        <v>0.31775462962962964</v>
      </c>
      <c r="CD384" s="2" t="s">
        <v>3091</v>
      </c>
    </row>
    <row r="385" spans="1:82" ht="15" customHeight="1" x14ac:dyDescent="0.25">
      <c r="A385" s="6">
        <v>43250.594837962963</v>
      </c>
      <c r="B385" s="6">
        <v>43250.598171296297</v>
      </c>
      <c r="C385" s="2" t="s">
        <v>693</v>
      </c>
      <c r="D385" s="2" t="s">
        <v>3363</v>
      </c>
      <c r="E385" s="2">
        <v>100</v>
      </c>
      <c r="F385" s="2">
        <v>287</v>
      </c>
      <c r="G385" s="2" t="b">
        <v>1</v>
      </c>
      <c r="H385" s="6">
        <v>43250.598171296297</v>
      </c>
      <c r="I385" s="2" t="s">
        <v>3251</v>
      </c>
      <c r="N385" s="2" t="s">
        <v>3363</v>
      </c>
      <c r="O385" s="2" t="s">
        <v>3364</v>
      </c>
      <c r="P385" s="2" t="s">
        <v>690</v>
      </c>
      <c r="Q385" s="2" t="s">
        <v>696</v>
      </c>
      <c r="R385" t="s">
        <v>97</v>
      </c>
      <c r="S385" t="s">
        <v>3370</v>
      </c>
      <c r="T385" s="2" t="s">
        <v>694</v>
      </c>
      <c r="W385" s="2" t="s">
        <v>688</v>
      </c>
      <c r="X385" s="2" t="s">
        <v>687</v>
      </c>
      <c r="Y385" s="2" t="s">
        <v>686</v>
      </c>
      <c r="Z385" s="2" t="s">
        <v>685</v>
      </c>
      <c r="AA385" s="2">
        <v>1340076</v>
      </c>
      <c r="AB385" t="s">
        <v>97</v>
      </c>
      <c r="AC385" t="s">
        <v>3370</v>
      </c>
      <c r="AD385" t="s">
        <v>3475</v>
      </c>
      <c r="AE385" s="2" t="s">
        <v>3250</v>
      </c>
      <c r="AF385" s="2" t="s">
        <v>3363</v>
      </c>
      <c r="AG385" s="2" t="s">
        <v>710</v>
      </c>
      <c r="AH385" s="2" t="s">
        <v>686</v>
      </c>
      <c r="AI385" s="2" t="s">
        <v>686</v>
      </c>
      <c r="AJ385" s="2" t="s">
        <v>686</v>
      </c>
      <c r="AL385" s="3" t="s">
        <v>2575</v>
      </c>
      <c r="AM385" s="7" t="s">
        <v>804</v>
      </c>
      <c r="AN385" s="7"/>
      <c r="AO385" s="2" t="s">
        <v>686</v>
      </c>
      <c r="AP385" s="2" t="s">
        <v>1006</v>
      </c>
      <c r="AQ385" s="5">
        <v>27369</v>
      </c>
      <c r="AR385" s="2" t="s">
        <v>707</v>
      </c>
      <c r="AS385" s="2" t="s">
        <v>685</v>
      </c>
      <c r="AT385" s="2" t="s">
        <v>685</v>
      </c>
      <c r="AV385" s="2" t="s">
        <v>4184</v>
      </c>
      <c r="AW385" s="2" t="s">
        <v>3249</v>
      </c>
      <c r="AX385" s="2" t="s">
        <v>703</v>
      </c>
      <c r="AY385" s="2">
        <v>46962</v>
      </c>
      <c r="BA385" s="2" t="s">
        <v>702</v>
      </c>
      <c r="BB385" s="2" t="s">
        <v>686</v>
      </c>
      <c r="BH385" s="2" t="s">
        <v>724</v>
      </c>
      <c r="BJ385" s="2" t="s">
        <v>685</v>
      </c>
      <c r="BP385" s="2" t="s">
        <v>685</v>
      </c>
      <c r="BQ385" s="2" t="s">
        <v>685</v>
      </c>
      <c r="BR385" s="2" t="s">
        <v>685</v>
      </c>
      <c r="BS385" s="2" t="s">
        <v>685</v>
      </c>
      <c r="BT385" s="2" t="s">
        <v>700</v>
      </c>
      <c r="BU385" s="2" t="str">
        <f t="shared" si="5"/>
        <v>Keith Leonato</v>
      </c>
      <c r="BZ385" s="2">
        <v>46750</v>
      </c>
      <c r="CA385" s="2" t="s">
        <v>684</v>
      </c>
      <c r="CB385" s="5">
        <v>43250</v>
      </c>
      <c r="CC385" s="4">
        <v>0.59483796296296299</v>
      </c>
      <c r="CD385" s="2" t="s">
        <v>3083</v>
      </c>
    </row>
    <row r="386" spans="1:82" ht="15" customHeight="1" x14ac:dyDescent="0.25">
      <c r="A386" s="6">
        <v>43250.220300925925</v>
      </c>
      <c r="B386" s="6">
        <v>43250.223113425927</v>
      </c>
      <c r="C386" s="2" t="s">
        <v>693</v>
      </c>
      <c r="D386" s="2" t="s">
        <v>3363</v>
      </c>
      <c r="E386" s="2">
        <v>100</v>
      </c>
      <c r="F386" s="2">
        <v>243</v>
      </c>
      <c r="G386" s="2" t="b">
        <v>1</v>
      </c>
      <c r="H386" s="6">
        <v>43250.223113425927</v>
      </c>
      <c r="I386" s="2" t="s">
        <v>3245</v>
      </c>
      <c r="N386" s="2">
        <v>38.184097290038999</v>
      </c>
      <c r="O386" s="2">
        <v>-86.152297973632997</v>
      </c>
      <c r="P386" s="2" t="s">
        <v>690</v>
      </c>
      <c r="Q386" s="2" t="s">
        <v>696</v>
      </c>
      <c r="R386" t="s">
        <v>137</v>
      </c>
      <c r="S386" t="s">
        <v>3416</v>
      </c>
      <c r="T386" s="2" t="s">
        <v>791</v>
      </c>
      <c r="U386" s="2" t="s">
        <v>790</v>
      </c>
      <c r="W386" s="2" t="s">
        <v>688</v>
      </c>
      <c r="X386" s="2" t="s">
        <v>687</v>
      </c>
      <c r="Y386" s="2" t="s">
        <v>686</v>
      </c>
      <c r="Z386" s="2" t="s">
        <v>685</v>
      </c>
      <c r="AB386" t="s">
        <v>137</v>
      </c>
      <c r="AC386" t="s">
        <v>3416</v>
      </c>
      <c r="AD386" t="s">
        <v>3478</v>
      </c>
      <c r="AE386" s="2" t="s">
        <v>3244</v>
      </c>
      <c r="AF386" s="2" t="s">
        <v>3363</v>
      </c>
      <c r="AG386" s="2" t="s">
        <v>710</v>
      </c>
      <c r="AH386" s="2" t="s">
        <v>686</v>
      </c>
      <c r="AI386" s="2" t="s">
        <v>686</v>
      </c>
      <c r="AJ386" s="2" t="s">
        <v>686</v>
      </c>
      <c r="AL386" s="3" t="s">
        <v>761</v>
      </c>
      <c r="AM386" s="7" t="s">
        <v>955</v>
      </c>
      <c r="AN386" s="7"/>
      <c r="AO386" s="2" t="s">
        <v>686</v>
      </c>
      <c r="AP386" s="2" t="s">
        <v>735</v>
      </c>
      <c r="AQ386" s="5">
        <v>25615</v>
      </c>
      <c r="AR386" s="2" t="s">
        <v>707</v>
      </c>
      <c r="AS386" s="2" t="s">
        <v>686</v>
      </c>
      <c r="AT386" s="2" t="s">
        <v>685</v>
      </c>
      <c r="AU386" s="2" t="s">
        <v>685</v>
      </c>
      <c r="AV386" s="2" t="s">
        <v>1986</v>
      </c>
      <c r="AW386" s="2" t="s">
        <v>1985</v>
      </c>
      <c r="AX386" s="2" t="s">
        <v>1258</v>
      </c>
      <c r="AY386" s="2">
        <v>47119</v>
      </c>
      <c r="AZ386" s="2" t="s">
        <v>684</v>
      </c>
      <c r="BA386" s="2" t="s">
        <v>702</v>
      </c>
      <c r="BB386" s="2" t="s">
        <v>686</v>
      </c>
      <c r="BH386" s="2" t="s">
        <v>724</v>
      </c>
      <c r="BJ386" s="2" t="s">
        <v>685</v>
      </c>
      <c r="BP386" s="2" t="s">
        <v>685</v>
      </c>
      <c r="BQ386" s="2" t="s">
        <v>685</v>
      </c>
      <c r="BR386" s="2" t="s">
        <v>685</v>
      </c>
      <c r="BS386" s="2" t="s">
        <v>685</v>
      </c>
      <c r="BT386" s="2" t="s">
        <v>700</v>
      </c>
      <c r="BU386" s="2" t="str">
        <f t="shared" si="5"/>
        <v>Weston Hortensius</v>
      </c>
      <c r="BZ386" s="2">
        <v>47122</v>
      </c>
      <c r="CA386" s="2" t="s">
        <v>684</v>
      </c>
      <c r="CB386" s="5">
        <v>43250</v>
      </c>
      <c r="CC386" s="4">
        <v>0.2203009259259259</v>
      </c>
      <c r="CD386" s="2" t="s">
        <v>3083</v>
      </c>
    </row>
    <row r="387" spans="1:82" ht="15" customHeight="1" x14ac:dyDescent="0.25">
      <c r="A387" s="6">
        <v>43245.56150462963</v>
      </c>
      <c r="B387" s="6">
        <v>43245.566550925927</v>
      </c>
      <c r="C387" s="2" t="s">
        <v>693</v>
      </c>
      <c r="D387" s="2" t="s">
        <v>3363</v>
      </c>
      <c r="E387" s="2">
        <v>100</v>
      </c>
      <c r="F387" s="2">
        <v>435</v>
      </c>
      <c r="G387" s="2" t="b">
        <v>1</v>
      </c>
      <c r="H387" s="6">
        <v>43245.566550925927</v>
      </c>
      <c r="I387" s="2" t="s">
        <v>3240</v>
      </c>
      <c r="N387" s="2">
        <v>41.595092773437997</v>
      </c>
      <c r="O387" s="2">
        <v>-85.788398742675994</v>
      </c>
      <c r="P387" s="2" t="s">
        <v>690</v>
      </c>
      <c r="Q387" s="2" t="s">
        <v>696</v>
      </c>
      <c r="R387" t="s">
        <v>118</v>
      </c>
      <c r="S387" t="s">
        <v>3445</v>
      </c>
      <c r="T387" s="2" t="s">
        <v>791</v>
      </c>
      <c r="U387" s="2" t="s">
        <v>790</v>
      </c>
      <c r="W387" s="2" t="s">
        <v>688</v>
      </c>
      <c r="X387" s="2" t="s">
        <v>687</v>
      </c>
      <c r="Y387" s="2" t="s">
        <v>686</v>
      </c>
      <c r="Z387" s="2" t="s">
        <v>685</v>
      </c>
      <c r="AB387" t="s">
        <v>118</v>
      </c>
      <c r="AC387" t="s">
        <v>3445</v>
      </c>
      <c r="AD387" t="s">
        <v>3482</v>
      </c>
      <c r="AE387" s="2" t="s">
        <v>3239</v>
      </c>
      <c r="AF387" s="2" t="s">
        <v>3363</v>
      </c>
      <c r="AG387" s="2" t="s">
        <v>717</v>
      </c>
      <c r="AH387" s="2" t="s">
        <v>685</v>
      </c>
      <c r="AI387" s="2" t="s">
        <v>686</v>
      </c>
      <c r="AJ387" s="2" t="s">
        <v>686</v>
      </c>
      <c r="AL387" s="3" t="s">
        <v>2575</v>
      </c>
      <c r="AO387" s="2" t="s">
        <v>686</v>
      </c>
      <c r="AP387" s="2" t="s">
        <v>1006</v>
      </c>
      <c r="AQ387" s="5">
        <v>21916</v>
      </c>
      <c r="AR387" s="2" t="s">
        <v>707</v>
      </c>
      <c r="AS387" s="2" t="s">
        <v>685</v>
      </c>
      <c r="AT387" s="2" t="s">
        <v>685</v>
      </c>
      <c r="AV387" s="2" t="s">
        <v>3238</v>
      </c>
      <c r="AW387" s="2" t="s">
        <v>3237</v>
      </c>
      <c r="AX387" s="2" t="s">
        <v>3236</v>
      </c>
      <c r="AY387" s="2">
        <v>49112</v>
      </c>
      <c r="BB387" s="2" t="s">
        <v>686</v>
      </c>
      <c r="BH387" s="2" t="s">
        <v>724</v>
      </c>
      <c r="BJ387" s="2" t="s">
        <v>685</v>
      </c>
      <c r="BP387" s="2" t="s">
        <v>685</v>
      </c>
      <c r="BQ387" s="2" t="s">
        <v>685</v>
      </c>
      <c r="BR387" s="2" t="s">
        <v>685</v>
      </c>
      <c r="BS387" s="2" t="s">
        <v>685</v>
      </c>
      <c r="BT387" s="2" t="s">
        <v>700</v>
      </c>
      <c r="BU387" s="2" t="str">
        <f t="shared" ref="BU387:BU450" si="6">CONCATENATE(AB387," ",AC387)</f>
        <v>Percival Holofernes</v>
      </c>
      <c r="BZ387" s="2">
        <v>46528</v>
      </c>
      <c r="CA387" s="2" t="s">
        <v>684</v>
      </c>
      <c r="CB387" s="5">
        <v>43245</v>
      </c>
      <c r="CC387" s="4">
        <v>0.56150462962962966</v>
      </c>
      <c r="CD387" s="2" t="s">
        <v>3083</v>
      </c>
    </row>
    <row r="388" spans="1:82" ht="15" customHeight="1" x14ac:dyDescent="0.25">
      <c r="A388" s="6">
        <v>43245.419583333336</v>
      </c>
      <c r="B388" s="6">
        <v>43245.423518518517</v>
      </c>
      <c r="C388" s="2" t="s">
        <v>693</v>
      </c>
      <c r="D388" s="2" t="s">
        <v>3363</v>
      </c>
      <c r="E388" s="2">
        <v>100</v>
      </c>
      <c r="F388" s="2">
        <v>339</v>
      </c>
      <c r="G388" s="2" t="b">
        <v>1</v>
      </c>
      <c r="H388" s="6">
        <v>43245.423530092594</v>
      </c>
      <c r="I388" s="2" t="s">
        <v>3234</v>
      </c>
      <c r="N388" s="2">
        <v>40.792404174805</v>
      </c>
      <c r="O388" s="2">
        <v>-86.37979888916</v>
      </c>
      <c r="P388" s="2" t="s">
        <v>690</v>
      </c>
      <c r="Q388" s="2" t="s">
        <v>696</v>
      </c>
      <c r="R388" t="s">
        <v>105</v>
      </c>
      <c r="S388" t="s">
        <v>3441</v>
      </c>
      <c r="T388" s="2" t="s">
        <v>791</v>
      </c>
      <c r="U388" s="2" t="s">
        <v>790</v>
      </c>
      <c r="W388" s="2" t="s">
        <v>688</v>
      </c>
      <c r="X388" s="2" t="s">
        <v>720</v>
      </c>
      <c r="Y388" s="2" t="s">
        <v>686</v>
      </c>
      <c r="Z388" s="2" t="s">
        <v>685</v>
      </c>
      <c r="AB388" t="s">
        <v>105</v>
      </c>
      <c r="AC388" t="s">
        <v>3441</v>
      </c>
      <c r="AD388" t="s">
        <v>3484</v>
      </c>
      <c r="AE388" s="2" t="s">
        <v>3233</v>
      </c>
      <c r="AF388" s="2" t="s">
        <v>3363</v>
      </c>
      <c r="AG388" s="2" t="s">
        <v>1032</v>
      </c>
      <c r="AH388" s="2" t="s">
        <v>686</v>
      </c>
      <c r="AI388" s="2" t="s">
        <v>686</v>
      </c>
      <c r="AJ388" s="2" t="s">
        <v>686</v>
      </c>
      <c r="AM388" s="7" t="s">
        <v>708</v>
      </c>
      <c r="AN388" s="7"/>
      <c r="AO388" s="2" t="s">
        <v>686</v>
      </c>
      <c r="AP388" s="2" t="s">
        <v>735</v>
      </c>
      <c r="AQ388" s="5">
        <v>26523</v>
      </c>
      <c r="AR388" s="2" t="s">
        <v>707</v>
      </c>
      <c r="AS388" s="2" t="s">
        <v>685</v>
      </c>
      <c r="AT388" s="2" t="s">
        <v>706</v>
      </c>
      <c r="AU388" s="2" t="s">
        <v>685</v>
      </c>
      <c r="AV388" s="2" t="s">
        <v>3232</v>
      </c>
      <c r="AW388" s="2" t="s">
        <v>1123</v>
      </c>
      <c r="AX388" s="2" t="s">
        <v>703</v>
      </c>
      <c r="AY388" s="2">
        <v>46947</v>
      </c>
      <c r="BA388" s="2" t="s">
        <v>702</v>
      </c>
      <c r="BB388" s="2" t="s">
        <v>686</v>
      </c>
      <c r="BH388" s="2" t="s">
        <v>724</v>
      </c>
      <c r="BJ388" s="2" t="s">
        <v>685</v>
      </c>
      <c r="BP388" s="2" t="s">
        <v>685</v>
      </c>
      <c r="BQ388" s="2" t="s">
        <v>685</v>
      </c>
      <c r="BR388" s="2" t="s">
        <v>685</v>
      </c>
      <c r="BS388" s="2" t="s">
        <v>685</v>
      </c>
      <c r="BT388" s="2" t="s">
        <v>700</v>
      </c>
      <c r="BU388" s="2" t="str">
        <f t="shared" si="6"/>
        <v>Macy Krajnc</v>
      </c>
      <c r="BZ388" s="2">
        <v>46947</v>
      </c>
      <c r="CA388" s="2" t="s">
        <v>684</v>
      </c>
      <c r="CB388" s="5">
        <v>43245</v>
      </c>
      <c r="CC388" s="4">
        <v>0.41958333333333336</v>
      </c>
      <c r="CD388" s="2" t="s">
        <v>3083</v>
      </c>
    </row>
    <row r="389" spans="1:82" ht="15" customHeight="1" x14ac:dyDescent="0.25">
      <c r="A389" s="6">
        <v>43242.341631944444</v>
      </c>
      <c r="B389" s="6">
        <v>43242.349363425928</v>
      </c>
      <c r="C389" s="2" t="s">
        <v>693</v>
      </c>
      <c r="D389" s="2" t="s">
        <v>3363</v>
      </c>
      <c r="E389" s="2">
        <v>100</v>
      </c>
      <c r="F389" s="2">
        <v>667</v>
      </c>
      <c r="G389" s="2" t="b">
        <v>1</v>
      </c>
      <c r="H389" s="6">
        <v>43242.349363425928</v>
      </c>
      <c r="I389" s="2" t="s">
        <v>3205</v>
      </c>
      <c r="N389" s="2">
        <v>40.04069519043</v>
      </c>
      <c r="O389" s="2">
        <v>-86.900299072265994</v>
      </c>
      <c r="P389" s="2" t="s">
        <v>690</v>
      </c>
      <c r="Q389" s="2" t="s">
        <v>696</v>
      </c>
      <c r="R389" t="s">
        <v>59</v>
      </c>
      <c r="S389" t="s">
        <v>3443</v>
      </c>
      <c r="T389" s="2" t="s">
        <v>791</v>
      </c>
      <c r="U389" s="2" t="s">
        <v>2837</v>
      </c>
      <c r="W389" s="2" t="s">
        <v>688</v>
      </c>
      <c r="X389" s="2" t="s">
        <v>687</v>
      </c>
      <c r="Y389" s="2" t="s">
        <v>685</v>
      </c>
      <c r="AB389" t="s">
        <v>59</v>
      </c>
      <c r="AC389" t="s">
        <v>3443</v>
      </c>
      <c r="AD389" t="s">
        <v>3497</v>
      </c>
      <c r="AE389" s="2" t="s">
        <v>3204</v>
      </c>
      <c r="AF389" s="2" t="s">
        <v>3363</v>
      </c>
      <c r="AG389" s="2" t="s">
        <v>717</v>
      </c>
      <c r="AH389" s="2" t="s">
        <v>686</v>
      </c>
      <c r="AI389" s="2" t="s">
        <v>685</v>
      </c>
      <c r="AJ389" s="2" t="s">
        <v>685</v>
      </c>
      <c r="AM389" s="7" t="s">
        <v>901</v>
      </c>
      <c r="AN389" s="7"/>
      <c r="AO389" s="2" t="s">
        <v>686</v>
      </c>
      <c r="AP389" s="2" t="s">
        <v>1006</v>
      </c>
      <c r="AQ389" s="5">
        <v>32574</v>
      </c>
      <c r="AR389" s="2" t="s">
        <v>707</v>
      </c>
      <c r="AS389" s="2" t="s">
        <v>685</v>
      </c>
      <c r="AT389" s="2" t="s">
        <v>685</v>
      </c>
      <c r="AV389" s="2" t="s">
        <v>3203</v>
      </c>
      <c r="AW389" s="2" t="s">
        <v>743</v>
      </c>
      <c r="AX389" s="2" t="s">
        <v>703</v>
      </c>
      <c r="AY389" s="2">
        <v>46202</v>
      </c>
      <c r="BA389" s="2" t="s">
        <v>702</v>
      </c>
      <c r="BB389" s="2" t="s">
        <v>686</v>
      </c>
      <c r="BH389" s="2" t="s">
        <v>724</v>
      </c>
      <c r="BJ389" s="2" t="s">
        <v>685</v>
      </c>
      <c r="BP389" s="2" t="s">
        <v>685</v>
      </c>
      <c r="BQ389" s="2" t="s">
        <v>685</v>
      </c>
      <c r="BR389" s="2" t="s">
        <v>685</v>
      </c>
      <c r="BS389" s="2" t="s">
        <v>685</v>
      </c>
      <c r="BT389" s="2" t="s">
        <v>700</v>
      </c>
      <c r="BU389" s="2" t="str">
        <f t="shared" si="6"/>
        <v>Casimir Malendez</v>
      </c>
      <c r="BZ389" s="2">
        <v>46228</v>
      </c>
      <c r="CA389" s="2" t="s">
        <v>684</v>
      </c>
      <c r="CB389" s="5">
        <v>43242</v>
      </c>
      <c r="CC389" s="4">
        <v>0.34163194444444445</v>
      </c>
      <c r="CD389" s="2" t="s">
        <v>3083</v>
      </c>
    </row>
    <row r="390" spans="1:82" ht="15" customHeight="1" x14ac:dyDescent="0.25">
      <c r="A390" s="6">
        <v>43241.995081018518</v>
      </c>
      <c r="B390" s="6">
        <v>43242.019953703704</v>
      </c>
      <c r="C390" s="2" t="s">
        <v>693</v>
      </c>
      <c r="D390" s="2" t="s">
        <v>3363</v>
      </c>
      <c r="E390" s="2">
        <v>100</v>
      </c>
      <c r="F390" s="2">
        <v>2148</v>
      </c>
      <c r="G390" s="2" t="b">
        <v>1</v>
      </c>
      <c r="H390" s="6">
        <v>43242.019965277781</v>
      </c>
      <c r="I390" s="2" t="s">
        <v>3200</v>
      </c>
      <c r="N390" s="2">
        <v>41.459106445312003</v>
      </c>
      <c r="O390" s="2">
        <v>-87.138999938965</v>
      </c>
      <c r="P390" s="2" t="s">
        <v>690</v>
      </c>
      <c r="Q390" s="2" t="s">
        <v>696</v>
      </c>
      <c r="R390" t="s">
        <v>127</v>
      </c>
      <c r="S390" t="s">
        <v>3425</v>
      </c>
      <c r="T390" s="2" t="s">
        <v>694</v>
      </c>
      <c r="W390" s="2" t="s">
        <v>688</v>
      </c>
      <c r="X390" s="2" t="s">
        <v>687</v>
      </c>
      <c r="Y390" s="2" t="s">
        <v>685</v>
      </c>
      <c r="AB390" t="s">
        <v>127</v>
      </c>
      <c r="AC390" t="s">
        <v>3425</v>
      </c>
      <c r="AD390" t="s">
        <v>3500</v>
      </c>
      <c r="AE390" s="2" t="s">
        <v>3199</v>
      </c>
      <c r="AF390" s="2" t="s">
        <v>3363</v>
      </c>
      <c r="AG390" s="2" t="s">
        <v>717</v>
      </c>
      <c r="AH390" s="2" t="s">
        <v>686</v>
      </c>
      <c r="AI390" s="2" t="s">
        <v>686</v>
      </c>
      <c r="AJ390" s="2" t="s">
        <v>686</v>
      </c>
      <c r="AL390" s="3" t="s">
        <v>2575</v>
      </c>
      <c r="AM390" s="7" t="s">
        <v>901</v>
      </c>
      <c r="AN390" s="7"/>
      <c r="AO390" s="2" t="s">
        <v>686</v>
      </c>
      <c r="AP390" s="2" t="s">
        <v>1006</v>
      </c>
      <c r="AQ390" s="5">
        <v>27311</v>
      </c>
      <c r="AR390" s="2" t="s">
        <v>707</v>
      </c>
      <c r="AS390" s="2" t="s">
        <v>685</v>
      </c>
      <c r="AT390" s="2" t="s">
        <v>685</v>
      </c>
      <c r="AV390" s="2" t="s">
        <v>3198</v>
      </c>
      <c r="AW390" s="2" t="s">
        <v>3197</v>
      </c>
      <c r="AX390" s="2" t="s">
        <v>757</v>
      </c>
      <c r="AY390" s="2">
        <v>46385</v>
      </c>
      <c r="AZ390" s="2" t="s">
        <v>684</v>
      </c>
      <c r="BA390" s="2" t="s">
        <v>702</v>
      </c>
      <c r="BB390" s="2" t="s">
        <v>686</v>
      </c>
      <c r="BH390" s="2" t="s">
        <v>724</v>
      </c>
      <c r="BJ390" s="2" t="s">
        <v>685</v>
      </c>
      <c r="BP390" s="2" t="s">
        <v>685</v>
      </c>
      <c r="BQ390" s="2" t="s">
        <v>685</v>
      </c>
      <c r="BR390" s="2" t="s">
        <v>685</v>
      </c>
      <c r="BS390" s="2" t="s">
        <v>685</v>
      </c>
      <c r="BT390" s="2" t="s">
        <v>700</v>
      </c>
      <c r="BU390" s="2" t="str">
        <f t="shared" si="6"/>
        <v>Sidney Trebor</v>
      </c>
      <c r="BZ390" s="2">
        <v>46307</v>
      </c>
      <c r="CA390" s="2" t="s">
        <v>684</v>
      </c>
      <c r="CB390" s="5">
        <v>43241</v>
      </c>
      <c r="CC390" s="4">
        <v>0.99508101851851849</v>
      </c>
      <c r="CD390" s="2" t="s">
        <v>3083</v>
      </c>
    </row>
    <row r="391" spans="1:82" ht="15" customHeight="1" x14ac:dyDescent="0.25">
      <c r="A391" s="6">
        <v>43234.026828703703</v>
      </c>
      <c r="B391" s="6">
        <v>43241.568576388891</v>
      </c>
      <c r="C391" s="2" t="s">
        <v>693</v>
      </c>
      <c r="D391" s="2" t="s">
        <v>3363</v>
      </c>
      <c r="E391" s="2">
        <v>100</v>
      </c>
      <c r="F391" s="2">
        <v>651607</v>
      </c>
      <c r="G391" s="2" t="b">
        <v>1</v>
      </c>
      <c r="H391" s="6">
        <v>43241.56858796296</v>
      </c>
      <c r="I391" s="2" t="s">
        <v>3195</v>
      </c>
      <c r="N391" s="2">
        <v>41.848297119141002</v>
      </c>
      <c r="O391" s="2">
        <v>-87.651702880859006</v>
      </c>
      <c r="P391" s="2" t="s">
        <v>690</v>
      </c>
      <c r="Q391" s="2" t="s">
        <v>696</v>
      </c>
      <c r="R391" t="s">
        <v>121</v>
      </c>
      <c r="S391" t="s">
        <v>3391</v>
      </c>
      <c r="T391" s="2" t="s">
        <v>694</v>
      </c>
      <c r="W391" s="2" t="s">
        <v>688</v>
      </c>
      <c r="X391" s="2" t="s">
        <v>687</v>
      </c>
      <c r="Y391" s="2" t="s">
        <v>685</v>
      </c>
      <c r="AB391" t="s">
        <v>121</v>
      </c>
      <c r="AC391" t="s">
        <v>3391</v>
      </c>
      <c r="AD391" t="s">
        <v>3502</v>
      </c>
      <c r="AE391" s="2" t="s">
        <v>3194</v>
      </c>
      <c r="AF391" s="2" t="s">
        <v>3363</v>
      </c>
      <c r="AG391" s="2" t="s">
        <v>1032</v>
      </c>
      <c r="AH391" s="2" t="s">
        <v>686</v>
      </c>
      <c r="AI391" s="2" t="s">
        <v>686</v>
      </c>
      <c r="AJ391" s="2" t="s">
        <v>686</v>
      </c>
      <c r="AO391" s="2" t="s">
        <v>685</v>
      </c>
      <c r="AQ391" s="5">
        <v>31222</v>
      </c>
      <c r="AR391" s="2" t="s">
        <v>707</v>
      </c>
      <c r="AS391" s="2" t="s">
        <v>685</v>
      </c>
      <c r="AT391" s="2" t="s">
        <v>685</v>
      </c>
      <c r="AV391" s="2" t="s">
        <v>3193</v>
      </c>
      <c r="AW391" s="2" t="s">
        <v>779</v>
      </c>
      <c r="AX391" s="2" t="s">
        <v>703</v>
      </c>
      <c r="AY391" s="2">
        <v>47933</v>
      </c>
      <c r="BA391" s="2" t="s">
        <v>702</v>
      </c>
      <c r="BB391" s="2" t="s">
        <v>686</v>
      </c>
      <c r="BH391" s="2" t="s">
        <v>724</v>
      </c>
      <c r="BJ391" s="2" t="s">
        <v>685</v>
      </c>
      <c r="BP391" s="2" t="s">
        <v>685</v>
      </c>
      <c r="BQ391" s="2" t="s">
        <v>685</v>
      </c>
      <c r="BR391" s="2" t="s">
        <v>685</v>
      </c>
      <c r="BS391" s="2" t="s">
        <v>685</v>
      </c>
      <c r="BT391" s="2" t="s">
        <v>700</v>
      </c>
      <c r="BU391" s="2" t="str">
        <f t="shared" si="6"/>
        <v>Prentice Kruglov</v>
      </c>
      <c r="BZ391" s="2">
        <v>60657</v>
      </c>
      <c r="CA391" s="2" t="s">
        <v>684</v>
      </c>
      <c r="CB391" s="5">
        <v>43234</v>
      </c>
      <c r="CC391" s="4">
        <v>2.6828703703703702E-2</v>
      </c>
      <c r="CD391" s="2" t="s">
        <v>683</v>
      </c>
    </row>
    <row r="392" spans="1:82" ht="15" customHeight="1" x14ac:dyDescent="0.25">
      <c r="A392" s="6">
        <v>43241.469027777777</v>
      </c>
      <c r="B392" s="6">
        <v>43241.473344907405</v>
      </c>
      <c r="C392" s="2" t="s">
        <v>693</v>
      </c>
      <c r="D392" s="2" t="s">
        <v>3363</v>
      </c>
      <c r="E392" s="2">
        <v>100</v>
      </c>
      <c r="F392" s="2">
        <v>373</v>
      </c>
      <c r="G392" s="2" t="b">
        <v>1</v>
      </c>
      <c r="H392" s="6">
        <v>43241.473356481481</v>
      </c>
      <c r="I392" s="2" t="s">
        <v>3189</v>
      </c>
      <c r="N392" s="2">
        <v>40.315505981445</v>
      </c>
      <c r="O392" s="2">
        <v>-87.396003723145</v>
      </c>
      <c r="P392" s="2" t="s">
        <v>690</v>
      </c>
      <c r="Q392" s="2" t="s">
        <v>696</v>
      </c>
      <c r="R392" t="s">
        <v>48</v>
      </c>
      <c r="S392" t="s">
        <v>3450</v>
      </c>
      <c r="T392" s="2" t="s">
        <v>791</v>
      </c>
      <c r="U392" s="2" t="s">
        <v>790</v>
      </c>
      <c r="W392" s="2" t="s">
        <v>688</v>
      </c>
      <c r="X392" s="2" t="s">
        <v>687</v>
      </c>
      <c r="Y392" s="2" t="s">
        <v>685</v>
      </c>
      <c r="AB392" t="s">
        <v>48</v>
      </c>
      <c r="AC392" t="s">
        <v>3450</v>
      </c>
      <c r="AD392" t="s">
        <v>3504</v>
      </c>
      <c r="AE392" s="2" t="s">
        <v>3188</v>
      </c>
      <c r="AF392" s="2" t="s">
        <v>3363</v>
      </c>
      <c r="AG392" s="2" t="s">
        <v>710</v>
      </c>
      <c r="AH392" s="2" t="s">
        <v>686</v>
      </c>
      <c r="AI392" s="2" t="s">
        <v>686</v>
      </c>
      <c r="AJ392" s="2" t="s">
        <v>686</v>
      </c>
      <c r="AM392" s="7" t="s">
        <v>708</v>
      </c>
      <c r="AN392" s="7"/>
      <c r="AO392" s="2" t="s">
        <v>685</v>
      </c>
      <c r="AQ392" s="5">
        <v>23576</v>
      </c>
      <c r="AR392" s="2" t="s">
        <v>707</v>
      </c>
      <c r="AS392" s="2" t="s">
        <v>685</v>
      </c>
      <c r="AT392" s="2" t="s">
        <v>685</v>
      </c>
      <c r="AV392" s="2" t="s">
        <v>3187</v>
      </c>
      <c r="AW392" s="2" t="s">
        <v>3186</v>
      </c>
      <c r="AX392" s="2" t="s">
        <v>3185</v>
      </c>
      <c r="AY392" s="2">
        <v>47918</v>
      </c>
      <c r="BB392" s="2" t="s">
        <v>686</v>
      </c>
      <c r="BH392" s="2" t="s">
        <v>724</v>
      </c>
      <c r="BJ392" s="2" t="s">
        <v>685</v>
      </c>
      <c r="BP392" s="2" t="s">
        <v>685</v>
      </c>
      <c r="BQ392" s="2" t="s">
        <v>685</v>
      </c>
      <c r="BR392" s="2" t="s">
        <v>685</v>
      </c>
      <c r="BS392" s="2" t="s">
        <v>685</v>
      </c>
      <c r="BT392" s="2" t="s">
        <v>700</v>
      </c>
      <c r="BU392" s="2" t="str">
        <f t="shared" si="6"/>
        <v>Augustine Giorgadze</v>
      </c>
      <c r="BZ392" s="2">
        <v>47918</v>
      </c>
      <c r="CA392" s="2" t="s">
        <v>684</v>
      </c>
      <c r="CB392" s="5">
        <v>43241</v>
      </c>
      <c r="CC392" s="4">
        <v>0.46902777777777777</v>
      </c>
      <c r="CD392" s="2" t="s">
        <v>3083</v>
      </c>
    </row>
    <row r="393" spans="1:82" ht="15" customHeight="1" x14ac:dyDescent="0.25">
      <c r="A393" s="6">
        <v>43241.469189814816</v>
      </c>
      <c r="B393" s="6">
        <v>43241.471724537034</v>
      </c>
      <c r="C393" s="2" t="s">
        <v>693</v>
      </c>
      <c r="D393" s="2" t="s">
        <v>3363</v>
      </c>
      <c r="E393" s="2">
        <v>100</v>
      </c>
      <c r="F393" s="2">
        <v>219</v>
      </c>
      <c r="G393" s="2" t="b">
        <v>1</v>
      </c>
      <c r="H393" s="6">
        <v>43241.471724537034</v>
      </c>
      <c r="I393" s="2" t="s">
        <v>3184</v>
      </c>
      <c r="N393" s="2">
        <v>41.593307495117003</v>
      </c>
      <c r="O393" s="2">
        <v>-87.156196594237997</v>
      </c>
      <c r="P393" s="2" t="s">
        <v>690</v>
      </c>
      <c r="Q393" s="2" t="s">
        <v>696</v>
      </c>
      <c r="R393" t="s">
        <v>131</v>
      </c>
      <c r="S393" t="s">
        <v>3436</v>
      </c>
      <c r="T393" s="2" t="s">
        <v>694</v>
      </c>
      <c r="W393" s="2" t="s">
        <v>688</v>
      </c>
      <c r="X393" s="2" t="s">
        <v>687</v>
      </c>
      <c r="Y393" s="2" t="s">
        <v>685</v>
      </c>
      <c r="AB393" t="s">
        <v>131</v>
      </c>
      <c r="AC393" t="s">
        <v>3436</v>
      </c>
      <c r="AD393" t="s">
        <v>3505</v>
      </c>
      <c r="AE393" s="2" t="s">
        <v>3147</v>
      </c>
      <c r="AF393" s="2" t="s">
        <v>3363</v>
      </c>
      <c r="AG393" s="2" t="s">
        <v>710</v>
      </c>
      <c r="AH393" s="2" t="s">
        <v>686</v>
      </c>
      <c r="AI393" s="2" t="s">
        <v>686</v>
      </c>
      <c r="AJ393" s="2" t="s">
        <v>686</v>
      </c>
      <c r="AL393" s="3" t="s">
        <v>761</v>
      </c>
      <c r="AM393" s="7" t="s">
        <v>736</v>
      </c>
      <c r="AN393" s="7"/>
      <c r="AO393" s="2" t="s">
        <v>686</v>
      </c>
      <c r="AP393" s="2" t="s">
        <v>735</v>
      </c>
      <c r="AQ393" s="5">
        <v>31741</v>
      </c>
      <c r="AR393" s="2" t="s">
        <v>707</v>
      </c>
      <c r="AS393" s="2" t="s">
        <v>685</v>
      </c>
      <c r="AT393" s="2" t="s">
        <v>706</v>
      </c>
      <c r="AU393" s="2" t="s">
        <v>685</v>
      </c>
      <c r="AV393" s="2" t="s">
        <v>3183</v>
      </c>
      <c r="AW393" s="2" t="s">
        <v>3182</v>
      </c>
      <c r="AX393" s="2" t="s">
        <v>703</v>
      </c>
      <c r="AY393" s="2">
        <v>46350</v>
      </c>
      <c r="BA393" s="2" t="s">
        <v>702</v>
      </c>
      <c r="BB393" s="2" t="s">
        <v>686</v>
      </c>
      <c r="BH393" s="2" t="s">
        <v>724</v>
      </c>
      <c r="BJ393" s="2" t="s">
        <v>685</v>
      </c>
      <c r="BP393" s="2" t="s">
        <v>685</v>
      </c>
      <c r="BQ393" s="2" t="s">
        <v>685</v>
      </c>
      <c r="BR393" s="2" t="s">
        <v>685</v>
      </c>
      <c r="BS393" s="2" t="s">
        <v>685</v>
      </c>
      <c r="BT393" s="2" t="s">
        <v>700</v>
      </c>
      <c r="BU393" s="2" t="str">
        <f t="shared" si="6"/>
        <v>Tierney Descoudres</v>
      </c>
      <c r="BZ393" s="2">
        <v>46368</v>
      </c>
      <c r="CA393" s="2" t="s">
        <v>684</v>
      </c>
      <c r="CB393" s="5">
        <v>43241</v>
      </c>
      <c r="CC393" s="4">
        <v>0.46918981481481481</v>
      </c>
      <c r="CD393" s="2" t="s">
        <v>3083</v>
      </c>
    </row>
    <row r="394" spans="1:82" ht="15" customHeight="1" x14ac:dyDescent="0.25">
      <c r="A394" s="6">
        <v>43241.393460648149</v>
      </c>
      <c r="B394" s="6">
        <v>43241.396585648145</v>
      </c>
      <c r="C394" s="2" t="s">
        <v>693</v>
      </c>
      <c r="D394" s="2" t="s">
        <v>3363</v>
      </c>
      <c r="E394" s="2">
        <v>100</v>
      </c>
      <c r="F394" s="2">
        <v>270</v>
      </c>
      <c r="G394" s="2" t="b">
        <v>1</v>
      </c>
      <c r="H394" s="6">
        <v>43241.396597222221</v>
      </c>
      <c r="I394" s="2" t="s">
        <v>3179</v>
      </c>
      <c r="N394" s="2">
        <v>38.32829284668</v>
      </c>
      <c r="O394" s="2">
        <v>-85.695701599120994</v>
      </c>
      <c r="P394" s="2" t="s">
        <v>690</v>
      </c>
      <c r="R394" t="s">
        <v>133</v>
      </c>
      <c r="S394" t="s">
        <v>3421</v>
      </c>
      <c r="T394" s="2" t="s">
        <v>791</v>
      </c>
      <c r="U394" s="2" t="s">
        <v>790</v>
      </c>
      <c r="W394" s="2" t="s">
        <v>688</v>
      </c>
      <c r="X394" s="2" t="s">
        <v>720</v>
      </c>
      <c r="Y394" s="2" t="s">
        <v>686</v>
      </c>
      <c r="Z394" s="2" t="s">
        <v>685</v>
      </c>
      <c r="AB394" t="s">
        <v>133</v>
      </c>
      <c r="AC394" t="s">
        <v>3421</v>
      </c>
      <c r="AD394" t="s">
        <v>3508</v>
      </c>
      <c r="AE394" s="2" t="s">
        <v>3178</v>
      </c>
      <c r="AF394" s="2" t="s">
        <v>3363</v>
      </c>
      <c r="AG394" s="2" t="s">
        <v>710</v>
      </c>
      <c r="AH394" s="2" t="s">
        <v>686</v>
      </c>
      <c r="AI394" s="2" t="s">
        <v>686</v>
      </c>
      <c r="AJ394" s="2" t="s">
        <v>686</v>
      </c>
      <c r="AM394" s="7" t="s">
        <v>767</v>
      </c>
      <c r="AN394" s="7"/>
      <c r="AO394" s="2" t="s">
        <v>685</v>
      </c>
      <c r="AQ394" s="5">
        <v>29248</v>
      </c>
      <c r="AR394" s="2" t="s">
        <v>707</v>
      </c>
      <c r="AS394" s="2" t="s">
        <v>685</v>
      </c>
      <c r="AT394" s="2" t="s">
        <v>685</v>
      </c>
      <c r="AV394" s="2" t="s">
        <v>3177</v>
      </c>
      <c r="AW394" s="2" t="s">
        <v>2354</v>
      </c>
      <c r="AX394" s="2" t="s">
        <v>703</v>
      </c>
      <c r="AY394" s="2">
        <v>47111</v>
      </c>
      <c r="AZ394" s="2" t="s">
        <v>684</v>
      </c>
      <c r="BA394" s="2" t="s">
        <v>702</v>
      </c>
      <c r="BB394" s="2" t="s">
        <v>686</v>
      </c>
      <c r="BH394" s="2" t="s">
        <v>724</v>
      </c>
      <c r="BJ394" s="2" t="s">
        <v>685</v>
      </c>
      <c r="BP394" s="2" t="s">
        <v>685</v>
      </c>
      <c r="BQ394" s="2" t="s">
        <v>685</v>
      </c>
      <c r="BR394" s="2" t="s">
        <v>685</v>
      </c>
      <c r="BS394" s="2" t="s">
        <v>685</v>
      </c>
      <c r="BT394" s="2" t="s">
        <v>700</v>
      </c>
      <c r="BU394" s="2" t="str">
        <f t="shared" si="6"/>
        <v>Tymon Arneja</v>
      </c>
      <c r="BZ394" s="2">
        <v>47130</v>
      </c>
      <c r="CA394" s="2" t="s">
        <v>684</v>
      </c>
      <c r="CB394" s="5">
        <v>43241</v>
      </c>
      <c r="CC394" s="4">
        <v>0.39353009259259258</v>
      </c>
      <c r="CD394" s="2" t="s">
        <v>3083</v>
      </c>
    </row>
    <row r="395" spans="1:82" ht="15" customHeight="1" x14ac:dyDescent="0.25">
      <c r="A395" s="6">
        <v>43241.351817129631</v>
      </c>
      <c r="B395" s="6">
        <v>43241.357164351852</v>
      </c>
      <c r="C395" s="2" t="s">
        <v>693</v>
      </c>
      <c r="D395" s="2" t="s">
        <v>3363</v>
      </c>
      <c r="E395" s="2">
        <v>100</v>
      </c>
      <c r="F395" s="2">
        <v>461</v>
      </c>
      <c r="G395" s="2" t="b">
        <v>1</v>
      </c>
      <c r="H395" s="6">
        <v>43241.357164351852</v>
      </c>
      <c r="I395" s="2" t="s">
        <v>3176</v>
      </c>
      <c r="N395" s="2">
        <v>39.934097290038999</v>
      </c>
      <c r="O395" s="2">
        <v>-85.371803283690994</v>
      </c>
      <c r="P395" s="2" t="s">
        <v>690</v>
      </c>
      <c r="Q395" s="2" t="s">
        <v>696</v>
      </c>
      <c r="R395" t="s">
        <v>92</v>
      </c>
      <c r="S395" t="s">
        <v>3384</v>
      </c>
      <c r="T395" s="2" t="s">
        <v>791</v>
      </c>
      <c r="U395" s="2" t="s">
        <v>790</v>
      </c>
      <c r="W395" s="2" t="s">
        <v>688</v>
      </c>
      <c r="X395" s="2" t="s">
        <v>687</v>
      </c>
      <c r="Y395" s="2" t="s">
        <v>685</v>
      </c>
      <c r="AB395" t="s">
        <v>92</v>
      </c>
      <c r="AC395" t="s">
        <v>3384</v>
      </c>
      <c r="AD395" t="s">
        <v>3509</v>
      </c>
      <c r="AE395" s="2" t="s">
        <v>3175</v>
      </c>
      <c r="AF395" s="2" t="s">
        <v>3363</v>
      </c>
      <c r="AG395" s="2" t="s">
        <v>717</v>
      </c>
      <c r="AH395" s="2" t="s">
        <v>686</v>
      </c>
      <c r="AI395" s="2" t="s">
        <v>686</v>
      </c>
      <c r="AJ395" s="2" t="s">
        <v>686</v>
      </c>
      <c r="AM395" s="7" t="s">
        <v>708</v>
      </c>
      <c r="AN395" s="7"/>
      <c r="AO395" s="2" t="s">
        <v>685</v>
      </c>
      <c r="AQ395" s="5">
        <v>24724</v>
      </c>
      <c r="AR395" s="2" t="s">
        <v>707</v>
      </c>
      <c r="AS395" s="2" t="s">
        <v>685</v>
      </c>
      <c r="AT395" s="2" t="s">
        <v>685</v>
      </c>
      <c r="AV395" s="2" t="s">
        <v>3174</v>
      </c>
      <c r="AW395" s="2" t="s">
        <v>802</v>
      </c>
      <c r="AX395" s="2" t="s">
        <v>703</v>
      </c>
      <c r="AY395" s="2">
        <v>47362</v>
      </c>
      <c r="BA395" s="2" t="s">
        <v>702</v>
      </c>
      <c r="BB395" s="2" t="s">
        <v>686</v>
      </c>
      <c r="BH395" s="2" t="s">
        <v>724</v>
      </c>
      <c r="BJ395" s="2" t="s">
        <v>685</v>
      </c>
      <c r="BP395" s="2" t="s">
        <v>685</v>
      </c>
      <c r="BQ395" s="2" t="s">
        <v>685</v>
      </c>
      <c r="BR395" s="2" t="s">
        <v>685</v>
      </c>
      <c r="BS395" s="2" t="s">
        <v>685</v>
      </c>
      <c r="BT395" s="2" t="s">
        <v>700</v>
      </c>
      <c r="BU395" s="2" t="str">
        <f t="shared" si="6"/>
        <v>Javonte Organa</v>
      </c>
      <c r="BZ395" s="2">
        <v>47387</v>
      </c>
      <c r="CA395" s="2" t="s">
        <v>684</v>
      </c>
      <c r="CB395" s="5">
        <v>43241</v>
      </c>
      <c r="CC395" s="4">
        <v>0.35181712962962958</v>
      </c>
      <c r="CD395" s="2" t="s">
        <v>3083</v>
      </c>
    </row>
    <row r="396" spans="1:82" ht="15" customHeight="1" x14ac:dyDescent="0.25">
      <c r="A396" s="6">
        <v>43241.283599537041</v>
      </c>
      <c r="B396" s="6">
        <v>43241.31459490741</v>
      </c>
      <c r="C396" s="2" t="s">
        <v>693</v>
      </c>
      <c r="D396" s="2" t="s">
        <v>3363</v>
      </c>
      <c r="E396" s="2">
        <v>100</v>
      </c>
      <c r="F396" s="2">
        <v>2678</v>
      </c>
      <c r="G396" s="2" t="b">
        <v>1</v>
      </c>
      <c r="H396" s="6">
        <v>43241.31459490741</v>
      </c>
      <c r="I396" s="2" t="s">
        <v>3173</v>
      </c>
      <c r="N396" s="2">
        <v>38.32829284668</v>
      </c>
      <c r="O396" s="2">
        <v>-85.695701599120994</v>
      </c>
      <c r="P396" s="2" t="s">
        <v>690</v>
      </c>
      <c r="R396" t="s">
        <v>87</v>
      </c>
      <c r="S396" t="s">
        <v>3379</v>
      </c>
      <c r="T396" s="2" t="s">
        <v>791</v>
      </c>
      <c r="U396" s="2" t="s">
        <v>790</v>
      </c>
      <c r="W396" s="2" t="s">
        <v>688</v>
      </c>
      <c r="X396" s="2" t="s">
        <v>720</v>
      </c>
      <c r="Y396" s="2" t="s">
        <v>686</v>
      </c>
      <c r="Z396" s="2" t="s">
        <v>685</v>
      </c>
      <c r="AB396" t="s">
        <v>87</v>
      </c>
      <c r="AC396" t="s">
        <v>3379</v>
      </c>
      <c r="AD396" t="s">
        <v>3510</v>
      </c>
      <c r="AE396" s="2" t="s">
        <v>2381</v>
      </c>
      <c r="AF396" s="2" t="s">
        <v>3363</v>
      </c>
      <c r="AG396" s="2" t="s">
        <v>710</v>
      </c>
      <c r="AH396" s="2" t="s">
        <v>686</v>
      </c>
      <c r="AI396" s="2" t="s">
        <v>686</v>
      </c>
      <c r="AJ396" s="2" t="s">
        <v>686</v>
      </c>
      <c r="AM396" s="7" t="s">
        <v>845</v>
      </c>
      <c r="AN396" s="7"/>
      <c r="AO396" s="2" t="s">
        <v>686</v>
      </c>
      <c r="AP396" s="2" t="s">
        <v>735</v>
      </c>
      <c r="AQ396" s="5">
        <v>26921</v>
      </c>
      <c r="AR396" s="2" t="s">
        <v>707</v>
      </c>
      <c r="AS396" s="2" t="s">
        <v>685</v>
      </c>
      <c r="AT396" s="2" t="s">
        <v>685</v>
      </c>
      <c r="AV396" s="2" t="s">
        <v>3172</v>
      </c>
      <c r="AW396" s="2" t="s">
        <v>3171</v>
      </c>
      <c r="AX396" s="2" t="s">
        <v>703</v>
      </c>
      <c r="AY396" s="2">
        <v>47143</v>
      </c>
      <c r="AZ396" s="2" t="s">
        <v>684</v>
      </c>
      <c r="BA396" s="2" t="s">
        <v>702</v>
      </c>
      <c r="BB396" s="2" t="s">
        <v>686</v>
      </c>
      <c r="BH396" s="2" t="s">
        <v>724</v>
      </c>
      <c r="BJ396" s="2" t="s">
        <v>685</v>
      </c>
      <c r="BP396" s="2" t="s">
        <v>685</v>
      </c>
      <c r="BQ396" s="2" t="s">
        <v>685</v>
      </c>
      <c r="BR396" s="2" t="s">
        <v>685</v>
      </c>
      <c r="BS396" s="2" t="s">
        <v>685</v>
      </c>
      <c r="BT396" s="2" t="s">
        <v>700</v>
      </c>
      <c r="BU396" s="2" t="str">
        <f t="shared" si="6"/>
        <v>Helge Polner</v>
      </c>
      <c r="BZ396" s="2">
        <v>47130</v>
      </c>
      <c r="CA396" s="2" t="s">
        <v>684</v>
      </c>
      <c r="CB396" s="5">
        <v>43241</v>
      </c>
      <c r="CC396" s="4">
        <v>0.31181712962962965</v>
      </c>
      <c r="CD396" s="2" t="s">
        <v>3083</v>
      </c>
    </row>
    <row r="397" spans="1:82" ht="15" customHeight="1" x14ac:dyDescent="0.25">
      <c r="A397" s="6">
        <v>43239.453703703701</v>
      </c>
      <c r="B397" s="6">
        <v>43239.456689814811</v>
      </c>
      <c r="C397" s="2" t="s">
        <v>693</v>
      </c>
      <c r="D397" s="2" t="s">
        <v>3363</v>
      </c>
      <c r="E397" s="2">
        <v>100</v>
      </c>
      <c r="F397" s="2">
        <v>257</v>
      </c>
      <c r="G397" s="2" t="b">
        <v>1</v>
      </c>
      <c r="H397" s="6">
        <v>43239.456689814811</v>
      </c>
      <c r="I397" s="2" t="s">
        <v>3164</v>
      </c>
      <c r="N397" s="2">
        <v>41.397201538086001</v>
      </c>
      <c r="O397" s="2">
        <v>-85.869903564452997</v>
      </c>
      <c r="P397" s="2" t="s">
        <v>690</v>
      </c>
      <c r="Q397" s="2" t="s">
        <v>696</v>
      </c>
      <c r="R397" t="s">
        <v>111</v>
      </c>
      <c r="S397" t="s">
        <v>3448</v>
      </c>
      <c r="T397" s="2" t="s">
        <v>791</v>
      </c>
      <c r="U397" s="2" t="s">
        <v>790</v>
      </c>
      <c r="W397" s="2" t="s">
        <v>688</v>
      </c>
      <c r="X397" s="2" t="s">
        <v>687</v>
      </c>
      <c r="Y397" s="2" t="s">
        <v>685</v>
      </c>
      <c r="AB397" t="s">
        <v>111</v>
      </c>
      <c r="AC397" t="s">
        <v>3448</v>
      </c>
      <c r="AD397" t="s">
        <v>3514</v>
      </c>
      <c r="AE397" s="2" t="s">
        <v>3163</v>
      </c>
      <c r="AF397" s="2" t="s">
        <v>3363</v>
      </c>
      <c r="AG397" s="2" t="s">
        <v>717</v>
      </c>
      <c r="AH397" s="2" t="s">
        <v>686</v>
      </c>
      <c r="AI397" s="2" t="s">
        <v>686</v>
      </c>
      <c r="AJ397" s="2" t="s">
        <v>686</v>
      </c>
      <c r="AL397" s="3" t="s">
        <v>894</v>
      </c>
      <c r="AO397" s="2" t="s">
        <v>685</v>
      </c>
      <c r="AQ397" s="5">
        <v>25025</v>
      </c>
      <c r="AR397" s="2" t="s">
        <v>707</v>
      </c>
      <c r="AS397" s="2" t="s">
        <v>685</v>
      </c>
      <c r="AT397" s="2" t="s">
        <v>706</v>
      </c>
      <c r="AU397" s="2" t="s">
        <v>685</v>
      </c>
      <c r="AV397" s="2" t="s">
        <v>3162</v>
      </c>
      <c r="AW397" s="2" t="s">
        <v>3161</v>
      </c>
      <c r="AX397" s="2" t="s">
        <v>703</v>
      </c>
      <c r="AY397" s="2">
        <v>46536</v>
      </c>
      <c r="AZ397" s="2" t="s">
        <v>684</v>
      </c>
      <c r="BA397" s="2" t="s">
        <v>702</v>
      </c>
      <c r="BB397" s="2" t="s">
        <v>686</v>
      </c>
      <c r="BH397" s="2" t="s">
        <v>724</v>
      </c>
      <c r="BJ397" s="2" t="s">
        <v>685</v>
      </c>
      <c r="BP397" s="2" t="s">
        <v>685</v>
      </c>
      <c r="BQ397" s="2" t="s">
        <v>685</v>
      </c>
      <c r="BR397" s="2" t="s">
        <v>685</v>
      </c>
      <c r="BS397" s="2" t="s">
        <v>685</v>
      </c>
      <c r="BT397" s="2" t="s">
        <v>700</v>
      </c>
      <c r="BU397" s="2" t="str">
        <f t="shared" si="6"/>
        <v>Mona Borlase</v>
      </c>
      <c r="BZ397" s="2">
        <v>46536</v>
      </c>
      <c r="CA397" s="2" t="s">
        <v>684</v>
      </c>
      <c r="CB397" s="5">
        <v>43239</v>
      </c>
      <c r="CC397" s="4">
        <v>0.45370370370370372</v>
      </c>
      <c r="CD397" s="2" t="s">
        <v>3083</v>
      </c>
    </row>
    <row r="398" spans="1:82" ht="15" customHeight="1" x14ac:dyDescent="0.25">
      <c r="A398" s="6">
        <v>43238.356388888889</v>
      </c>
      <c r="B398" s="6">
        <v>43238.359837962962</v>
      </c>
      <c r="C398" s="2" t="s">
        <v>693</v>
      </c>
      <c r="D398" s="2" t="s">
        <v>3363</v>
      </c>
      <c r="E398" s="2">
        <v>100</v>
      </c>
      <c r="F398" s="2">
        <v>298</v>
      </c>
      <c r="G398" s="2" t="b">
        <v>1</v>
      </c>
      <c r="H398" s="6">
        <v>43238.359837962962</v>
      </c>
      <c r="I398" s="2" t="s">
        <v>3144</v>
      </c>
      <c r="N398" s="2">
        <v>39.08430480957</v>
      </c>
      <c r="O398" s="2">
        <v>-87.420997619629006</v>
      </c>
      <c r="P398" s="2" t="s">
        <v>690</v>
      </c>
      <c r="Q398" s="2" t="s">
        <v>696</v>
      </c>
      <c r="R398" t="s">
        <v>75</v>
      </c>
      <c r="S398" t="s">
        <v>3400</v>
      </c>
      <c r="T398" s="2" t="s">
        <v>791</v>
      </c>
      <c r="U398" s="2" t="s">
        <v>790</v>
      </c>
      <c r="W398" s="2" t="s">
        <v>688</v>
      </c>
      <c r="X398" s="2" t="s">
        <v>687</v>
      </c>
      <c r="Y398" s="2" t="s">
        <v>685</v>
      </c>
      <c r="AB398" t="s">
        <v>75</v>
      </c>
      <c r="AC398" t="s">
        <v>3400</v>
      </c>
      <c r="AD398" t="s">
        <v>3523</v>
      </c>
      <c r="AE398" s="2" t="s">
        <v>3143</v>
      </c>
      <c r="AF398" s="2" t="s">
        <v>3363</v>
      </c>
      <c r="AG398" s="2" t="s">
        <v>717</v>
      </c>
      <c r="AH398" s="2" t="s">
        <v>686</v>
      </c>
      <c r="AI398" s="2" t="s">
        <v>686</v>
      </c>
      <c r="AJ398" s="2" t="s">
        <v>686</v>
      </c>
      <c r="AL398" s="3" t="s">
        <v>894</v>
      </c>
      <c r="AM398" s="7" t="s">
        <v>781</v>
      </c>
      <c r="AN398" s="7"/>
      <c r="AO398" s="2" t="s">
        <v>685</v>
      </c>
      <c r="AQ398" s="5">
        <v>29083</v>
      </c>
      <c r="AR398" s="2" t="s">
        <v>707</v>
      </c>
      <c r="AS398" s="2" t="s">
        <v>685</v>
      </c>
      <c r="AT398" s="2" t="s">
        <v>685</v>
      </c>
      <c r="AV398" s="2" t="s">
        <v>3142</v>
      </c>
      <c r="AW398" s="2" t="s">
        <v>3141</v>
      </c>
      <c r="AX398" s="2" t="s">
        <v>757</v>
      </c>
      <c r="AY398" s="2">
        <v>47561</v>
      </c>
      <c r="AZ398" s="2" t="s">
        <v>684</v>
      </c>
      <c r="BA398" s="2" t="s">
        <v>702</v>
      </c>
      <c r="BB398" s="2" t="s">
        <v>686</v>
      </c>
      <c r="BH398" s="2" t="s">
        <v>724</v>
      </c>
      <c r="BJ398" s="2" t="s">
        <v>685</v>
      </c>
      <c r="BP398" s="2" t="s">
        <v>685</v>
      </c>
      <c r="BQ398" s="2" t="s">
        <v>685</v>
      </c>
      <c r="BR398" s="2" t="s">
        <v>685</v>
      </c>
      <c r="BS398" s="2" t="s">
        <v>685</v>
      </c>
      <c r="BT398" s="2" t="s">
        <v>700</v>
      </c>
      <c r="BU398" s="2" t="str">
        <f t="shared" si="6"/>
        <v>Edgar Eltnam</v>
      </c>
      <c r="BZ398" s="2">
        <v>47882</v>
      </c>
      <c r="CA398" s="2" t="s">
        <v>684</v>
      </c>
      <c r="CB398" s="5">
        <v>43238</v>
      </c>
      <c r="CC398" s="4">
        <v>0.35638888888888887</v>
      </c>
      <c r="CD398" s="2" t="s">
        <v>3083</v>
      </c>
    </row>
    <row r="399" spans="1:82" ht="15" customHeight="1" x14ac:dyDescent="0.25">
      <c r="A399" s="6">
        <v>43238.353298611109</v>
      </c>
      <c r="B399" s="6">
        <v>43238.355509259258</v>
      </c>
      <c r="C399" s="2" t="s">
        <v>693</v>
      </c>
      <c r="D399" s="2" t="s">
        <v>3363</v>
      </c>
      <c r="E399" s="2">
        <v>100</v>
      </c>
      <c r="F399" s="2">
        <v>191</v>
      </c>
      <c r="G399" s="2" t="b">
        <v>1</v>
      </c>
      <c r="H399" s="6">
        <v>43238.355520833335</v>
      </c>
      <c r="I399" s="2" t="s">
        <v>3140</v>
      </c>
      <c r="N399" s="2">
        <v>41.717895507812003</v>
      </c>
      <c r="O399" s="2">
        <v>-85.966400146484006</v>
      </c>
      <c r="P399" s="2" t="s">
        <v>690</v>
      </c>
      <c r="Q399" s="2" t="s">
        <v>696</v>
      </c>
      <c r="R399" t="s">
        <v>107</v>
      </c>
      <c r="S399" t="s">
        <v>3444</v>
      </c>
      <c r="T399" s="2" t="s">
        <v>791</v>
      </c>
      <c r="U399" s="2" t="s">
        <v>790</v>
      </c>
      <c r="W399" s="2" t="s">
        <v>688</v>
      </c>
      <c r="X399" s="2" t="s">
        <v>687</v>
      </c>
      <c r="Y399" s="2" t="s">
        <v>685</v>
      </c>
      <c r="AB399" t="s">
        <v>107</v>
      </c>
      <c r="AC399" t="s">
        <v>3444</v>
      </c>
      <c r="AD399" t="s">
        <v>3524</v>
      </c>
      <c r="AE399" s="2" t="s">
        <v>3139</v>
      </c>
      <c r="AF399" s="2" t="s">
        <v>3363</v>
      </c>
      <c r="AG399" s="2" t="s">
        <v>1032</v>
      </c>
      <c r="AH399" s="2" t="s">
        <v>686</v>
      </c>
      <c r="AI399" s="2" t="s">
        <v>686</v>
      </c>
      <c r="AJ399" s="2" t="s">
        <v>686</v>
      </c>
      <c r="AL399" s="3" t="s">
        <v>894</v>
      </c>
      <c r="AM399" s="7" t="s">
        <v>781</v>
      </c>
      <c r="AN399" s="7"/>
      <c r="AO399" s="2" t="s">
        <v>685</v>
      </c>
      <c r="AQ399" s="5">
        <v>27784</v>
      </c>
      <c r="AR399" s="2" t="s">
        <v>707</v>
      </c>
      <c r="AS399" s="2" t="s">
        <v>685</v>
      </c>
      <c r="AT399" s="2" t="s">
        <v>685</v>
      </c>
      <c r="AV399" s="2" t="s">
        <v>3138</v>
      </c>
      <c r="AW399" s="2" t="s">
        <v>1308</v>
      </c>
      <c r="AX399" s="2" t="s">
        <v>703</v>
      </c>
      <c r="AY399" s="2">
        <v>46516</v>
      </c>
      <c r="AZ399" s="2" t="s">
        <v>684</v>
      </c>
      <c r="BA399" s="2" t="s">
        <v>702</v>
      </c>
      <c r="BB399" s="2" t="s">
        <v>686</v>
      </c>
      <c r="BH399" s="2" t="s">
        <v>724</v>
      </c>
      <c r="BJ399" s="2" t="s">
        <v>685</v>
      </c>
      <c r="BP399" s="2" t="s">
        <v>685</v>
      </c>
      <c r="BQ399" s="2" t="s">
        <v>685</v>
      </c>
      <c r="BR399" s="2" t="s">
        <v>685</v>
      </c>
      <c r="BS399" s="2" t="s">
        <v>685</v>
      </c>
      <c r="BT399" s="2" t="s">
        <v>700</v>
      </c>
      <c r="BU399" s="2" t="str">
        <f t="shared" si="6"/>
        <v>Marian Goze</v>
      </c>
      <c r="BZ399" s="2">
        <v>46514</v>
      </c>
      <c r="CA399" s="2" t="s">
        <v>684</v>
      </c>
      <c r="CB399" s="5">
        <v>43238</v>
      </c>
      <c r="CC399" s="4">
        <v>0.3532986111111111</v>
      </c>
      <c r="CD399" s="2" t="s">
        <v>3083</v>
      </c>
    </row>
    <row r="400" spans="1:82" ht="15" customHeight="1" x14ac:dyDescent="0.25">
      <c r="A400" s="6">
        <v>43237.626087962963</v>
      </c>
      <c r="B400" s="6">
        <v>43237.629166666666</v>
      </c>
      <c r="C400" s="2" t="s">
        <v>693</v>
      </c>
      <c r="D400" s="2" t="s">
        <v>756</v>
      </c>
      <c r="E400" s="2">
        <v>100</v>
      </c>
      <c r="F400" s="2">
        <v>266</v>
      </c>
      <c r="G400" s="2" t="b">
        <v>1</v>
      </c>
      <c r="H400" s="6">
        <v>43237.629178240742</v>
      </c>
      <c r="I400" s="2" t="s">
        <v>3121</v>
      </c>
      <c r="N400" s="2">
        <v>41.680892944336001</v>
      </c>
      <c r="O400" s="2">
        <v>-86.865798950195</v>
      </c>
      <c r="P400" s="2" t="s">
        <v>690</v>
      </c>
      <c r="Q400" s="2" t="s">
        <v>696</v>
      </c>
      <c r="R400" t="s">
        <v>76</v>
      </c>
      <c r="S400" t="s">
        <v>3386</v>
      </c>
      <c r="T400" s="2" t="s">
        <v>791</v>
      </c>
      <c r="U400" s="2" t="s">
        <v>790</v>
      </c>
      <c r="W400" s="2" t="s">
        <v>688</v>
      </c>
      <c r="X400" s="2" t="s">
        <v>687</v>
      </c>
      <c r="Y400" s="2" t="s">
        <v>686</v>
      </c>
      <c r="Z400" s="2" t="s">
        <v>685</v>
      </c>
      <c r="AB400" t="s">
        <v>76</v>
      </c>
      <c r="AC400" t="s">
        <v>3386</v>
      </c>
      <c r="AD400" t="s">
        <v>3530</v>
      </c>
      <c r="AE400" s="2" t="s">
        <v>2461</v>
      </c>
      <c r="AF400" s="2" t="s">
        <v>3363</v>
      </c>
      <c r="AG400" s="2" t="s">
        <v>1032</v>
      </c>
      <c r="AH400" s="2" t="s">
        <v>686</v>
      </c>
      <c r="AI400" s="2" t="s">
        <v>686</v>
      </c>
      <c r="AJ400" s="2" t="s">
        <v>686</v>
      </c>
      <c r="AL400" s="3" t="s">
        <v>836</v>
      </c>
      <c r="AM400" s="7" t="s">
        <v>708</v>
      </c>
      <c r="AN400" s="7"/>
      <c r="AO400" s="2" t="s">
        <v>686</v>
      </c>
      <c r="AQ400" s="5">
        <v>24892</v>
      </c>
      <c r="AR400" s="2" t="s">
        <v>707</v>
      </c>
      <c r="AS400" s="2" t="s">
        <v>685</v>
      </c>
      <c r="AT400" s="2" t="s">
        <v>706</v>
      </c>
      <c r="AU400" s="2" t="s">
        <v>685</v>
      </c>
      <c r="AV400" s="2" t="s">
        <v>3120</v>
      </c>
      <c r="AW400" s="2" t="s">
        <v>998</v>
      </c>
      <c r="AX400" s="2" t="s">
        <v>703</v>
      </c>
      <c r="AY400" s="2">
        <v>46360</v>
      </c>
      <c r="AZ400" s="2" t="s">
        <v>684</v>
      </c>
      <c r="BA400" s="2" t="s">
        <v>702</v>
      </c>
      <c r="BB400" s="2" t="s">
        <v>686</v>
      </c>
      <c r="BH400" s="2" t="s">
        <v>724</v>
      </c>
      <c r="BJ400" s="2" t="s">
        <v>685</v>
      </c>
      <c r="BP400" s="2" t="s">
        <v>685</v>
      </c>
      <c r="BQ400" s="2" t="s">
        <v>685</v>
      </c>
      <c r="BR400" s="2" t="s">
        <v>685</v>
      </c>
      <c r="BS400" s="2" t="s">
        <v>685</v>
      </c>
      <c r="BT400" s="2" t="s">
        <v>700</v>
      </c>
      <c r="BU400" s="2" t="str">
        <f t="shared" si="6"/>
        <v>Edson Cyriacks</v>
      </c>
      <c r="BZ400" s="2">
        <v>46360</v>
      </c>
      <c r="CA400" s="2" t="s">
        <v>684</v>
      </c>
      <c r="CB400" s="5">
        <v>43237</v>
      </c>
      <c r="CC400" s="4">
        <v>0.62608796296296299</v>
      </c>
      <c r="CD400" s="2" t="s">
        <v>3083</v>
      </c>
    </row>
    <row r="401" spans="1:86" ht="15" customHeight="1" x14ac:dyDescent="0.25">
      <c r="A401" s="6">
        <v>43237.531701388885</v>
      </c>
      <c r="B401" s="6">
        <v>43237.535393518519</v>
      </c>
      <c r="C401" s="2" t="s">
        <v>693</v>
      </c>
      <c r="D401" s="2" t="s">
        <v>2604</v>
      </c>
      <c r="E401" s="2">
        <v>100</v>
      </c>
      <c r="F401" s="2">
        <v>319</v>
      </c>
      <c r="G401" s="2" t="b">
        <v>1</v>
      </c>
      <c r="H401" s="6">
        <v>43237.535393518519</v>
      </c>
      <c r="I401" s="2" t="s">
        <v>3115</v>
      </c>
      <c r="N401" s="2">
        <v>41.672698974608998</v>
      </c>
      <c r="O401" s="2">
        <v>-86.25129699707</v>
      </c>
      <c r="P401" s="2" t="s">
        <v>690</v>
      </c>
      <c r="Q401" s="2" t="s">
        <v>696</v>
      </c>
      <c r="R401" t="s">
        <v>139</v>
      </c>
      <c r="S401" t="s">
        <v>3460</v>
      </c>
      <c r="T401" s="2" t="s">
        <v>791</v>
      </c>
      <c r="U401" s="2" t="s">
        <v>790</v>
      </c>
      <c r="W401" s="2" t="s">
        <v>688</v>
      </c>
      <c r="X401" s="2" t="s">
        <v>720</v>
      </c>
      <c r="Y401" s="2" t="s">
        <v>685</v>
      </c>
      <c r="AB401" t="s">
        <v>139</v>
      </c>
      <c r="AC401" t="s">
        <v>3460</v>
      </c>
      <c r="AD401" t="s">
        <v>3533</v>
      </c>
      <c r="AE401" s="2" t="s">
        <v>3114</v>
      </c>
      <c r="AF401" s="2" t="s">
        <v>3363</v>
      </c>
      <c r="AG401" s="2" t="s">
        <v>710</v>
      </c>
      <c r="AH401" s="2" t="s">
        <v>686</v>
      </c>
      <c r="AI401" s="2" t="s">
        <v>686</v>
      </c>
      <c r="AJ401" s="2" t="s">
        <v>686</v>
      </c>
      <c r="AM401" s="7" t="s">
        <v>804</v>
      </c>
      <c r="AN401" s="7"/>
      <c r="AO401" s="2" t="s">
        <v>685</v>
      </c>
      <c r="AQ401" s="5">
        <v>19303</v>
      </c>
      <c r="AR401" s="2" t="s">
        <v>707</v>
      </c>
      <c r="AS401" s="2" t="s">
        <v>685</v>
      </c>
      <c r="AT401" s="2" t="s">
        <v>706</v>
      </c>
      <c r="AU401" s="2" t="s">
        <v>685</v>
      </c>
      <c r="AV401" s="2" t="s">
        <v>3113</v>
      </c>
      <c r="AW401" s="2" t="s">
        <v>1201</v>
      </c>
      <c r="AX401" s="2" t="s">
        <v>703</v>
      </c>
      <c r="AY401" s="2">
        <v>46616</v>
      </c>
      <c r="AZ401" s="2" t="s">
        <v>684</v>
      </c>
      <c r="BA401" s="2" t="s">
        <v>702</v>
      </c>
      <c r="BB401" s="2" t="s">
        <v>686</v>
      </c>
      <c r="BH401" s="2" t="s">
        <v>724</v>
      </c>
      <c r="BJ401" s="2" t="s">
        <v>685</v>
      </c>
      <c r="BP401" s="2" t="s">
        <v>685</v>
      </c>
      <c r="BQ401" s="2" t="s">
        <v>685</v>
      </c>
      <c r="BR401" s="2" t="s">
        <v>685</v>
      </c>
      <c r="BS401" s="2" t="s">
        <v>685</v>
      </c>
      <c r="BT401" s="2" t="s">
        <v>700</v>
      </c>
      <c r="BU401" s="2" t="str">
        <f t="shared" si="6"/>
        <v>Winston Polifroni</v>
      </c>
      <c r="BZ401" s="2">
        <v>46544</v>
      </c>
      <c r="CA401" s="2" t="s">
        <v>684</v>
      </c>
      <c r="CB401" s="5">
        <v>43237</v>
      </c>
      <c r="CC401" s="4">
        <v>0.53170138888888896</v>
      </c>
      <c r="CD401" s="2" t="s">
        <v>3083</v>
      </c>
    </row>
    <row r="402" spans="1:86" ht="15" customHeight="1" x14ac:dyDescent="0.25">
      <c r="A402" s="6">
        <v>43237.428877314815</v>
      </c>
      <c r="B402" s="6">
        <v>43237.434907407405</v>
      </c>
      <c r="C402" s="2" t="s">
        <v>693</v>
      </c>
      <c r="D402" s="2" t="s">
        <v>1317</v>
      </c>
      <c r="E402" s="2">
        <v>100</v>
      </c>
      <c r="F402" s="2">
        <v>521</v>
      </c>
      <c r="G402" s="2" t="b">
        <v>1</v>
      </c>
      <c r="H402" s="6">
        <v>43237.434942129628</v>
      </c>
      <c r="I402" s="2" t="s">
        <v>3103</v>
      </c>
      <c r="N402" s="2">
        <v>41.62060546875</v>
      </c>
      <c r="O402" s="2">
        <v>-86.734100341797003</v>
      </c>
      <c r="P402" s="2" t="s">
        <v>690</v>
      </c>
      <c r="Q402" s="2" t="s">
        <v>696</v>
      </c>
      <c r="R402" t="s">
        <v>68</v>
      </c>
      <c r="S402" t="s">
        <v>3380</v>
      </c>
      <c r="T402" s="2" t="s">
        <v>694</v>
      </c>
      <c r="W402" s="2" t="s">
        <v>688</v>
      </c>
      <c r="X402" s="2" t="s">
        <v>687</v>
      </c>
      <c r="Y402" s="2" t="s">
        <v>686</v>
      </c>
      <c r="Z402" s="2" t="s">
        <v>685</v>
      </c>
      <c r="AB402" t="s">
        <v>68</v>
      </c>
      <c r="AC402" t="s">
        <v>3380</v>
      </c>
      <c r="AD402" t="s">
        <v>3538</v>
      </c>
      <c r="AE402" s="2" t="s">
        <v>1630</v>
      </c>
      <c r="AF402" s="2" t="s">
        <v>3363</v>
      </c>
      <c r="AG402" s="2" t="s">
        <v>717</v>
      </c>
      <c r="AH402" s="2" t="s">
        <v>686</v>
      </c>
      <c r="AI402" s="2" t="s">
        <v>686</v>
      </c>
      <c r="AJ402" s="2" t="s">
        <v>686</v>
      </c>
      <c r="AL402" s="3" t="s">
        <v>930</v>
      </c>
      <c r="AM402" s="7" t="s">
        <v>872</v>
      </c>
      <c r="AN402" s="7"/>
      <c r="AO402" s="2" t="s">
        <v>686</v>
      </c>
      <c r="AQ402" s="5">
        <v>29215</v>
      </c>
      <c r="AR402" s="2" t="s">
        <v>707</v>
      </c>
      <c r="AS402" s="2" t="s">
        <v>685</v>
      </c>
      <c r="AT402" s="2" t="s">
        <v>706</v>
      </c>
      <c r="AU402" s="2" t="s">
        <v>685</v>
      </c>
      <c r="AV402" s="2" t="s">
        <v>1629</v>
      </c>
      <c r="AW402" s="2" t="s">
        <v>1628</v>
      </c>
      <c r="AX402" s="2" t="s">
        <v>703</v>
      </c>
      <c r="AY402" s="2">
        <v>46371</v>
      </c>
      <c r="BA402" s="2" t="s">
        <v>702</v>
      </c>
      <c r="BB402" s="2" t="s">
        <v>686</v>
      </c>
      <c r="BH402" s="2" t="s">
        <v>724</v>
      </c>
      <c r="BJ402" s="2" t="s">
        <v>685</v>
      </c>
      <c r="BP402" s="2" t="s">
        <v>685</v>
      </c>
      <c r="BQ402" s="2" t="s">
        <v>685</v>
      </c>
      <c r="BR402" s="2" t="s">
        <v>685</v>
      </c>
      <c r="BS402" s="2" t="s">
        <v>685</v>
      </c>
      <c r="BT402" s="2" t="s">
        <v>700</v>
      </c>
      <c r="BU402" s="2" t="str">
        <f t="shared" si="6"/>
        <v>Damian Skadi</v>
      </c>
      <c r="BZ402" s="2">
        <v>46350</v>
      </c>
      <c r="CA402" s="2" t="s">
        <v>684</v>
      </c>
      <c r="CB402" s="5">
        <v>43237</v>
      </c>
      <c r="CC402" s="4">
        <v>0.42887731481481484</v>
      </c>
      <c r="CD402" s="2" t="s">
        <v>3083</v>
      </c>
    </row>
    <row r="403" spans="1:86" ht="15" customHeight="1" x14ac:dyDescent="0.25">
      <c r="A403" s="6">
        <v>43230.478622685187</v>
      </c>
      <c r="B403" s="6">
        <v>43236.605381944442</v>
      </c>
      <c r="C403" s="2" t="s">
        <v>693</v>
      </c>
      <c r="D403" s="2" t="s">
        <v>2839</v>
      </c>
      <c r="E403" s="2">
        <v>100</v>
      </c>
      <c r="F403" s="2">
        <v>529351</v>
      </c>
      <c r="G403" s="2" t="b">
        <v>1</v>
      </c>
      <c r="H403" s="6">
        <v>43236.605381944442</v>
      </c>
      <c r="I403" s="2" t="s">
        <v>3090</v>
      </c>
      <c r="N403" s="2">
        <v>40.04069519043</v>
      </c>
      <c r="O403" s="2">
        <v>-86.900299072265994</v>
      </c>
      <c r="P403" s="2" t="s">
        <v>690</v>
      </c>
      <c r="Q403" s="2" t="s">
        <v>696</v>
      </c>
      <c r="R403" t="s">
        <v>110</v>
      </c>
      <c r="S403" t="s">
        <v>3409</v>
      </c>
      <c r="T403" s="2" t="s">
        <v>3089</v>
      </c>
      <c r="U403" s="2" t="s">
        <v>2837</v>
      </c>
      <c r="W403" s="2" t="s">
        <v>688</v>
      </c>
      <c r="X403" s="2" t="s">
        <v>687</v>
      </c>
      <c r="Y403" s="2" t="s">
        <v>685</v>
      </c>
      <c r="AB403" t="s">
        <v>110</v>
      </c>
      <c r="AC403" t="s">
        <v>3409</v>
      </c>
      <c r="AD403" t="s">
        <v>3543</v>
      </c>
      <c r="AE403" s="2" t="s">
        <v>3088</v>
      </c>
      <c r="AF403" s="2" t="s">
        <v>3363</v>
      </c>
      <c r="AG403" s="2" t="s">
        <v>710</v>
      </c>
      <c r="AH403" s="2" t="s">
        <v>686</v>
      </c>
      <c r="AI403" s="2" t="s">
        <v>685</v>
      </c>
      <c r="AJ403" s="2" t="s">
        <v>686</v>
      </c>
      <c r="AL403" s="3" t="s">
        <v>1001</v>
      </c>
      <c r="AM403" s="7" t="s">
        <v>1000</v>
      </c>
      <c r="AN403" s="7"/>
      <c r="AO403" s="2" t="s">
        <v>686</v>
      </c>
      <c r="AP403" s="2" t="s">
        <v>735</v>
      </c>
      <c r="AQ403" s="5">
        <v>31658</v>
      </c>
      <c r="AR403" s="2" t="s">
        <v>707</v>
      </c>
      <c r="AS403" s="2" t="s">
        <v>685</v>
      </c>
      <c r="AT403" s="2" t="s">
        <v>685</v>
      </c>
      <c r="AV403" s="2" t="s">
        <v>3087</v>
      </c>
      <c r="AW403" s="2" t="s">
        <v>3086</v>
      </c>
      <c r="AX403" s="2" t="s">
        <v>703</v>
      </c>
      <c r="AY403" s="2">
        <v>45206</v>
      </c>
      <c r="BA403" s="2" t="s">
        <v>702</v>
      </c>
      <c r="BB403" s="2" t="s">
        <v>686</v>
      </c>
      <c r="BH403" s="2" t="s">
        <v>724</v>
      </c>
      <c r="BJ403" s="2" t="s">
        <v>685</v>
      </c>
      <c r="BP403" s="2" t="s">
        <v>685</v>
      </c>
      <c r="BQ403" s="2" t="s">
        <v>685</v>
      </c>
      <c r="BR403" s="2" t="s">
        <v>685</v>
      </c>
      <c r="BS403" s="2" t="s">
        <v>685</v>
      </c>
      <c r="BT403" s="2" t="s">
        <v>700</v>
      </c>
      <c r="BU403" s="2" t="str">
        <f t="shared" si="6"/>
        <v>Mo Yizar</v>
      </c>
      <c r="BZ403" s="2">
        <v>46228</v>
      </c>
      <c r="CA403" s="2" t="s">
        <v>684</v>
      </c>
      <c r="CB403" s="5">
        <v>43230</v>
      </c>
      <c r="CC403" s="4">
        <v>0.47862268518518519</v>
      </c>
      <c r="CD403" s="2" t="s">
        <v>683</v>
      </c>
    </row>
    <row r="404" spans="1:86" ht="15" customHeight="1" x14ac:dyDescent="0.25">
      <c r="A404" s="6">
        <v>43231.535543981481</v>
      </c>
      <c r="B404" s="6">
        <v>43236.434467592589</v>
      </c>
      <c r="C404" s="2" t="s">
        <v>693</v>
      </c>
      <c r="D404" s="2" t="s">
        <v>2419</v>
      </c>
      <c r="E404" s="2">
        <v>100</v>
      </c>
      <c r="F404" s="2">
        <v>423266</v>
      </c>
      <c r="G404" s="2" t="b">
        <v>1</v>
      </c>
      <c r="H404" s="6">
        <v>43236.434479166666</v>
      </c>
      <c r="I404" s="2" t="s">
        <v>3082</v>
      </c>
      <c r="N404" s="2">
        <v>39.60319519043</v>
      </c>
      <c r="O404" s="2">
        <v>-85.430099487305</v>
      </c>
      <c r="P404" s="2" t="s">
        <v>690</v>
      </c>
      <c r="Q404" s="2" t="s">
        <v>696</v>
      </c>
      <c r="R404" t="s">
        <v>86</v>
      </c>
      <c r="S404" t="s">
        <v>3371</v>
      </c>
      <c r="T404" s="2" t="s">
        <v>694</v>
      </c>
      <c r="W404" s="2" t="s">
        <v>688</v>
      </c>
      <c r="X404" s="2" t="s">
        <v>720</v>
      </c>
      <c r="Y404" s="2" t="s">
        <v>686</v>
      </c>
      <c r="Z404" s="2" t="s">
        <v>685</v>
      </c>
      <c r="AB404" t="s">
        <v>86</v>
      </c>
      <c r="AC404" t="s">
        <v>3371</v>
      </c>
      <c r="AD404" t="s">
        <v>3546</v>
      </c>
      <c r="AE404" s="2" t="s">
        <v>2417</v>
      </c>
      <c r="AF404" s="2" t="s">
        <v>3363</v>
      </c>
      <c r="AG404" s="2" t="s">
        <v>717</v>
      </c>
      <c r="AH404" s="2" t="s">
        <v>685</v>
      </c>
      <c r="AI404" s="2" t="s">
        <v>686</v>
      </c>
      <c r="AJ404" s="2" t="s">
        <v>686</v>
      </c>
      <c r="AM404" s="7" t="s">
        <v>708</v>
      </c>
      <c r="AN404" s="7"/>
      <c r="AO404" s="2" t="s">
        <v>686</v>
      </c>
      <c r="AQ404" s="5">
        <v>21733</v>
      </c>
      <c r="AR404" s="2" t="s">
        <v>707</v>
      </c>
      <c r="AS404" s="2" t="s">
        <v>685</v>
      </c>
      <c r="AT404" s="2" t="s">
        <v>706</v>
      </c>
      <c r="AU404" s="2" t="s">
        <v>685</v>
      </c>
      <c r="AV404" s="2" t="s">
        <v>3081</v>
      </c>
      <c r="AW404" s="2" t="s">
        <v>3080</v>
      </c>
      <c r="AX404" s="2" t="s">
        <v>757</v>
      </c>
      <c r="AY404" s="2">
        <v>46184</v>
      </c>
      <c r="AZ404" s="2" t="s">
        <v>1298</v>
      </c>
      <c r="BA404" s="2" t="s">
        <v>702</v>
      </c>
      <c r="BB404" s="2" t="s">
        <v>686</v>
      </c>
      <c r="BH404" s="2" t="s">
        <v>724</v>
      </c>
      <c r="BJ404" s="2" t="s">
        <v>685</v>
      </c>
      <c r="BP404" s="2" t="s">
        <v>685</v>
      </c>
      <c r="BQ404" s="2" t="s">
        <v>685</v>
      </c>
      <c r="BR404" s="2" t="s">
        <v>685</v>
      </c>
      <c r="BS404" s="2" t="s">
        <v>685</v>
      </c>
      <c r="BT404" s="2" t="s">
        <v>700</v>
      </c>
      <c r="BU404" s="2" t="str">
        <f t="shared" si="6"/>
        <v>Harper Archbishop</v>
      </c>
      <c r="BZ404" s="2">
        <v>46173</v>
      </c>
      <c r="CA404" s="2" t="s">
        <v>684</v>
      </c>
      <c r="CB404" s="5">
        <v>43231</v>
      </c>
      <c r="CC404" s="4">
        <v>0.53554398148148141</v>
      </c>
      <c r="CD404" s="2" t="s">
        <v>683</v>
      </c>
    </row>
    <row r="405" spans="1:86" ht="15" customHeight="1" x14ac:dyDescent="0.25">
      <c r="A405" s="6">
        <v>43235.557233796295</v>
      </c>
      <c r="B405" s="6">
        <v>43235.55940972222</v>
      </c>
      <c r="C405" s="2" t="s">
        <v>693</v>
      </c>
      <c r="D405" s="2" t="s">
        <v>3069</v>
      </c>
      <c r="E405" s="2">
        <v>100</v>
      </c>
      <c r="F405" s="2">
        <v>188</v>
      </c>
      <c r="G405" s="2" t="b">
        <v>1</v>
      </c>
      <c r="H405" s="6">
        <v>43235.559421296297</v>
      </c>
      <c r="I405" s="2" t="s">
        <v>3068</v>
      </c>
      <c r="N405" s="2">
        <v>41.398895263672003</v>
      </c>
      <c r="O405" s="2">
        <v>-83.653900146484006</v>
      </c>
      <c r="P405" s="2" t="s">
        <v>690</v>
      </c>
      <c r="Q405" s="2" t="s">
        <v>696</v>
      </c>
      <c r="R405" t="s">
        <v>55</v>
      </c>
      <c r="S405" t="s">
        <v>3367</v>
      </c>
      <c r="T405" s="2" t="s">
        <v>791</v>
      </c>
      <c r="U405" s="2" t="s">
        <v>790</v>
      </c>
      <c r="W405" s="2" t="s">
        <v>688</v>
      </c>
      <c r="X405" s="2" t="s">
        <v>687</v>
      </c>
      <c r="Y405" s="2" t="s">
        <v>685</v>
      </c>
      <c r="AB405" t="s">
        <v>55</v>
      </c>
      <c r="AC405" t="s">
        <v>3367</v>
      </c>
      <c r="AD405" t="s">
        <v>3552</v>
      </c>
      <c r="AE405" s="2" t="s">
        <v>3067</v>
      </c>
      <c r="AF405" s="2" t="s">
        <v>3363</v>
      </c>
      <c r="AG405" s="2" t="s">
        <v>710</v>
      </c>
      <c r="AH405" s="2" t="s">
        <v>686</v>
      </c>
      <c r="AI405" s="2" t="s">
        <v>686</v>
      </c>
      <c r="AJ405" s="2" t="s">
        <v>686</v>
      </c>
      <c r="AL405" s="3" t="s">
        <v>930</v>
      </c>
      <c r="AM405" s="7" t="s">
        <v>872</v>
      </c>
      <c r="AN405" s="7"/>
      <c r="AO405" s="2" t="s">
        <v>685</v>
      </c>
      <c r="AQ405" s="5">
        <v>27084</v>
      </c>
      <c r="AR405" s="2" t="s">
        <v>707</v>
      </c>
      <c r="AS405" s="2" t="s">
        <v>685</v>
      </c>
      <c r="AT405" s="2" t="s">
        <v>685</v>
      </c>
      <c r="AV405" s="2" t="s">
        <v>3066</v>
      </c>
      <c r="AW405" s="2" t="s">
        <v>796</v>
      </c>
      <c r="AX405" s="2" t="s">
        <v>703</v>
      </c>
      <c r="AY405" s="2">
        <v>46383</v>
      </c>
      <c r="BA405" s="2" t="s">
        <v>1469</v>
      </c>
      <c r="BB405" s="2" t="s">
        <v>686</v>
      </c>
      <c r="BH405" s="2" t="s">
        <v>724</v>
      </c>
      <c r="BJ405" s="2" t="s">
        <v>685</v>
      </c>
      <c r="BP405" s="2" t="s">
        <v>685</v>
      </c>
      <c r="BQ405" s="2" t="s">
        <v>685</v>
      </c>
      <c r="BR405" s="2" t="s">
        <v>685</v>
      </c>
      <c r="BS405" s="2" t="s">
        <v>685</v>
      </c>
      <c r="BT405" s="2" t="s">
        <v>700</v>
      </c>
      <c r="BU405" s="2" t="str">
        <f t="shared" si="6"/>
        <v>Cairo Tepesh</v>
      </c>
      <c r="BZ405" s="2">
        <v>43402</v>
      </c>
      <c r="CA405" s="2" t="s">
        <v>684</v>
      </c>
      <c r="CB405" s="5">
        <v>43235</v>
      </c>
      <c r="CC405" s="4">
        <v>0.55723379629629632</v>
      </c>
      <c r="CD405" s="2" t="s">
        <v>683</v>
      </c>
    </row>
    <row r="406" spans="1:86" ht="15" customHeight="1" x14ac:dyDescent="0.25">
      <c r="A406" s="6">
        <v>43235.447430555556</v>
      </c>
      <c r="B406" s="6">
        <v>43235.543958333335</v>
      </c>
      <c r="C406" s="2" t="s">
        <v>693</v>
      </c>
      <c r="D406" s="2" t="s">
        <v>2563</v>
      </c>
      <c r="E406" s="2">
        <v>100</v>
      </c>
      <c r="F406" s="2">
        <v>8339</v>
      </c>
      <c r="G406" s="2" t="b">
        <v>1</v>
      </c>
      <c r="H406" s="6">
        <v>43235.543958333335</v>
      </c>
      <c r="I406" s="2" t="s">
        <v>3065</v>
      </c>
      <c r="N406" s="2">
        <v>41.578094482422003</v>
      </c>
      <c r="O406" s="2">
        <v>-87.32559967041</v>
      </c>
      <c r="P406" s="2" t="s">
        <v>690</v>
      </c>
      <c r="Q406" s="2" t="s">
        <v>696</v>
      </c>
      <c r="R406" t="s">
        <v>46</v>
      </c>
      <c r="S406" t="s">
        <v>3405</v>
      </c>
      <c r="T406" s="2" t="s">
        <v>1050</v>
      </c>
      <c r="U406" s="2" t="s">
        <v>1388</v>
      </c>
      <c r="W406" s="2" t="s">
        <v>688</v>
      </c>
      <c r="X406" s="2" t="s">
        <v>687</v>
      </c>
      <c r="Y406" s="2" t="s">
        <v>685</v>
      </c>
      <c r="AB406" t="s">
        <v>46</v>
      </c>
      <c r="AC406" t="s">
        <v>3405</v>
      </c>
      <c r="AD406" t="s">
        <v>3553</v>
      </c>
      <c r="AE406" s="2" t="s">
        <v>2561</v>
      </c>
      <c r="AF406" s="2" t="s">
        <v>3363</v>
      </c>
      <c r="AG406" s="2" t="s">
        <v>710</v>
      </c>
      <c r="AH406" s="2" t="s">
        <v>685</v>
      </c>
      <c r="AI406" s="2" t="s">
        <v>686</v>
      </c>
      <c r="AJ406" s="2" t="s">
        <v>686</v>
      </c>
      <c r="AL406" s="3" t="s">
        <v>962</v>
      </c>
      <c r="AM406" s="7" t="s">
        <v>708</v>
      </c>
      <c r="AN406" s="7"/>
      <c r="AO406" s="2" t="s">
        <v>685</v>
      </c>
      <c r="AQ406" s="5">
        <v>30971</v>
      </c>
      <c r="AR406" s="2" t="s">
        <v>707</v>
      </c>
      <c r="AS406" s="2" t="s">
        <v>685</v>
      </c>
      <c r="AT406" s="2" t="s">
        <v>685</v>
      </c>
      <c r="AV406" s="2" t="s">
        <v>3064</v>
      </c>
      <c r="AW406" s="2" t="s">
        <v>3063</v>
      </c>
      <c r="AX406" s="2" t="s">
        <v>703</v>
      </c>
      <c r="AY406" s="2">
        <v>46404</v>
      </c>
      <c r="AZ406" s="2" t="s">
        <v>684</v>
      </c>
      <c r="BA406" s="2" t="s">
        <v>702</v>
      </c>
      <c r="BB406" s="2" t="s">
        <v>686</v>
      </c>
      <c r="BH406" s="2" t="s">
        <v>724</v>
      </c>
      <c r="BJ406" s="2" t="s">
        <v>685</v>
      </c>
      <c r="BP406" s="2" t="s">
        <v>685</v>
      </c>
      <c r="BQ406" s="2" t="s">
        <v>685</v>
      </c>
      <c r="BR406" s="2" t="s">
        <v>685</v>
      </c>
      <c r="BS406" s="2" t="s">
        <v>685</v>
      </c>
      <c r="BT406" s="2" t="s">
        <v>700</v>
      </c>
      <c r="BU406" s="2" t="str">
        <f t="shared" si="6"/>
        <v>Ali Rassas</v>
      </c>
      <c r="BZ406" s="2">
        <v>46404</v>
      </c>
      <c r="CA406" s="2" t="s">
        <v>684</v>
      </c>
      <c r="CB406" s="5">
        <v>43235</v>
      </c>
      <c r="CC406" s="4">
        <v>0.44743055555555555</v>
      </c>
      <c r="CD406" s="2" t="s">
        <v>683</v>
      </c>
    </row>
    <row r="407" spans="1:86" ht="15" customHeight="1" x14ac:dyDescent="0.25">
      <c r="A407" s="6">
        <v>43235.430625000001</v>
      </c>
      <c r="B407" s="6">
        <v>43235.433657407404</v>
      </c>
      <c r="C407" s="2" t="s">
        <v>693</v>
      </c>
      <c r="D407" s="2" t="s">
        <v>2967</v>
      </c>
      <c r="E407" s="2">
        <v>100</v>
      </c>
      <c r="F407" s="2">
        <v>261</v>
      </c>
      <c r="G407" s="2" t="b">
        <v>1</v>
      </c>
      <c r="H407" s="6">
        <v>43235.433668981481</v>
      </c>
      <c r="I407" s="2" t="s">
        <v>3058</v>
      </c>
      <c r="N407" s="2">
        <v>41.15690612793</v>
      </c>
      <c r="O407" s="2">
        <v>-85.055603027344006</v>
      </c>
      <c r="P407" s="2" t="s">
        <v>690</v>
      </c>
      <c r="Q407" s="2" t="s">
        <v>696</v>
      </c>
      <c r="R407" t="s">
        <v>42</v>
      </c>
      <c r="S407" t="s">
        <v>3392</v>
      </c>
      <c r="T407" s="2" t="s">
        <v>791</v>
      </c>
      <c r="W407" s="2" t="s">
        <v>688</v>
      </c>
      <c r="X407" s="2" t="s">
        <v>720</v>
      </c>
      <c r="Y407" s="2" t="s">
        <v>685</v>
      </c>
      <c r="AB407" s="2" t="s">
        <v>926</v>
      </c>
      <c r="AC407" t="s">
        <v>3428</v>
      </c>
      <c r="AD407" t="s">
        <v>3555</v>
      </c>
      <c r="AE407" s="2" t="s">
        <v>3057</v>
      </c>
      <c r="AF407" s="2" t="s">
        <v>3363</v>
      </c>
      <c r="AG407" s="2" t="s">
        <v>710</v>
      </c>
      <c r="AH407" s="2" t="s">
        <v>686</v>
      </c>
      <c r="AI407" s="2" t="s">
        <v>685</v>
      </c>
      <c r="AJ407" s="2" t="s">
        <v>686</v>
      </c>
      <c r="AM407" s="7" t="s">
        <v>767</v>
      </c>
      <c r="AN407" s="7"/>
      <c r="AO407" s="2" t="s">
        <v>685</v>
      </c>
      <c r="AQ407" s="5">
        <v>26779</v>
      </c>
      <c r="AR407" s="2" t="s">
        <v>707</v>
      </c>
      <c r="AS407" s="2" t="s">
        <v>685</v>
      </c>
      <c r="AT407" s="2" t="s">
        <v>685</v>
      </c>
      <c r="AV407" s="2" t="s">
        <v>3056</v>
      </c>
      <c r="AW407" s="2" t="s">
        <v>3055</v>
      </c>
      <c r="AX407" s="2" t="s">
        <v>703</v>
      </c>
      <c r="AY407" s="2">
        <v>46788</v>
      </c>
      <c r="BA407" s="2" t="s">
        <v>702</v>
      </c>
      <c r="BB407" s="2" t="s">
        <v>686</v>
      </c>
      <c r="BH407" s="2" t="s">
        <v>724</v>
      </c>
      <c r="BJ407" s="2" t="s">
        <v>685</v>
      </c>
      <c r="BP407" s="2" t="s">
        <v>685</v>
      </c>
      <c r="BQ407" s="2" t="s">
        <v>685</v>
      </c>
      <c r="BR407" s="2" t="s">
        <v>685</v>
      </c>
      <c r="BS407" s="2" t="s">
        <v>685</v>
      </c>
      <c r="BT407" s="2" t="s">
        <v>700</v>
      </c>
      <c r="BU407" s="2" t="str">
        <f t="shared" si="6"/>
        <v>Sara  Picquery</v>
      </c>
      <c r="BZ407" s="2">
        <v>46815</v>
      </c>
      <c r="CA407" s="2" t="s">
        <v>684</v>
      </c>
      <c r="CB407" s="5">
        <v>43235</v>
      </c>
      <c r="CC407" s="4">
        <v>0.43062500000000004</v>
      </c>
      <c r="CD407" s="2" t="s">
        <v>683</v>
      </c>
    </row>
    <row r="408" spans="1:86" ht="15" customHeight="1" x14ac:dyDescent="0.25">
      <c r="A408" s="6">
        <v>43235.41300925926</v>
      </c>
      <c r="B408" s="6">
        <v>43235.422037037039</v>
      </c>
      <c r="C408" s="2" t="s">
        <v>693</v>
      </c>
      <c r="D408" s="2" t="s">
        <v>2436</v>
      </c>
      <c r="E408" s="2">
        <v>100</v>
      </c>
      <c r="F408" s="2">
        <v>779</v>
      </c>
      <c r="G408" s="2" t="b">
        <v>1</v>
      </c>
      <c r="H408" s="6">
        <v>43235.422037037039</v>
      </c>
      <c r="I408" s="2" t="s">
        <v>3054</v>
      </c>
      <c r="N408" s="2">
        <v>38.938507080077997</v>
      </c>
      <c r="O408" s="2">
        <v>-85.889602661132997</v>
      </c>
      <c r="P408" s="2" t="s">
        <v>690</v>
      </c>
      <c r="Q408" s="2" t="s">
        <v>696</v>
      </c>
      <c r="R408" t="s">
        <v>98</v>
      </c>
      <c r="S408" t="s">
        <v>3447</v>
      </c>
      <c r="T408" s="2" t="s">
        <v>791</v>
      </c>
      <c r="U408" s="2" t="s">
        <v>790</v>
      </c>
      <c r="W408" s="2" t="s">
        <v>688</v>
      </c>
      <c r="X408" s="2" t="s">
        <v>687</v>
      </c>
      <c r="Y408" s="2" t="s">
        <v>686</v>
      </c>
      <c r="Z408" s="2" t="s">
        <v>685</v>
      </c>
      <c r="AB408" s="2" t="s">
        <v>911</v>
      </c>
      <c r="AC408" t="s">
        <v>3454</v>
      </c>
      <c r="AD408" t="s">
        <v>3556</v>
      </c>
      <c r="AE408" s="2" t="s">
        <v>2338</v>
      </c>
      <c r="AF408" s="2" t="s">
        <v>3363</v>
      </c>
      <c r="AG408" s="2" t="s">
        <v>717</v>
      </c>
      <c r="AH408" s="2" t="s">
        <v>686</v>
      </c>
      <c r="AI408" s="2" t="s">
        <v>686</v>
      </c>
      <c r="AJ408" s="2" t="s">
        <v>686</v>
      </c>
      <c r="AL408" s="3" t="s">
        <v>962</v>
      </c>
      <c r="AM408" s="7" t="s">
        <v>767</v>
      </c>
      <c r="AN408" s="7"/>
      <c r="AO408" s="2" t="s">
        <v>685</v>
      </c>
      <c r="AQ408" s="5">
        <v>25478</v>
      </c>
      <c r="AR408" s="2" t="s">
        <v>707</v>
      </c>
      <c r="AS408" s="2" t="s">
        <v>685</v>
      </c>
      <c r="AT408" s="2" t="s">
        <v>685</v>
      </c>
      <c r="AV408" s="2" t="s">
        <v>3053</v>
      </c>
      <c r="AW408" s="2" t="s">
        <v>2395</v>
      </c>
      <c r="AX408" s="2" t="s">
        <v>757</v>
      </c>
      <c r="AY408" s="2">
        <v>47274</v>
      </c>
      <c r="BA408" s="2" t="s">
        <v>702</v>
      </c>
      <c r="BB408" s="2" t="s">
        <v>686</v>
      </c>
      <c r="BH408" s="2" t="s">
        <v>724</v>
      </c>
      <c r="BJ408" s="2" t="s">
        <v>685</v>
      </c>
      <c r="BP408" s="2" t="s">
        <v>685</v>
      </c>
      <c r="BQ408" s="2" t="s">
        <v>685</v>
      </c>
      <c r="BR408" s="2" t="s">
        <v>685</v>
      </c>
      <c r="BS408" s="2" t="s">
        <v>685</v>
      </c>
      <c r="BT408" s="2" t="s">
        <v>700</v>
      </c>
      <c r="BU408" s="2" t="str">
        <f t="shared" si="6"/>
        <v>Melanie Piett</v>
      </c>
      <c r="BZ408" s="2">
        <v>47274</v>
      </c>
      <c r="CA408" s="2" t="s">
        <v>684</v>
      </c>
      <c r="CB408" s="5">
        <v>43235</v>
      </c>
      <c r="CC408" s="4">
        <v>0.4130092592592593</v>
      </c>
      <c r="CD408" s="2" t="s">
        <v>683</v>
      </c>
    </row>
    <row r="409" spans="1:86" ht="15" customHeight="1" x14ac:dyDescent="0.25">
      <c r="A409" s="6">
        <v>43234.625057870369</v>
      </c>
      <c r="B409" s="6">
        <v>43234.627870370372</v>
      </c>
      <c r="C409" s="2" t="s">
        <v>693</v>
      </c>
      <c r="D409" s="2" t="s">
        <v>959</v>
      </c>
      <c r="E409" s="2">
        <v>100</v>
      </c>
      <c r="F409" s="2">
        <v>242</v>
      </c>
      <c r="G409" s="2" t="b">
        <v>1</v>
      </c>
      <c r="H409" s="6">
        <v>43234.627870370372</v>
      </c>
      <c r="I409" s="2" t="s">
        <v>3050</v>
      </c>
      <c r="N409" s="2">
        <v>40.04069519043</v>
      </c>
      <c r="O409" s="2">
        <v>-86.900299072265994</v>
      </c>
      <c r="P409" s="2" t="s">
        <v>690</v>
      </c>
      <c r="Q409" s="2" t="s">
        <v>696</v>
      </c>
      <c r="R409" t="s">
        <v>52</v>
      </c>
      <c r="S409" t="s">
        <v>3458</v>
      </c>
      <c r="T409" s="2" t="s">
        <v>694</v>
      </c>
      <c r="W409" s="2" t="s">
        <v>688</v>
      </c>
      <c r="X409" s="2" t="s">
        <v>687</v>
      </c>
      <c r="Y409" s="2" t="s">
        <v>685</v>
      </c>
      <c r="AB409" s="2" t="s">
        <v>926</v>
      </c>
      <c r="AC409" t="s">
        <v>3385</v>
      </c>
      <c r="AD409" t="s">
        <v>3533</v>
      </c>
      <c r="AE409" s="2" t="s">
        <v>3049</v>
      </c>
      <c r="AF409" s="2" t="s">
        <v>3363</v>
      </c>
      <c r="AG409" s="2" t="s">
        <v>717</v>
      </c>
      <c r="AH409" s="2" t="s">
        <v>686</v>
      </c>
      <c r="AI409" s="2" t="s">
        <v>686</v>
      </c>
      <c r="AJ409" s="2" t="s">
        <v>686</v>
      </c>
      <c r="AL409" s="3" t="s">
        <v>894</v>
      </c>
      <c r="AM409" s="7" t="s">
        <v>781</v>
      </c>
      <c r="AN409" s="7"/>
      <c r="AO409" s="2" t="s">
        <v>685</v>
      </c>
      <c r="AQ409" s="5">
        <v>34014</v>
      </c>
      <c r="AR409" s="2" t="s">
        <v>707</v>
      </c>
      <c r="AS409" s="2" t="s">
        <v>685</v>
      </c>
      <c r="AT409" s="2" t="s">
        <v>685</v>
      </c>
      <c r="AV409" s="2" t="s">
        <v>3048</v>
      </c>
      <c r="AW409" s="2" t="s">
        <v>1709</v>
      </c>
      <c r="AX409" s="2" t="s">
        <v>757</v>
      </c>
      <c r="AY409" s="2">
        <v>47240</v>
      </c>
      <c r="BA409" s="2" t="s">
        <v>702</v>
      </c>
      <c r="BB409" s="2" t="s">
        <v>686</v>
      </c>
      <c r="BH409" s="2" t="s">
        <v>724</v>
      </c>
      <c r="BJ409" s="2" t="s">
        <v>685</v>
      </c>
      <c r="BP409" s="2" t="s">
        <v>685</v>
      </c>
      <c r="BQ409" s="2" t="s">
        <v>685</v>
      </c>
      <c r="BR409" s="2" t="s">
        <v>685</v>
      </c>
      <c r="BS409" s="2" t="s">
        <v>685</v>
      </c>
      <c r="BT409" s="2" t="s">
        <v>700</v>
      </c>
      <c r="BU409" s="2" t="str">
        <f t="shared" si="6"/>
        <v>Sara  Vizconde</v>
      </c>
      <c r="BZ409" s="2">
        <v>46228</v>
      </c>
      <c r="CA409" s="2" t="s">
        <v>684</v>
      </c>
      <c r="CB409" s="5">
        <v>43234</v>
      </c>
      <c r="CC409" s="4">
        <v>0.62505787037037031</v>
      </c>
      <c r="CD409" s="2" t="s">
        <v>683</v>
      </c>
    </row>
    <row r="410" spans="1:86" ht="15" customHeight="1" x14ac:dyDescent="0.25">
      <c r="A410" s="6">
        <v>43233.021354166667</v>
      </c>
      <c r="B410" s="6">
        <v>43233.023761574077</v>
      </c>
      <c r="C410" s="2" t="s">
        <v>693</v>
      </c>
      <c r="D410" s="2" t="s">
        <v>3024</v>
      </c>
      <c r="E410" s="2">
        <v>100</v>
      </c>
      <c r="F410" s="2">
        <v>207</v>
      </c>
      <c r="G410" s="2" t="b">
        <v>1</v>
      </c>
      <c r="H410" s="6">
        <v>43233.023761574077</v>
      </c>
      <c r="I410" s="2" t="s">
        <v>3023</v>
      </c>
      <c r="N410" s="2">
        <v>41.62060546875</v>
      </c>
      <c r="O410" s="2">
        <v>-86.734100341797003</v>
      </c>
      <c r="P410" s="2" t="s">
        <v>690</v>
      </c>
      <c r="Q410" s="2" t="s">
        <v>696</v>
      </c>
      <c r="R410" t="s">
        <v>128</v>
      </c>
      <c r="S410" t="s">
        <v>3434</v>
      </c>
      <c r="T410" s="2" t="s">
        <v>694</v>
      </c>
      <c r="W410" s="2" t="s">
        <v>688</v>
      </c>
      <c r="X410" s="2" t="s">
        <v>687</v>
      </c>
      <c r="Y410" s="2" t="s">
        <v>686</v>
      </c>
      <c r="Z410" s="2" t="s">
        <v>685</v>
      </c>
      <c r="AB410" s="2" t="s">
        <v>911</v>
      </c>
      <c r="AC410" t="s">
        <v>3416</v>
      </c>
      <c r="AD410" t="s">
        <v>3569</v>
      </c>
      <c r="AE410" s="2" t="s">
        <v>2734</v>
      </c>
      <c r="AF410" s="2" t="s">
        <v>3363</v>
      </c>
      <c r="AG410" s="2" t="s">
        <v>717</v>
      </c>
      <c r="AH410" s="2" t="s">
        <v>686</v>
      </c>
      <c r="AI410" s="2" t="s">
        <v>686</v>
      </c>
      <c r="AJ410" s="2" t="s">
        <v>686</v>
      </c>
      <c r="AL410" s="3" t="s">
        <v>728</v>
      </c>
      <c r="AM410" s="7" t="s">
        <v>727</v>
      </c>
      <c r="AN410" s="7"/>
      <c r="AO410" s="2" t="s">
        <v>685</v>
      </c>
      <c r="AQ410" s="5">
        <v>31186</v>
      </c>
      <c r="AR410" s="2" t="s">
        <v>707</v>
      </c>
      <c r="AS410" s="2" t="s">
        <v>685</v>
      </c>
      <c r="AT410" s="2" t="s">
        <v>685</v>
      </c>
      <c r="AV410" s="2" t="s">
        <v>3022</v>
      </c>
      <c r="AW410" s="2" t="s">
        <v>1078</v>
      </c>
      <c r="AX410" s="2" t="s">
        <v>757</v>
      </c>
      <c r="AY410" s="2">
        <v>46544</v>
      </c>
      <c r="BA410" s="2" t="s">
        <v>702</v>
      </c>
      <c r="BB410" s="2" t="s">
        <v>686</v>
      </c>
      <c r="BH410" s="2" t="s">
        <v>724</v>
      </c>
      <c r="BJ410" s="2" t="s">
        <v>685</v>
      </c>
      <c r="BP410" s="2" t="s">
        <v>685</v>
      </c>
      <c r="BQ410" s="2" t="s">
        <v>685</v>
      </c>
      <c r="BR410" s="2" t="s">
        <v>685</v>
      </c>
      <c r="BS410" s="2" t="s">
        <v>685</v>
      </c>
      <c r="BT410" s="2" t="s">
        <v>700</v>
      </c>
      <c r="BU410" s="2" t="str">
        <f t="shared" si="6"/>
        <v>Melanie Hortensius</v>
      </c>
      <c r="BZ410" s="2">
        <v>46350</v>
      </c>
      <c r="CA410" s="2" t="s">
        <v>684</v>
      </c>
      <c r="CB410" s="5">
        <v>43233</v>
      </c>
      <c r="CC410" s="4">
        <v>2.1354166666666664E-2</v>
      </c>
      <c r="CD410" s="2" t="s">
        <v>683</v>
      </c>
    </row>
    <row r="411" spans="1:86" ht="15" customHeight="1" x14ac:dyDescent="0.25">
      <c r="A411" s="6">
        <v>43232.498043981483</v>
      </c>
      <c r="B411" s="6">
        <v>43232.501805555556</v>
      </c>
      <c r="C411" s="2" t="s">
        <v>693</v>
      </c>
      <c r="D411" s="2" t="s">
        <v>1165</v>
      </c>
      <c r="E411" s="2">
        <v>100</v>
      </c>
      <c r="F411" s="2">
        <v>324</v>
      </c>
      <c r="G411" s="2" t="b">
        <v>1</v>
      </c>
      <c r="H411" s="6">
        <v>43232.501805555556</v>
      </c>
      <c r="I411" s="2" t="s">
        <v>3016</v>
      </c>
      <c r="N411" s="2">
        <v>40.832107543945</v>
      </c>
      <c r="O411" s="2">
        <v>-84.945098876952997</v>
      </c>
      <c r="P411" s="2" t="s">
        <v>690</v>
      </c>
      <c r="Q411" s="2" t="s">
        <v>696</v>
      </c>
      <c r="R411" t="s">
        <v>64</v>
      </c>
      <c r="S411" t="s">
        <v>3383</v>
      </c>
      <c r="T411" s="2" t="s">
        <v>694</v>
      </c>
      <c r="W411" s="2" t="s">
        <v>688</v>
      </c>
      <c r="X411" s="2" t="s">
        <v>720</v>
      </c>
      <c r="Y411" s="2" t="s">
        <v>686</v>
      </c>
      <c r="Z411" s="2" t="s">
        <v>685</v>
      </c>
      <c r="AB411" s="2" t="s">
        <v>776</v>
      </c>
      <c r="AC411" t="s">
        <v>3429</v>
      </c>
      <c r="AD411" t="s">
        <v>3571</v>
      </c>
      <c r="AE411" s="2" t="s">
        <v>3015</v>
      </c>
      <c r="AF411" s="2" t="s">
        <v>3363</v>
      </c>
      <c r="AG411" s="2" t="s">
        <v>717</v>
      </c>
      <c r="AH411" s="2" t="s">
        <v>686</v>
      </c>
      <c r="AI411" s="2" t="s">
        <v>686</v>
      </c>
      <c r="AJ411" s="2" t="s">
        <v>686</v>
      </c>
      <c r="AM411" s="7" t="s">
        <v>767</v>
      </c>
      <c r="AN411" s="7"/>
      <c r="AO411" s="2" t="s">
        <v>685</v>
      </c>
      <c r="AQ411" s="5">
        <v>25986</v>
      </c>
      <c r="AR411" s="2" t="s">
        <v>707</v>
      </c>
      <c r="AS411" s="2" t="s">
        <v>685</v>
      </c>
      <c r="AT411" s="2" t="s">
        <v>685</v>
      </c>
      <c r="AV411" s="2" t="s">
        <v>3014</v>
      </c>
      <c r="AW411" s="2" t="s">
        <v>3013</v>
      </c>
      <c r="AX411" s="2" t="s">
        <v>703</v>
      </c>
      <c r="AY411" s="2">
        <v>46774</v>
      </c>
      <c r="BA411" s="2" t="s">
        <v>702</v>
      </c>
      <c r="BB411" s="2" t="s">
        <v>686</v>
      </c>
      <c r="BH411" s="2" t="s">
        <v>724</v>
      </c>
      <c r="BJ411" s="2" t="s">
        <v>685</v>
      </c>
      <c r="BP411" s="2" t="s">
        <v>685</v>
      </c>
      <c r="BQ411" s="2" t="s">
        <v>685</v>
      </c>
      <c r="BR411" s="2" t="s">
        <v>685</v>
      </c>
      <c r="BS411" s="2" t="s">
        <v>685</v>
      </c>
      <c r="BT411" s="2" t="s">
        <v>700</v>
      </c>
      <c r="BU411" s="2" t="str">
        <f t="shared" si="6"/>
        <v>Amy Addyman</v>
      </c>
      <c r="BZ411" s="2">
        <v>46733</v>
      </c>
      <c r="CA411" s="2" t="s">
        <v>684</v>
      </c>
      <c r="CB411" s="5">
        <v>43232</v>
      </c>
      <c r="CC411" s="4">
        <v>0.49804398148148149</v>
      </c>
      <c r="CD411" s="2" t="s">
        <v>683</v>
      </c>
    </row>
    <row r="412" spans="1:86" ht="15" customHeight="1" x14ac:dyDescent="0.25">
      <c r="A412" s="6">
        <v>43231.58829861111</v>
      </c>
      <c r="B412" s="6">
        <v>43231.591678240744</v>
      </c>
      <c r="C412" s="2" t="s">
        <v>693</v>
      </c>
      <c r="D412" s="2" t="s">
        <v>1213</v>
      </c>
      <c r="E412" s="2">
        <v>100</v>
      </c>
      <c r="F412" s="2">
        <v>291</v>
      </c>
      <c r="G412" s="2" t="b">
        <v>1</v>
      </c>
      <c r="H412" s="6">
        <v>43231.591678240744</v>
      </c>
      <c r="I412" s="2" t="s">
        <v>2997</v>
      </c>
      <c r="N412" s="2">
        <v>38.607894897461001</v>
      </c>
      <c r="O412" s="2">
        <v>-86.069396972655994</v>
      </c>
      <c r="P412" s="2" t="s">
        <v>690</v>
      </c>
      <c r="Q412" s="2" t="s">
        <v>696</v>
      </c>
      <c r="R412" t="s">
        <v>60</v>
      </c>
      <c r="S412" t="s">
        <v>3382</v>
      </c>
      <c r="T412" s="2" t="s">
        <v>791</v>
      </c>
      <c r="U412" s="2" t="s">
        <v>790</v>
      </c>
      <c r="W412" s="2" t="s">
        <v>688</v>
      </c>
      <c r="X412" s="2" t="s">
        <v>687</v>
      </c>
      <c r="Y412" s="2" t="s">
        <v>686</v>
      </c>
      <c r="Z412" s="2" t="s">
        <v>685</v>
      </c>
      <c r="AB412" s="2" t="s">
        <v>884</v>
      </c>
      <c r="AC412" t="s">
        <v>3411</v>
      </c>
      <c r="AD412" t="s">
        <v>3577</v>
      </c>
      <c r="AE412" s="2" t="s">
        <v>2996</v>
      </c>
      <c r="AF412" s="2" t="s">
        <v>3363</v>
      </c>
      <c r="AG412" s="2" t="s">
        <v>717</v>
      </c>
      <c r="AH412" s="2" t="s">
        <v>686</v>
      </c>
      <c r="AI412" s="2" t="s">
        <v>686</v>
      </c>
      <c r="AJ412" s="2" t="s">
        <v>686</v>
      </c>
      <c r="AL412" s="3" t="s">
        <v>894</v>
      </c>
      <c r="AM412" s="7" t="s">
        <v>781</v>
      </c>
      <c r="AN412" s="7"/>
      <c r="AO412" s="2" t="s">
        <v>685</v>
      </c>
      <c r="AQ412" s="5">
        <v>23762</v>
      </c>
      <c r="AR412" s="2" t="s">
        <v>707</v>
      </c>
      <c r="AS412" s="2" t="s">
        <v>685</v>
      </c>
      <c r="AT412" s="2" t="s">
        <v>685</v>
      </c>
      <c r="AV412" s="2" t="s">
        <v>2995</v>
      </c>
      <c r="AW412" s="2" t="s">
        <v>2222</v>
      </c>
      <c r="AX412" s="2" t="s">
        <v>703</v>
      </c>
      <c r="AY412" s="2">
        <v>47108</v>
      </c>
      <c r="BA412" s="2" t="s">
        <v>702</v>
      </c>
      <c r="BB412" s="2" t="s">
        <v>686</v>
      </c>
      <c r="BH412" s="2" t="s">
        <v>724</v>
      </c>
      <c r="BJ412" s="2" t="s">
        <v>685</v>
      </c>
      <c r="BP412" s="2" t="s">
        <v>685</v>
      </c>
      <c r="BQ412" s="2" t="s">
        <v>685</v>
      </c>
      <c r="BR412" s="2" t="s">
        <v>685</v>
      </c>
      <c r="BS412" s="2" t="s">
        <v>685</v>
      </c>
      <c r="BT412" s="2" t="s">
        <v>700</v>
      </c>
      <c r="BU412" s="2" t="str">
        <f t="shared" si="6"/>
        <v>Lynn Arragon</v>
      </c>
      <c r="BZ412" s="2">
        <v>47167</v>
      </c>
      <c r="CA412" s="2" t="s">
        <v>684</v>
      </c>
      <c r="CB412" s="5">
        <v>43231</v>
      </c>
      <c r="CC412" s="4">
        <v>0.58829861111111115</v>
      </c>
      <c r="CD412" s="2" t="s">
        <v>683</v>
      </c>
    </row>
    <row r="413" spans="1:86" ht="15" customHeight="1" x14ac:dyDescent="0.25">
      <c r="A413" s="6">
        <v>43231.52138888889</v>
      </c>
      <c r="B413" s="6">
        <v>43231.527800925927</v>
      </c>
      <c r="C413" s="2" t="s">
        <v>693</v>
      </c>
      <c r="D413" s="2" t="s">
        <v>2994</v>
      </c>
      <c r="E413" s="2">
        <v>100</v>
      </c>
      <c r="F413" s="2">
        <v>553</v>
      </c>
      <c r="G413" s="2" t="b">
        <v>1</v>
      </c>
      <c r="H413" s="6">
        <v>43231.527800925927</v>
      </c>
      <c r="I413" s="2" t="s">
        <v>2993</v>
      </c>
      <c r="N413" s="2">
        <v>41.717895507812003</v>
      </c>
      <c r="O413" s="2">
        <v>-85.966400146484006</v>
      </c>
      <c r="P413" s="2" t="s">
        <v>690</v>
      </c>
      <c r="Q413" s="2" t="s">
        <v>696</v>
      </c>
      <c r="R413" t="s">
        <v>113</v>
      </c>
      <c r="S413" t="s">
        <v>3407</v>
      </c>
      <c r="T413" s="2" t="s">
        <v>791</v>
      </c>
      <c r="U413" s="2" t="s">
        <v>790</v>
      </c>
      <c r="W413" s="2" t="s">
        <v>688</v>
      </c>
      <c r="X413" s="2" t="s">
        <v>687</v>
      </c>
      <c r="Y413" s="2" t="s">
        <v>685</v>
      </c>
      <c r="AB413" s="2" t="s">
        <v>874</v>
      </c>
      <c r="AC413" t="s">
        <v>3395</v>
      </c>
      <c r="AD413" t="s">
        <v>3578</v>
      </c>
      <c r="AE413" s="2" t="s">
        <v>2992</v>
      </c>
      <c r="AF413" s="2" t="s">
        <v>3363</v>
      </c>
      <c r="AG413" s="2" t="s">
        <v>710</v>
      </c>
      <c r="AH413" s="2" t="s">
        <v>686</v>
      </c>
      <c r="AI413" s="2" t="s">
        <v>686</v>
      </c>
      <c r="AJ413" s="2" t="s">
        <v>686</v>
      </c>
      <c r="AL413" s="3" t="s">
        <v>728</v>
      </c>
      <c r="AM413" s="7" t="s">
        <v>727</v>
      </c>
      <c r="AN413" s="7"/>
      <c r="AO413" s="2" t="s">
        <v>685</v>
      </c>
      <c r="AQ413" s="5">
        <v>26999</v>
      </c>
      <c r="AR413" s="2" t="s">
        <v>707</v>
      </c>
      <c r="AS413" s="2" t="s">
        <v>685</v>
      </c>
      <c r="AT413" s="2" t="s">
        <v>706</v>
      </c>
      <c r="AU413" s="2" t="s">
        <v>685</v>
      </c>
      <c r="AV413" s="2" t="s">
        <v>2991</v>
      </c>
      <c r="AW413" s="2" t="s">
        <v>1742</v>
      </c>
      <c r="AX413" s="2" t="s">
        <v>703</v>
      </c>
      <c r="AY413" s="2">
        <v>46561</v>
      </c>
      <c r="BA413" s="2" t="s">
        <v>702</v>
      </c>
      <c r="BB413" s="2" t="s">
        <v>686</v>
      </c>
      <c r="BH413" s="2" t="s">
        <v>724</v>
      </c>
      <c r="BJ413" s="2" t="s">
        <v>685</v>
      </c>
      <c r="BP413" s="2" t="s">
        <v>685</v>
      </c>
      <c r="BQ413" s="2" t="s">
        <v>685</v>
      </c>
      <c r="BR413" s="2" t="s">
        <v>685</v>
      </c>
      <c r="BS413" s="2" t="s">
        <v>685</v>
      </c>
      <c r="BT413" s="2" t="s">
        <v>700</v>
      </c>
      <c r="BU413" s="2" t="str">
        <f t="shared" si="6"/>
        <v>Brandy Sangree</v>
      </c>
      <c r="BZ413" s="2">
        <v>46514</v>
      </c>
      <c r="CA413" s="2" t="s">
        <v>684</v>
      </c>
      <c r="CB413" s="5">
        <v>43231</v>
      </c>
      <c r="CC413" s="4">
        <v>0.5213888888888889</v>
      </c>
      <c r="CD413" s="2" t="s">
        <v>683</v>
      </c>
      <c r="CH413" s="2" t="s">
        <v>686</v>
      </c>
    </row>
    <row r="414" spans="1:86" ht="15" customHeight="1" x14ac:dyDescent="0.25">
      <c r="A414" s="6">
        <v>43231.365208333336</v>
      </c>
      <c r="B414" s="6">
        <v>43231.436620370368</v>
      </c>
      <c r="C414" s="2" t="s">
        <v>693</v>
      </c>
      <c r="D414" s="2" t="s">
        <v>2454</v>
      </c>
      <c r="E414" s="2">
        <v>100</v>
      </c>
      <c r="F414" s="2">
        <v>6170</v>
      </c>
      <c r="G414" s="2" t="b">
        <v>1</v>
      </c>
      <c r="H414" s="6">
        <v>43231.436631944445</v>
      </c>
      <c r="I414" s="2" t="s">
        <v>2983</v>
      </c>
      <c r="N414" s="2">
        <v>41.040893554687997</v>
      </c>
      <c r="O414" s="2">
        <v>-86.271697998047003</v>
      </c>
      <c r="P414" s="2" t="s">
        <v>690</v>
      </c>
      <c r="Q414" s="2" t="s">
        <v>696</v>
      </c>
      <c r="R414" t="s">
        <v>65</v>
      </c>
      <c r="S414" t="s">
        <v>3429</v>
      </c>
      <c r="T414" s="2" t="s">
        <v>694</v>
      </c>
      <c r="W414" s="2" t="s">
        <v>688</v>
      </c>
      <c r="X414" s="2" t="s">
        <v>687</v>
      </c>
      <c r="Y414" s="2" t="s">
        <v>686</v>
      </c>
      <c r="Z414" s="2" t="s">
        <v>685</v>
      </c>
      <c r="AA414" s="2">
        <v>669190</v>
      </c>
      <c r="AB414" s="2" t="s">
        <v>807</v>
      </c>
      <c r="AC414" t="s">
        <v>3373</v>
      </c>
      <c r="AD414" t="s">
        <v>3581</v>
      </c>
      <c r="AE414" s="2" t="s">
        <v>2982</v>
      </c>
      <c r="AF414" s="2" t="s">
        <v>3363</v>
      </c>
      <c r="AG414" s="2" t="s">
        <v>1032</v>
      </c>
      <c r="AH414" s="2" t="s">
        <v>686</v>
      </c>
      <c r="AI414" s="2" t="s">
        <v>686</v>
      </c>
      <c r="AJ414" s="2" t="s">
        <v>686</v>
      </c>
      <c r="AO414" s="2" t="s">
        <v>686</v>
      </c>
      <c r="AQ414" s="5">
        <v>24431</v>
      </c>
      <c r="AR414" s="2" t="s">
        <v>707</v>
      </c>
      <c r="AS414" s="2" t="s">
        <v>685</v>
      </c>
      <c r="AT414" s="2" t="s">
        <v>685</v>
      </c>
      <c r="AV414" s="2" t="s">
        <v>2981</v>
      </c>
      <c r="AW414" s="2" t="s">
        <v>2980</v>
      </c>
      <c r="AX414" s="2" t="s">
        <v>2536</v>
      </c>
      <c r="AY414" s="2">
        <v>46975</v>
      </c>
      <c r="AZ414" s="2" t="s">
        <v>684</v>
      </c>
      <c r="BA414" s="2" t="s">
        <v>702</v>
      </c>
      <c r="BB414" s="2" t="s">
        <v>686</v>
      </c>
      <c r="BH414" s="2" t="s">
        <v>724</v>
      </c>
      <c r="BJ414" s="2" t="s">
        <v>685</v>
      </c>
      <c r="BP414" s="2" t="s">
        <v>685</v>
      </c>
      <c r="BQ414" s="2" t="s">
        <v>685</v>
      </c>
      <c r="BR414" s="2" t="s">
        <v>685</v>
      </c>
      <c r="BS414" s="2" t="s">
        <v>685</v>
      </c>
      <c r="BT414" s="2" t="s">
        <v>700</v>
      </c>
      <c r="BU414" s="2" t="str">
        <f t="shared" si="6"/>
        <v>Karen Winnington</v>
      </c>
      <c r="BZ414" s="2">
        <v>46975</v>
      </c>
      <c r="CA414" s="2" t="s">
        <v>684</v>
      </c>
      <c r="CB414" s="5">
        <v>43231</v>
      </c>
      <c r="CC414" s="4">
        <v>0.36520833333333336</v>
      </c>
      <c r="CD414" s="2" t="s">
        <v>683</v>
      </c>
    </row>
    <row r="415" spans="1:86" ht="15" customHeight="1" x14ac:dyDescent="0.25">
      <c r="A415" s="6">
        <v>43231.427118055559</v>
      </c>
      <c r="B415" s="6">
        <v>43231.430092592593</v>
      </c>
      <c r="C415" s="2" t="s">
        <v>693</v>
      </c>
      <c r="D415" s="2" t="s">
        <v>2979</v>
      </c>
      <c r="E415" s="2">
        <v>100</v>
      </c>
      <c r="F415" s="2">
        <v>256</v>
      </c>
      <c r="G415" s="2" t="b">
        <v>1</v>
      </c>
      <c r="H415" s="6">
        <v>43231.430092592593</v>
      </c>
      <c r="I415" s="2" t="s">
        <v>2978</v>
      </c>
      <c r="N415" s="2">
        <v>40.547103881836001</v>
      </c>
      <c r="O415" s="2">
        <v>-86.46019744873</v>
      </c>
      <c r="P415" s="2" t="s">
        <v>690</v>
      </c>
      <c r="Q415" s="2" t="s">
        <v>696</v>
      </c>
      <c r="R415" t="s">
        <v>105</v>
      </c>
      <c r="S415" t="s">
        <v>3441</v>
      </c>
      <c r="T415" s="2" t="s">
        <v>791</v>
      </c>
      <c r="U415" s="2" t="s">
        <v>790</v>
      </c>
      <c r="W415" s="2" t="s">
        <v>688</v>
      </c>
      <c r="X415" s="2" t="s">
        <v>687</v>
      </c>
      <c r="Y415" s="2" t="s">
        <v>685</v>
      </c>
      <c r="AB415" s="2" t="s">
        <v>861</v>
      </c>
      <c r="AC415" t="s">
        <v>3402</v>
      </c>
      <c r="AD415" t="s">
        <v>3582</v>
      </c>
      <c r="AE415" s="2" t="s">
        <v>2977</v>
      </c>
      <c r="AF415" s="2" t="s">
        <v>3363</v>
      </c>
      <c r="AG415" s="2" t="s">
        <v>717</v>
      </c>
      <c r="AH415" s="2" t="s">
        <v>686</v>
      </c>
      <c r="AI415" s="2" t="s">
        <v>686</v>
      </c>
      <c r="AJ415" s="2" t="s">
        <v>686</v>
      </c>
      <c r="AL415" s="3" t="s">
        <v>2575</v>
      </c>
      <c r="AM415" s="7" t="s">
        <v>804</v>
      </c>
      <c r="AN415" s="7"/>
      <c r="AO415" s="2" t="s">
        <v>686</v>
      </c>
      <c r="AP415" s="2" t="s">
        <v>1006</v>
      </c>
      <c r="AQ415" s="5">
        <v>29828</v>
      </c>
      <c r="AR415" s="2" t="s">
        <v>707</v>
      </c>
      <c r="AS415" s="2" t="s">
        <v>685</v>
      </c>
      <c r="AT415" s="2" t="s">
        <v>685</v>
      </c>
      <c r="AV415" s="2" t="s">
        <v>2976</v>
      </c>
      <c r="AW415" s="2" t="s">
        <v>2975</v>
      </c>
      <c r="AX415" s="2" t="s">
        <v>757</v>
      </c>
      <c r="AY415" s="2">
        <v>46913</v>
      </c>
      <c r="AZ415" s="2" t="s">
        <v>684</v>
      </c>
      <c r="BA415" s="2" t="s">
        <v>702</v>
      </c>
      <c r="BB415" s="2" t="s">
        <v>686</v>
      </c>
      <c r="BH415" s="2" t="s">
        <v>724</v>
      </c>
      <c r="BJ415" s="2" t="s">
        <v>685</v>
      </c>
      <c r="BP415" s="2" t="s">
        <v>685</v>
      </c>
      <c r="BQ415" s="2" t="s">
        <v>685</v>
      </c>
      <c r="BR415" s="2" t="s">
        <v>685</v>
      </c>
      <c r="BS415" s="2" t="s">
        <v>685</v>
      </c>
      <c r="BT415" s="2" t="s">
        <v>700</v>
      </c>
      <c r="BU415" s="2" t="str">
        <f t="shared" si="6"/>
        <v>Dina Jamy</v>
      </c>
      <c r="BZ415" s="2">
        <v>46929</v>
      </c>
      <c r="CA415" s="2" t="s">
        <v>684</v>
      </c>
      <c r="CB415" s="5">
        <v>43231</v>
      </c>
      <c r="CC415" s="4">
        <v>0.42711805555555554</v>
      </c>
      <c r="CD415" s="2" t="s">
        <v>683</v>
      </c>
    </row>
    <row r="416" spans="1:86" ht="15" customHeight="1" x14ac:dyDescent="0.25">
      <c r="A416" s="6">
        <v>43231.42396990741</v>
      </c>
      <c r="B416" s="6">
        <v>43231.42628472222</v>
      </c>
      <c r="C416" s="2" t="s">
        <v>693</v>
      </c>
      <c r="D416" s="2" t="s">
        <v>2974</v>
      </c>
      <c r="E416" s="2">
        <v>100</v>
      </c>
      <c r="F416" s="2">
        <v>199</v>
      </c>
      <c r="G416" s="2" t="b">
        <v>1</v>
      </c>
      <c r="H416" s="6">
        <v>43231.426296296297</v>
      </c>
      <c r="I416" s="2" t="s">
        <v>2973</v>
      </c>
      <c r="N416" s="2">
        <v>41.618804931641002</v>
      </c>
      <c r="O416" s="2">
        <v>-85.983901977539006</v>
      </c>
      <c r="P416" s="2" t="s">
        <v>690</v>
      </c>
      <c r="Q416" s="2" t="s">
        <v>696</v>
      </c>
      <c r="R416" t="s">
        <v>93</v>
      </c>
      <c r="S416" t="s">
        <v>3411</v>
      </c>
      <c r="T416" s="2" t="s">
        <v>694</v>
      </c>
      <c r="W416" s="2" t="s">
        <v>688</v>
      </c>
      <c r="X416" s="2" t="s">
        <v>720</v>
      </c>
      <c r="Y416" s="2" t="s">
        <v>685</v>
      </c>
      <c r="AB416" s="2" t="s">
        <v>854</v>
      </c>
      <c r="AC416" t="s">
        <v>3437</v>
      </c>
      <c r="AD416" t="s">
        <v>3583</v>
      </c>
      <c r="AE416" s="2" t="s">
        <v>2972</v>
      </c>
      <c r="AF416" s="2" t="s">
        <v>3363</v>
      </c>
      <c r="AG416" s="2" t="s">
        <v>710</v>
      </c>
      <c r="AH416" s="2" t="s">
        <v>686</v>
      </c>
      <c r="AI416" s="2" t="s">
        <v>686</v>
      </c>
      <c r="AJ416" s="2" t="s">
        <v>686</v>
      </c>
      <c r="AM416" s="7" t="s">
        <v>804</v>
      </c>
      <c r="AN416" s="7"/>
      <c r="AO416" s="2" t="s">
        <v>686</v>
      </c>
      <c r="AP416" s="2" t="s">
        <v>1006</v>
      </c>
      <c r="AQ416" s="5">
        <v>31398</v>
      </c>
      <c r="AR416" s="2" t="s">
        <v>707</v>
      </c>
      <c r="AS416" s="2" t="s">
        <v>685</v>
      </c>
      <c r="AT416" s="2" t="s">
        <v>685</v>
      </c>
      <c r="AV416" s="2" t="s">
        <v>2971</v>
      </c>
      <c r="AW416" s="2" t="s">
        <v>2970</v>
      </c>
      <c r="AX416" s="2" t="s">
        <v>703</v>
      </c>
      <c r="AY416" s="2">
        <v>46517</v>
      </c>
      <c r="AZ416" s="2" t="s">
        <v>684</v>
      </c>
      <c r="BA416" s="2" t="s">
        <v>702</v>
      </c>
      <c r="BB416" s="2" t="s">
        <v>686</v>
      </c>
      <c r="BH416" s="2" t="s">
        <v>724</v>
      </c>
      <c r="BJ416" s="2" t="s">
        <v>685</v>
      </c>
      <c r="BP416" s="2" t="s">
        <v>685</v>
      </c>
      <c r="BQ416" s="2" t="s">
        <v>685</v>
      </c>
      <c r="BR416" s="2" t="s">
        <v>685</v>
      </c>
      <c r="BS416" s="2" t="s">
        <v>685</v>
      </c>
      <c r="BT416" s="2" t="s">
        <v>700</v>
      </c>
      <c r="BU416" s="2" t="str">
        <f t="shared" si="6"/>
        <v>Samantha Dalu</v>
      </c>
      <c r="BZ416" s="2">
        <v>46517</v>
      </c>
      <c r="CA416" s="2" t="s">
        <v>684</v>
      </c>
      <c r="CB416" s="5">
        <v>43231</v>
      </c>
      <c r="CC416" s="4">
        <v>0.42396990740740742</v>
      </c>
      <c r="CD416" s="2" t="s">
        <v>683</v>
      </c>
    </row>
    <row r="417" spans="1:82" ht="15" customHeight="1" x14ac:dyDescent="0.25">
      <c r="A417" s="6">
        <v>43231.4059837963</v>
      </c>
      <c r="B417" s="6">
        <v>43231.411747685182</v>
      </c>
      <c r="C417" s="2" t="s">
        <v>693</v>
      </c>
      <c r="D417" s="2" t="s">
        <v>2967</v>
      </c>
      <c r="E417" s="2">
        <v>100</v>
      </c>
      <c r="F417" s="2">
        <v>498</v>
      </c>
      <c r="G417" s="2" t="b">
        <v>1</v>
      </c>
      <c r="H417" s="6">
        <v>43231.411747685182</v>
      </c>
      <c r="I417" s="2" t="s">
        <v>2966</v>
      </c>
      <c r="N417" s="2">
        <v>41.099594116211001</v>
      </c>
      <c r="O417" s="2">
        <v>-85.063499450684006</v>
      </c>
      <c r="P417" s="2" t="s">
        <v>690</v>
      </c>
      <c r="Q417" s="2" t="s">
        <v>696</v>
      </c>
      <c r="R417" t="s">
        <v>54</v>
      </c>
      <c r="S417" t="s">
        <v>3438</v>
      </c>
      <c r="T417" s="2" t="s">
        <v>791</v>
      </c>
      <c r="W417" s="2" t="s">
        <v>688</v>
      </c>
      <c r="X417" s="2" t="s">
        <v>687</v>
      </c>
      <c r="Y417" s="2" t="s">
        <v>686</v>
      </c>
      <c r="Z417" s="2" t="s">
        <v>685</v>
      </c>
      <c r="AB417" s="2" t="s">
        <v>848</v>
      </c>
      <c r="AC417" t="s">
        <v>3406</v>
      </c>
      <c r="AD417" t="s">
        <v>3585</v>
      </c>
      <c r="AE417" s="2" t="s">
        <v>2965</v>
      </c>
      <c r="AF417" s="2" t="s">
        <v>3363</v>
      </c>
      <c r="AG417" s="2" t="s">
        <v>710</v>
      </c>
      <c r="AH417" s="2" t="s">
        <v>686</v>
      </c>
      <c r="AI417" s="2" t="s">
        <v>685</v>
      </c>
      <c r="AJ417" s="2" t="s">
        <v>686</v>
      </c>
      <c r="AL417" s="3" t="s">
        <v>1001</v>
      </c>
      <c r="AM417" s="7" t="s">
        <v>716</v>
      </c>
      <c r="AN417" s="7"/>
      <c r="AO417" s="2" t="s">
        <v>685</v>
      </c>
      <c r="AQ417" s="5">
        <v>20634</v>
      </c>
      <c r="AR417" s="2" t="s">
        <v>707</v>
      </c>
      <c r="AS417" s="2" t="s">
        <v>685</v>
      </c>
      <c r="AT417" s="2" t="s">
        <v>685</v>
      </c>
      <c r="AV417" s="2" t="s">
        <v>2964</v>
      </c>
      <c r="AW417" s="2" t="s">
        <v>923</v>
      </c>
      <c r="AX417" s="2" t="s">
        <v>703</v>
      </c>
      <c r="AY417" s="2">
        <v>46815</v>
      </c>
      <c r="BA417" s="2" t="s">
        <v>702</v>
      </c>
      <c r="BB417" s="2" t="s">
        <v>686</v>
      </c>
      <c r="BH417" s="2" t="s">
        <v>724</v>
      </c>
      <c r="BJ417" s="2" t="s">
        <v>685</v>
      </c>
      <c r="BP417" s="2" t="s">
        <v>685</v>
      </c>
      <c r="BQ417" s="2" t="s">
        <v>685</v>
      </c>
      <c r="BR417" s="2" t="s">
        <v>685</v>
      </c>
      <c r="BS417" s="2" t="s">
        <v>685</v>
      </c>
      <c r="BT417" s="2" t="s">
        <v>700</v>
      </c>
      <c r="BU417" s="2" t="str">
        <f t="shared" si="6"/>
        <v>Jodi Zaccagni</v>
      </c>
      <c r="BZ417" s="2">
        <v>46815</v>
      </c>
      <c r="CA417" s="2" t="s">
        <v>684</v>
      </c>
      <c r="CB417" s="5">
        <v>43231</v>
      </c>
      <c r="CC417" s="4">
        <v>0.40598379629629627</v>
      </c>
      <c r="CD417" s="2" t="s">
        <v>683</v>
      </c>
    </row>
    <row r="418" spans="1:82" ht="15" customHeight="1" x14ac:dyDescent="0.25">
      <c r="A418" s="6">
        <v>43231.385509259257</v>
      </c>
      <c r="B418" s="6">
        <v>43231.391967592594</v>
      </c>
      <c r="C418" s="2" t="s">
        <v>693</v>
      </c>
      <c r="D418" s="2" t="s">
        <v>2957</v>
      </c>
      <c r="E418" s="2">
        <v>100</v>
      </c>
      <c r="F418" s="2">
        <v>558</v>
      </c>
      <c r="G418" s="2" t="b">
        <v>1</v>
      </c>
      <c r="H418" s="6">
        <v>43231.391979166663</v>
      </c>
      <c r="I418" s="2" t="s">
        <v>2956</v>
      </c>
      <c r="N418" s="2">
        <v>40.277496337891002</v>
      </c>
      <c r="O418" s="2">
        <v>-87.204002380370994</v>
      </c>
      <c r="P418" s="2" t="s">
        <v>690</v>
      </c>
      <c r="Q418" s="2" t="s">
        <v>696</v>
      </c>
      <c r="R418" t="s">
        <v>80</v>
      </c>
      <c r="S418" t="s">
        <v>3373</v>
      </c>
      <c r="T418" s="2" t="s">
        <v>689</v>
      </c>
      <c r="W418" s="2" t="s">
        <v>688</v>
      </c>
      <c r="X418" s="2" t="s">
        <v>720</v>
      </c>
      <c r="Y418" s="2" t="s">
        <v>685</v>
      </c>
      <c r="AB418" s="2" t="s">
        <v>839</v>
      </c>
      <c r="AC418" t="s">
        <v>3372</v>
      </c>
      <c r="AD418" t="s">
        <v>3588</v>
      </c>
      <c r="AE418" s="2" t="s">
        <v>2955</v>
      </c>
      <c r="AF418" s="2" t="s">
        <v>3363</v>
      </c>
      <c r="AG418" s="2" t="s">
        <v>710</v>
      </c>
      <c r="AH418" s="2" t="s">
        <v>686</v>
      </c>
      <c r="AI418" s="2" t="s">
        <v>686</v>
      </c>
      <c r="AJ418" s="2" t="s">
        <v>686</v>
      </c>
      <c r="AM418" s="7" t="s">
        <v>1134</v>
      </c>
      <c r="AN418" s="7"/>
      <c r="AO418" s="2" t="s">
        <v>686</v>
      </c>
      <c r="AP418" s="2" t="s">
        <v>735</v>
      </c>
      <c r="AQ418" s="5">
        <v>25531</v>
      </c>
      <c r="AR418" s="2" t="s">
        <v>707</v>
      </c>
      <c r="AS418" s="2" t="s">
        <v>686</v>
      </c>
      <c r="AT418" s="2" t="s">
        <v>706</v>
      </c>
      <c r="AU418" s="2" t="s">
        <v>685</v>
      </c>
      <c r="AV418" s="2" t="s">
        <v>2954</v>
      </c>
      <c r="AW418" s="2" t="s">
        <v>2953</v>
      </c>
      <c r="AX418" s="2" t="s">
        <v>703</v>
      </c>
      <c r="AY418" s="2">
        <v>47993</v>
      </c>
      <c r="AZ418" s="2" t="s">
        <v>684</v>
      </c>
      <c r="BA418" s="2" t="s">
        <v>702</v>
      </c>
      <c r="BB418" s="2" t="s">
        <v>686</v>
      </c>
      <c r="BH418" s="2" t="s">
        <v>724</v>
      </c>
      <c r="BJ418" s="2" t="s">
        <v>685</v>
      </c>
      <c r="BP418" s="2" t="s">
        <v>685</v>
      </c>
      <c r="BQ418" s="2" t="s">
        <v>685</v>
      </c>
      <c r="BR418" s="2" t="s">
        <v>685</v>
      </c>
      <c r="BS418" s="2" t="s">
        <v>685</v>
      </c>
      <c r="BT418" s="2" t="s">
        <v>700</v>
      </c>
      <c r="BU418" s="2" t="str">
        <f t="shared" si="6"/>
        <v>Emily Wilderness</v>
      </c>
      <c r="BZ418" s="2">
        <v>47918</v>
      </c>
      <c r="CA418" s="2" t="s">
        <v>684</v>
      </c>
      <c r="CB418" s="5">
        <v>43231</v>
      </c>
      <c r="CC418" s="4">
        <v>0.38550925925925927</v>
      </c>
      <c r="CD418" s="2" t="s">
        <v>683</v>
      </c>
    </row>
    <row r="419" spans="1:82" ht="15" customHeight="1" x14ac:dyDescent="0.25">
      <c r="A419" s="6">
        <v>43231.342789351853</v>
      </c>
      <c r="B419" s="6">
        <v>43231.348796296297</v>
      </c>
      <c r="C419" s="2" t="s">
        <v>693</v>
      </c>
      <c r="D419" s="2" t="s">
        <v>1445</v>
      </c>
      <c r="E419" s="2">
        <v>100</v>
      </c>
      <c r="F419" s="2">
        <v>519</v>
      </c>
      <c r="G419" s="2" t="b">
        <v>1</v>
      </c>
      <c r="H419" s="6">
        <v>43231.348796296297</v>
      </c>
      <c r="I419" s="2" t="s">
        <v>2933</v>
      </c>
      <c r="N419" s="2">
        <v>39.235900878906001</v>
      </c>
      <c r="O419" s="2">
        <v>-85.835998535155994</v>
      </c>
      <c r="P419" s="2" t="s">
        <v>690</v>
      </c>
      <c r="R419" t="s">
        <v>59</v>
      </c>
      <c r="S419" t="s">
        <v>3443</v>
      </c>
      <c r="T419" s="2" t="s">
        <v>791</v>
      </c>
      <c r="U419" s="2" t="s">
        <v>790</v>
      </c>
      <c r="W419" s="2" t="s">
        <v>688</v>
      </c>
      <c r="X419" s="2" t="s">
        <v>720</v>
      </c>
      <c r="Y419" s="2" t="s">
        <v>686</v>
      </c>
      <c r="Z419" s="2" t="s">
        <v>685</v>
      </c>
      <c r="AB419" s="2" t="s">
        <v>826</v>
      </c>
      <c r="AC419" t="s">
        <v>3443</v>
      </c>
      <c r="AD419" t="s">
        <v>3595</v>
      </c>
      <c r="AE419" s="2" t="s">
        <v>2932</v>
      </c>
      <c r="AF419" s="2" t="s">
        <v>3363</v>
      </c>
      <c r="AG419" s="2" t="s">
        <v>710</v>
      </c>
      <c r="AH419" s="2" t="s">
        <v>685</v>
      </c>
      <c r="AI419" s="2" t="s">
        <v>686</v>
      </c>
      <c r="AJ419" s="2" t="s">
        <v>686</v>
      </c>
      <c r="AM419" s="7" t="s">
        <v>727</v>
      </c>
      <c r="AN419" s="7"/>
      <c r="AO419" s="2" t="s">
        <v>686</v>
      </c>
      <c r="AP419" s="2" t="s">
        <v>735</v>
      </c>
      <c r="AQ419" s="5">
        <v>30023</v>
      </c>
      <c r="AR419" s="2" t="s">
        <v>707</v>
      </c>
      <c r="AS419" s="2" t="s">
        <v>685</v>
      </c>
      <c r="AT419" s="2" t="s">
        <v>685</v>
      </c>
      <c r="AV419" s="2" t="s">
        <v>2931</v>
      </c>
      <c r="AW419" s="2" t="s">
        <v>1441</v>
      </c>
      <c r="AX419" s="2" t="s">
        <v>703</v>
      </c>
      <c r="AY419" s="2">
        <v>47203</v>
      </c>
      <c r="BA419" s="2" t="s">
        <v>702</v>
      </c>
      <c r="BB419" s="2" t="s">
        <v>686</v>
      </c>
      <c r="BH419" s="2" t="s">
        <v>724</v>
      </c>
      <c r="BJ419" s="2" t="s">
        <v>685</v>
      </c>
      <c r="BP419" s="2" t="s">
        <v>685</v>
      </c>
      <c r="BQ419" s="2" t="s">
        <v>685</v>
      </c>
      <c r="BR419" s="2" t="s">
        <v>685</v>
      </c>
      <c r="BS419" s="2" t="s">
        <v>685</v>
      </c>
      <c r="BT419" s="2" t="s">
        <v>700</v>
      </c>
      <c r="BU419" s="2" t="str">
        <f t="shared" si="6"/>
        <v>Chloe Malendez</v>
      </c>
      <c r="BZ419" s="2">
        <v>47203</v>
      </c>
      <c r="CA419" s="2" t="s">
        <v>684</v>
      </c>
      <c r="CB419" s="5">
        <v>43231</v>
      </c>
      <c r="CC419" s="4">
        <v>0.34288194444444442</v>
      </c>
      <c r="CD419" s="2" t="s">
        <v>683</v>
      </c>
    </row>
    <row r="420" spans="1:82" ht="15" customHeight="1" x14ac:dyDescent="0.25">
      <c r="A420" s="6">
        <v>43230.884097222224</v>
      </c>
      <c r="B420" s="6">
        <v>43230.921817129631</v>
      </c>
      <c r="C420" s="2" t="s">
        <v>693</v>
      </c>
      <c r="D420" s="2" t="s">
        <v>2926</v>
      </c>
      <c r="E420" s="2">
        <v>100</v>
      </c>
      <c r="F420" s="2">
        <v>3258</v>
      </c>
      <c r="G420" s="2" t="b">
        <v>1</v>
      </c>
      <c r="H420" s="6">
        <v>43230.921817129631</v>
      </c>
      <c r="I420" s="2" t="s">
        <v>2925</v>
      </c>
      <c r="N420" s="2">
        <v>41.559494018555</v>
      </c>
      <c r="O420" s="2">
        <v>-85.854202270507997</v>
      </c>
      <c r="P420" s="2" t="s">
        <v>690</v>
      </c>
      <c r="Q420" s="2" t="s">
        <v>696</v>
      </c>
      <c r="R420" t="s">
        <v>124</v>
      </c>
      <c r="S420" t="s">
        <v>3420</v>
      </c>
      <c r="T420" s="2" t="s">
        <v>791</v>
      </c>
      <c r="U420" s="2" t="s">
        <v>790</v>
      </c>
      <c r="W420" s="2" t="s">
        <v>688</v>
      </c>
      <c r="X420" s="2" t="s">
        <v>687</v>
      </c>
      <c r="Y420" s="2" t="s">
        <v>685</v>
      </c>
      <c r="AB420" s="2" t="s">
        <v>820</v>
      </c>
      <c r="AC420" t="s">
        <v>3420</v>
      </c>
      <c r="AD420" t="s">
        <v>3597</v>
      </c>
      <c r="AE420" s="2" t="s">
        <v>2924</v>
      </c>
      <c r="AF420" s="2" t="s">
        <v>3363</v>
      </c>
      <c r="AG420" s="2" t="s">
        <v>717</v>
      </c>
      <c r="AH420" s="2" t="s">
        <v>686</v>
      </c>
      <c r="AI420" s="2" t="s">
        <v>686</v>
      </c>
      <c r="AJ420" s="2" t="s">
        <v>686</v>
      </c>
      <c r="AL420" s="3" t="s">
        <v>805</v>
      </c>
      <c r="AM420" s="7" t="s">
        <v>804</v>
      </c>
      <c r="AN420" s="7"/>
      <c r="AO420" s="2" t="s">
        <v>685</v>
      </c>
      <c r="AQ420" s="5">
        <v>29318</v>
      </c>
      <c r="AR420" s="2" t="s">
        <v>707</v>
      </c>
      <c r="AS420" s="2" t="s">
        <v>685</v>
      </c>
      <c r="AT420" s="2" t="s">
        <v>685</v>
      </c>
      <c r="AV420" s="2" t="s">
        <v>2923</v>
      </c>
      <c r="AW420" s="2" t="s">
        <v>1308</v>
      </c>
      <c r="AX420" s="2" t="s">
        <v>703</v>
      </c>
      <c r="AY420" s="2">
        <v>46517</v>
      </c>
      <c r="BA420" s="2" t="s">
        <v>702</v>
      </c>
      <c r="BB420" s="2" t="s">
        <v>686</v>
      </c>
      <c r="BH420" s="2" t="s">
        <v>724</v>
      </c>
      <c r="BJ420" s="2" t="s">
        <v>685</v>
      </c>
      <c r="BP420" s="2" t="s">
        <v>685</v>
      </c>
      <c r="BQ420" s="2" t="s">
        <v>685</v>
      </c>
      <c r="BR420" s="2" t="s">
        <v>685</v>
      </c>
      <c r="BS420" s="2" t="s">
        <v>685</v>
      </c>
      <c r="BT420" s="2" t="s">
        <v>700</v>
      </c>
      <c r="BU420" s="2" t="str">
        <f t="shared" si="6"/>
        <v>Natalie Donpedro</v>
      </c>
      <c r="BZ420" s="2">
        <v>46526</v>
      </c>
      <c r="CA420" s="2" t="s">
        <v>684</v>
      </c>
      <c r="CB420" s="5">
        <v>43230</v>
      </c>
      <c r="CC420" s="4">
        <v>0.8840972222222222</v>
      </c>
      <c r="CD420" s="2" t="s">
        <v>683</v>
      </c>
    </row>
    <row r="421" spans="1:82" ht="15" customHeight="1" x14ac:dyDescent="0.25">
      <c r="A421" s="6">
        <v>43230.845046296294</v>
      </c>
      <c r="B421" s="6">
        <v>43230.84847222222</v>
      </c>
      <c r="C421" s="2" t="s">
        <v>693</v>
      </c>
      <c r="D421" s="2" t="s">
        <v>2295</v>
      </c>
      <c r="E421" s="2">
        <v>100</v>
      </c>
      <c r="F421" s="2">
        <v>295</v>
      </c>
      <c r="G421" s="2" t="b">
        <v>1</v>
      </c>
      <c r="H421" s="6">
        <v>43230.84847222222</v>
      </c>
      <c r="I421" s="2" t="s">
        <v>2915</v>
      </c>
      <c r="N421" s="2">
        <v>40.153793334961001</v>
      </c>
      <c r="O421" s="2">
        <v>-85.621299743652003</v>
      </c>
      <c r="P421" s="2" t="s">
        <v>690</v>
      </c>
      <c r="Q421" s="2" t="s">
        <v>696</v>
      </c>
      <c r="R421" t="s">
        <v>121</v>
      </c>
      <c r="S421" t="s">
        <v>3391</v>
      </c>
      <c r="T421" s="2" t="s">
        <v>694</v>
      </c>
      <c r="W421" s="2" t="s">
        <v>688</v>
      </c>
      <c r="Y421" s="2" t="s">
        <v>685</v>
      </c>
      <c r="AB421" s="2" t="s">
        <v>807</v>
      </c>
      <c r="AC421" t="s">
        <v>3378</v>
      </c>
      <c r="AD421" t="s">
        <v>3600</v>
      </c>
      <c r="AE421" s="2" t="s">
        <v>2912</v>
      </c>
      <c r="AF421" s="2" t="s">
        <v>3363</v>
      </c>
      <c r="AG421" s="2" t="s">
        <v>710</v>
      </c>
      <c r="AH421" s="2" t="s">
        <v>686</v>
      </c>
      <c r="AI421" s="2" t="s">
        <v>686</v>
      </c>
      <c r="AJ421" s="2" t="s">
        <v>686</v>
      </c>
      <c r="AO421" s="2" t="s">
        <v>685</v>
      </c>
      <c r="AQ421" s="5">
        <v>23295</v>
      </c>
      <c r="AR421" s="2" t="s">
        <v>707</v>
      </c>
      <c r="AS421" s="2" t="s">
        <v>685</v>
      </c>
      <c r="AT421" s="2" t="s">
        <v>706</v>
      </c>
      <c r="AU421" s="2" t="s">
        <v>685</v>
      </c>
      <c r="AV421" s="2" t="s">
        <v>2914</v>
      </c>
      <c r="AW421" s="2" t="s">
        <v>802</v>
      </c>
      <c r="AX421" s="2" t="s">
        <v>757</v>
      </c>
      <c r="AY421" s="2">
        <v>47362</v>
      </c>
      <c r="AZ421" s="2" t="s">
        <v>684</v>
      </c>
      <c r="BA421" s="2" t="s">
        <v>702</v>
      </c>
      <c r="BB421" s="2" t="s">
        <v>686</v>
      </c>
      <c r="BH421" s="2" t="s">
        <v>724</v>
      </c>
      <c r="BJ421" s="2" t="s">
        <v>685</v>
      </c>
      <c r="BP421" s="2" t="s">
        <v>685</v>
      </c>
      <c r="BQ421" s="2" t="s">
        <v>685</v>
      </c>
      <c r="BR421" s="2" t="s">
        <v>685</v>
      </c>
      <c r="BS421" s="2" t="s">
        <v>685</v>
      </c>
      <c r="BT421" s="2" t="s">
        <v>700</v>
      </c>
      <c r="BU421" s="2" t="str">
        <f t="shared" si="6"/>
        <v>Karen Jarrus</v>
      </c>
      <c r="BZ421" s="2">
        <v>46011</v>
      </c>
      <c r="CA421" s="2" t="s">
        <v>684</v>
      </c>
      <c r="CB421" s="5">
        <v>43230</v>
      </c>
      <c r="CC421" s="4">
        <v>0.84504629629629635</v>
      </c>
      <c r="CD421" s="2" t="s">
        <v>683</v>
      </c>
    </row>
    <row r="422" spans="1:82" ht="15" customHeight="1" x14ac:dyDescent="0.25">
      <c r="A422" s="6">
        <v>43230.756168981483</v>
      </c>
      <c r="B422" s="6">
        <v>43230.763344907406</v>
      </c>
      <c r="C422" s="2" t="s">
        <v>693</v>
      </c>
      <c r="D422" s="2" t="s">
        <v>2911</v>
      </c>
      <c r="E422" s="2">
        <v>100</v>
      </c>
      <c r="F422" s="2">
        <v>620</v>
      </c>
      <c r="G422" s="2" t="b">
        <v>1</v>
      </c>
      <c r="H422" s="6">
        <v>43230.763356481482</v>
      </c>
      <c r="I422" s="2" t="s">
        <v>2910</v>
      </c>
      <c r="N422" s="2">
        <v>39.867706298827997</v>
      </c>
      <c r="O422" s="2">
        <v>-75.090698242187997</v>
      </c>
      <c r="P422" s="2" t="s">
        <v>690</v>
      </c>
      <c r="Q422" s="2" t="s">
        <v>696</v>
      </c>
      <c r="R422" t="s">
        <v>48</v>
      </c>
      <c r="S422" t="s">
        <v>3450</v>
      </c>
      <c r="T422" s="2" t="s">
        <v>689</v>
      </c>
      <c r="W422" s="2" t="s">
        <v>688</v>
      </c>
      <c r="X422" s="2" t="s">
        <v>687</v>
      </c>
      <c r="Y422" s="2" t="s">
        <v>685</v>
      </c>
      <c r="AB422" s="2" t="s">
        <v>799</v>
      </c>
      <c r="AC422" t="s">
        <v>3436</v>
      </c>
      <c r="AD422" t="s">
        <v>3602</v>
      </c>
      <c r="AE422" s="2" t="s">
        <v>2909</v>
      </c>
      <c r="AF422" s="2" t="s">
        <v>3363</v>
      </c>
      <c r="AG422" s="2" t="s">
        <v>710</v>
      </c>
      <c r="AH422" s="2" t="s">
        <v>686</v>
      </c>
      <c r="AI422" s="2" t="s">
        <v>686</v>
      </c>
      <c r="AJ422" s="2" t="s">
        <v>686</v>
      </c>
      <c r="AL422" s="3" t="s">
        <v>894</v>
      </c>
      <c r="AM422" s="7" t="s">
        <v>781</v>
      </c>
      <c r="AN422" s="7"/>
      <c r="AO422" s="2" t="s">
        <v>685</v>
      </c>
      <c r="AQ422" s="5">
        <v>22534</v>
      </c>
      <c r="AR422" s="2" t="s">
        <v>707</v>
      </c>
      <c r="AS422" s="2" t="s">
        <v>685</v>
      </c>
      <c r="AT422" s="2" t="s">
        <v>706</v>
      </c>
      <c r="AU422" s="2" t="s">
        <v>685</v>
      </c>
      <c r="AV422" s="2" t="s">
        <v>2908</v>
      </c>
      <c r="AW422" s="2" t="s">
        <v>1177</v>
      </c>
      <c r="AX422" s="2" t="s">
        <v>703</v>
      </c>
      <c r="AY422" s="2">
        <v>46012</v>
      </c>
      <c r="BA422" s="2" t="s">
        <v>702</v>
      </c>
      <c r="BB422" s="2" t="s">
        <v>686</v>
      </c>
      <c r="BH422" s="2" t="s">
        <v>724</v>
      </c>
      <c r="BJ422" s="2" t="s">
        <v>685</v>
      </c>
      <c r="BP422" s="2" t="s">
        <v>685</v>
      </c>
      <c r="BQ422" s="2" t="s">
        <v>685</v>
      </c>
      <c r="BR422" s="2" t="s">
        <v>685</v>
      </c>
      <c r="BS422" s="2" t="s">
        <v>685</v>
      </c>
      <c r="BT422" s="2" t="s">
        <v>700</v>
      </c>
      <c r="BU422" s="2" t="str">
        <f t="shared" si="6"/>
        <v>Elizabeth Descoudres</v>
      </c>
      <c r="BZ422" s="2">
        <v>8059</v>
      </c>
      <c r="CA422" s="2" t="s">
        <v>684</v>
      </c>
      <c r="CB422" s="5">
        <v>43230</v>
      </c>
      <c r="CC422" s="4">
        <v>0.75616898148148148</v>
      </c>
      <c r="CD422" s="2" t="s">
        <v>683</v>
      </c>
    </row>
    <row r="423" spans="1:82" ht="15" customHeight="1" x14ac:dyDescent="0.25">
      <c r="A423" s="6">
        <v>43230.622037037036</v>
      </c>
      <c r="B423" s="6">
        <v>43230.625254629631</v>
      </c>
      <c r="C423" s="2" t="s">
        <v>693</v>
      </c>
      <c r="D423" s="2" t="s">
        <v>2617</v>
      </c>
      <c r="E423" s="2">
        <v>100</v>
      </c>
      <c r="F423" s="2">
        <v>278</v>
      </c>
      <c r="G423" s="2" t="b">
        <v>1</v>
      </c>
      <c r="H423" s="6">
        <v>43230.6252662037</v>
      </c>
      <c r="I423" s="2" t="s">
        <v>2886</v>
      </c>
      <c r="N423" s="2">
        <v>39.78759765625</v>
      </c>
      <c r="O423" s="2">
        <v>-85.971900939940994</v>
      </c>
      <c r="P423" s="2" t="s">
        <v>690</v>
      </c>
      <c r="Q423" s="2" t="s">
        <v>696</v>
      </c>
      <c r="R423" t="s">
        <v>63</v>
      </c>
      <c r="S423" t="s">
        <v>3365</v>
      </c>
      <c r="T423" s="2" t="s">
        <v>694</v>
      </c>
      <c r="W423" s="2" t="s">
        <v>688</v>
      </c>
      <c r="X423" s="2" t="s">
        <v>687</v>
      </c>
      <c r="Y423" s="2" t="s">
        <v>686</v>
      </c>
      <c r="Z423" s="2" t="s">
        <v>685</v>
      </c>
      <c r="AB423" s="2" t="s">
        <v>792</v>
      </c>
      <c r="AC423" t="s">
        <v>3457</v>
      </c>
      <c r="AD423" t="s">
        <v>176</v>
      </c>
      <c r="AE423" s="2" t="s">
        <v>2885</v>
      </c>
      <c r="AF423" s="2" t="s">
        <v>3363</v>
      </c>
      <c r="AG423" s="2" t="s">
        <v>1032</v>
      </c>
      <c r="AH423" s="2" t="s">
        <v>686</v>
      </c>
      <c r="AI423" s="2" t="s">
        <v>686</v>
      </c>
      <c r="AJ423" s="2" t="s">
        <v>686</v>
      </c>
      <c r="AL423" s="3" t="s">
        <v>709</v>
      </c>
      <c r="AM423" s="7" t="s">
        <v>708</v>
      </c>
      <c r="AN423" s="7"/>
      <c r="AO423" s="2" t="s">
        <v>686</v>
      </c>
      <c r="AQ423" s="5">
        <v>30180</v>
      </c>
      <c r="AR423" s="2" t="s">
        <v>707</v>
      </c>
      <c r="AS423" s="2" t="s">
        <v>685</v>
      </c>
      <c r="AT423" s="2" t="s">
        <v>706</v>
      </c>
      <c r="AU423" s="2" t="s">
        <v>686</v>
      </c>
      <c r="AV423" s="2" t="s">
        <v>2884</v>
      </c>
      <c r="AW423" s="2" t="s">
        <v>1096</v>
      </c>
      <c r="AX423" s="2" t="s">
        <v>703</v>
      </c>
      <c r="AY423" s="2">
        <v>46038</v>
      </c>
      <c r="BA423" s="2" t="s">
        <v>702</v>
      </c>
      <c r="BB423" s="2" t="s">
        <v>686</v>
      </c>
      <c r="BH423" s="2" t="s">
        <v>724</v>
      </c>
      <c r="BJ423" s="2" t="s">
        <v>685</v>
      </c>
      <c r="BP423" s="2" t="s">
        <v>685</v>
      </c>
      <c r="BQ423" s="2" t="s">
        <v>685</v>
      </c>
      <c r="BR423" s="2" t="s">
        <v>685</v>
      </c>
      <c r="BS423" s="2" t="s">
        <v>685</v>
      </c>
      <c r="BT423" s="2" t="s">
        <v>700</v>
      </c>
      <c r="BU423" s="2" t="str">
        <f t="shared" si="6"/>
        <v>Jennifer Fallegeros</v>
      </c>
      <c r="BZ423" s="2">
        <v>46229</v>
      </c>
      <c r="CA423" s="2" t="s">
        <v>684</v>
      </c>
      <c r="CB423" s="5">
        <v>43230</v>
      </c>
      <c r="CC423" s="4">
        <v>0.62203703703703705</v>
      </c>
      <c r="CD423" s="2" t="s">
        <v>683</v>
      </c>
    </row>
    <row r="424" spans="1:82" ht="15" customHeight="1" x14ac:dyDescent="0.25">
      <c r="A424" s="6">
        <v>43230.548761574071</v>
      </c>
      <c r="B424" s="6">
        <v>43230.551990740743</v>
      </c>
      <c r="C424" s="2" t="s">
        <v>693</v>
      </c>
      <c r="D424" s="2" t="s">
        <v>2436</v>
      </c>
      <c r="E424" s="2">
        <v>100</v>
      </c>
      <c r="F424" s="2">
        <v>279</v>
      </c>
      <c r="G424" s="2" t="b">
        <v>1</v>
      </c>
      <c r="H424" s="6">
        <v>43230.552002314813</v>
      </c>
      <c r="I424" s="2" t="s">
        <v>2856</v>
      </c>
      <c r="N424" s="2">
        <v>38.938507080077997</v>
      </c>
      <c r="O424" s="2">
        <v>-85.889602661132997</v>
      </c>
      <c r="P424" s="2" t="s">
        <v>690</v>
      </c>
      <c r="Q424" s="2" t="s">
        <v>696</v>
      </c>
      <c r="R424" t="s">
        <v>122</v>
      </c>
      <c r="S424" t="s">
        <v>3435</v>
      </c>
      <c r="T424" s="2" t="s">
        <v>791</v>
      </c>
      <c r="U424" s="2" t="s">
        <v>790</v>
      </c>
      <c r="W424" s="2" t="s">
        <v>688</v>
      </c>
      <c r="X424" s="2" t="s">
        <v>687</v>
      </c>
      <c r="Y424" s="2" t="s">
        <v>686</v>
      </c>
      <c r="Z424" s="2" t="s">
        <v>685</v>
      </c>
      <c r="AA424" s="2" t="s">
        <v>2855</v>
      </c>
      <c r="AB424" s="2" t="s">
        <v>783</v>
      </c>
      <c r="AC424" t="s">
        <v>3432</v>
      </c>
      <c r="AD424" t="s">
        <v>3618</v>
      </c>
      <c r="AE424" s="2" t="s">
        <v>2853</v>
      </c>
      <c r="AF424" s="2" t="s">
        <v>3363</v>
      </c>
      <c r="AG424" s="2" t="s">
        <v>717</v>
      </c>
      <c r="AH424" s="2" t="s">
        <v>686</v>
      </c>
      <c r="AI424" s="2" t="s">
        <v>686</v>
      </c>
      <c r="AJ424" s="2" t="s">
        <v>686</v>
      </c>
      <c r="AM424" s="7" t="s">
        <v>716</v>
      </c>
      <c r="AN424" s="7"/>
      <c r="AO424" s="2" t="s">
        <v>685</v>
      </c>
      <c r="AQ424" s="5">
        <v>24328</v>
      </c>
      <c r="AR424" s="2" t="s">
        <v>707</v>
      </c>
      <c r="AS424" s="2" t="s">
        <v>685</v>
      </c>
      <c r="AT424" s="2" t="s">
        <v>706</v>
      </c>
      <c r="AU424" s="2" t="s">
        <v>685</v>
      </c>
      <c r="AV424" s="2" t="s">
        <v>2852</v>
      </c>
      <c r="AW424" s="2" t="s">
        <v>2395</v>
      </c>
      <c r="AX424" s="2" t="s">
        <v>757</v>
      </c>
      <c r="AY424" s="2">
        <v>47274</v>
      </c>
      <c r="BA424" s="2" t="s">
        <v>702</v>
      </c>
      <c r="BB424" s="2" t="s">
        <v>686</v>
      </c>
      <c r="BH424" s="2" t="s">
        <v>724</v>
      </c>
      <c r="BJ424" s="2" t="s">
        <v>685</v>
      </c>
      <c r="BP424" s="2" t="s">
        <v>685</v>
      </c>
      <c r="BQ424" s="2" t="s">
        <v>685</v>
      </c>
      <c r="BR424" s="2" t="s">
        <v>685</v>
      </c>
      <c r="BS424" s="2" t="s">
        <v>685</v>
      </c>
      <c r="BT424" s="2" t="s">
        <v>700</v>
      </c>
      <c r="BU424" s="2" t="str">
        <f t="shared" si="6"/>
        <v>Rachel Cormac</v>
      </c>
      <c r="BZ424" s="2">
        <v>47274</v>
      </c>
      <c r="CA424" s="2" t="s">
        <v>684</v>
      </c>
      <c r="CB424" s="5">
        <v>43230</v>
      </c>
      <c r="CC424" s="4">
        <v>0.54876157407407411</v>
      </c>
      <c r="CD424" s="2" t="s">
        <v>683</v>
      </c>
    </row>
    <row r="425" spans="1:82" ht="15" customHeight="1" x14ac:dyDescent="0.25">
      <c r="A425" s="6">
        <v>43230.432812500003</v>
      </c>
      <c r="B425" s="6">
        <v>43230.548541666663</v>
      </c>
      <c r="C425" s="2" t="s">
        <v>693</v>
      </c>
      <c r="D425" s="2" t="s">
        <v>2436</v>
      </c>
      <c r="E425" s="2">
        <v>100</v>
      </c>
      <c r="F425" s="2">
        <v>9998</v>
      </c>
      <c r="G425" s="2" t="b">
        <v>1</v>
      </c>
      <c r="H425" s="6">
        <v>43230.548541666663</v>
      </c>
      <c r="I425" s="2" t="s">
        <v>2854</v>
      </c>
      <c r="N425" s="2">
        <v>38.938507080077997</v>
      </c>
      <c r="O425" s="2">
        <v>-85.889602661132997</v>
      </c>
      <c r="P425" s="2" t="s">
        <v>690</v>
      </c>
      <c r="Q425" s="2" t="s">
        <v>696</v>
      </c>
      <c r="R425" t="s">
        <v>129</v>
      </c>
      <c r="S425" t="s">
        <v>3431</v>
      </c>
      <c r="T425" s="2" t="s">
        <v>791</v>
      </c>
      <c r="U425" s="2" t="s">
        <v>790</v>
      </c>
      <c r="W425" s="2" t="s">
        <v>688</v>
      </c>
      <c r="X425" s="2" t="s">
        <v>687</v>
      </c>
      <c r="Y425" s="2" t="s">
        <v>686</v>
      </c>
      <c r="Z425" s="2" t="s">
        <v>685</v>
      </c>
      <c r="AA425" s="2">
        <v>310706484</v>
      </c>
      <c r="AB425" s="2" t="s">
        <v>776</v>
      </c>
      <c r="AC425" t="s">
        <v>3462</v>
      </c>
      <c r="AD425" t="s">
        <v>3619</v>
      </c>
      <c r="AE425" s="2" t="s">
        <v>2853</v>
      </c>
      <c r="AF425" s="2" t="s">
        <v>3363</v>
      </c>
      <c r="AG425" s="2" t="s">
        <v>717</v>
      </c>
      <c r="AH425" s="2" t="s">
        <v>686</v>
      </c>
      <c r="AI425" s="2" t="s">
        <v>686</v>
      </c>
      <c r="AJ425" s="2" t="s">
        <v>686</v>
      </c>
      <c r="AL425" s="3" t="s">
        <v>1014</v>
      </c>
      <c r="AO425" s="2" t="s">
        <v>685</v>
      </c>
      <c r="AQ425" s="5">
        <v>24328</v>
      </c>
      <c r="AR425" s="2" t="s">
        <v>707</v>
      </c>
      <c r="AS425" s="2" t="s">
        <v>685</v>
      </c>
      <c r="AT425" s="2" t="s">
        <v>706</v>
      </c>
      <c r="AU425" s="2" t="s">
        <v>685</v>
      </c>
      <c r="AV425" s="2" t="s">
        <v>2852</v>
      </c>
      <c r="AW425" s="2" t="s">
        <v>2395</v>
      </c>
      <c r="AX425" s="2" t="s">
        <v>703</v>
      </c>
      <c r="AY425" s="2">
        <v>47274</v>
      </c>
      <c r="BA425" s="2" t="s">
        <v>702</v>
      </c>
      <c r="BB425" s="2" t="s">
        <v>686</v>
      </c>
      <c r="BH425" s="2" t="s">
        <v>724</v>
      </c>
      <c r="BJ425" s="2" t="s">
        <v>685</v>
      </c>
      <c r="BP425" s="2" t="s">
        <v>685</v>
      </c>
      <c r="BQ425" s="2" t="s">
        <v>685</v>
      </c>
      <c r="BR425" s="2" t="s">
        <v>685</v>
      </c>
      <c r="BS425" s="2" t="s">
        <v>685</v>
      </c>
      <c r="BT425" s="2" t="s">
        <v>700</v>
      </c>
      <c r="BU425" s="2" t="str">
        <f t="shared" si="6"/>
        <v>Amy Netal</v>
      </c>
      <c r="BZ425" s="2">
        <v>47274</v>
      </c>
      <c r="CA425" s="2" t="s">
        <v>684</v>
      </c>
      <c r="CB425" s="5">
        <v>43230</v>
      </c>
      <c r="CC425" s="4">
        <v>0.43281249999999999</v>
      </c>
      <c r="CD425" s="2" t="s">
        <v>683</v>
      </c>
    </row>
    <row r="426" spans="1:82" ht="15" customHeight="1" x14ac:dyDescent="0.25">
      <c r="A426" s="6">
        <v>43230.513321759259</v>
      </c>
      <c r="B426" s="6">
        <v>43230.519444444442</v>
      </c>
      <c r="C426" s="2" t="s">
        <v>693</v>
      </c>
      <c r="D426" s="2" t="s">
        <v>2535</v>
      </c>
      <c r="E426" s="2">
        <v>100</v>
      </c>
      <c r="F426" s="2">
        <v>528</v>
      </c>
      <c r="G426" s="2" t="b">
        <v>1</v>
      </c>
      <c r="H426" s="6">
        <v>43230.519456018519</v>
      </c>
      <c r="I426" s="2" t="s">
        <v>2851</v>
      </c>
      <c r="N426" s="2">
        <v>41.584197998047003</v>
      </c>
      <c r="O426" s="2">
        <v>-87.495597839355</v>
      </c>
      <c r="P426" s="2" t="s">
        <v>690</v>
      </c>
      <c r="Q426" s="2" t="s">
        <v>696</v>
      </c>
      <c r="R426" t="s">
        <v>75</v>
      </c>
      <c r="S426" t="s">
        <v>3400</v>
      </c>
      <c r="T426" s="2" t="s">
        <v>694</v>
      </c>
      <c r="W426" s="2" t="s">
        <v>688</v>
      </c>
      <c r="X426" s="2" t="s">
        <v>720</v>
      </c>
      <c r="Y426" s="2" t="s">
        <v>686</v>
      </c>
      <c r="Z426" s="2" t="s">
        <v>685</v>
      </c>
      <c r="AB426" s="2" t="s">
        <v>763</v>
      </c>
      <c r="AC426" t="s">
        <v>3387</v>
      </c>
      <c r="AD426" t="s">
        <v>3620</v>
      </c>
      <c r="AE426" s="2" t="s">
        <v>2850</v>
      </c>
      <c r="AF426" s="2" t="s">
        <v>3363</v>
      </c>
      <c r="AG426" s="2" t="s">
        <v>717</v>
      </c>
      <c r="AH426" s="2" t="s">
        <v>686</v>
      </c>
      <c r="AI426" s="2" t="s">
        <v>686</v>
      </c>
      <c r="AJ426" s="2" t="s">
        <v>686</v>
      </c>
      <c r="AM426" s="7" t="s">
        <v>901</v>
      </c>
      <c r="AN426" s="7"/>
      <c r="AO426" s="2" t="s">
        <v>685</v>
      </c>
      <c r="AQ426" s="5">
        <v>25820</v>
      </c>
      <c r="AR426" s="2" t="s">
        <v>707</v>
      </c>
      <c r="AS426" s="2" t="s">
        <v>685</v>
      </c>
      <c r="AT426" s="2" t="s">
        <v>706</v>
      </c>
      <c r="AU426" s="2" t="s">
        <v>685</v>
      </c>
      <c r="AV426" s="2" t="s">
        <v>2849</v>
      </c>
      <c r="AW426" s="2" t="s">
        <v>1585</v>
      </c>
      <c r="AX426" s="2" t="s">
        <v>703</v>
      </c>
      <c r="AY426" s="2" t="s">
        <v>2848</v>
      </c>
      <c r="AZ426" s="2" t="s">
        <v>684</v>
      </c>
      <c r="BA426" s="2" t="s">
        <v>702</v>
      </c>
      <c r="BB426" s="2" t="s">
        <v>686</v>
      </c>
      <c r="BH426" s="2" t="s">
        <v>724</v>
      </c>
      <c r="BJ426" s="2" t="s">
        <v>685</v>
      </c>
      <c r="BP426" s="2" t="s">
        <v>685</v>
      </c>
      <c r="BQ426" s="2" t="s">
        <v>685</v>
      </c>
      <c r="BR426" s="2" t="s">
        <v>685</v>
      </c>
      <c r="BS426" s="2" t="s">
        <v>685</v>
      </c>
      <c r="BT426" s="2" t="s">
        <v>700</v>
      </c>
      <c r="BU426" s="2" t="str">
        <f t="shared" si="6"/>
        <v>Cortny Gummo </v>
      </c>
      <c r="BZ426" s="2">
        <v>46324</v>
      </c>
      <c r="CA426" s="2" t="s">
        <v>684</v>
      </c>
      <c r="CB426" s="5">
        <v>43230</v>
      </c>
      <c r="CC426" s="4">
        <v>0.51332175925925927</v>
      </c>
      <c r="CD426" s="2" t="s">
        <v>683</v>
      </c>
    </row>
    <row r="427" spans="1:82" ht="15" customHeight="1" x14ac:dyDescent="0.25">
      <c r="A427" s="6">
        <v>43230.480405092596</v>
      </c>
      <c r="B427" s="6">
        <v>43230.482916666668</v>
      </c>
      <c r="C427" s="2" t="s">
        <v>693</v>
      </c>
      <c r="D427" s="2" t="s">
        <v>1495</v>
      </c>
      <c r="E427" s="2">
        <v>100</v>
      </c>
      <c r="F427" s="2">
        <v>217</v>
      </c>
      <c r="G427" s="2" t="b">
        <v>1</v>
      </c>
      <c r="H427" s="6">
        <v>43230.482928240737</v>
      </c>
      <c r="I427" s="2" t="s">
        <v>2824</v>
      </c>
      <c r="N427" s="2">
        <v>39.895004272461001</v>
      </c>
      <c r="O427" s="2">
        <v>-86.180397033690994</v>
      </c>
      <c r="P427" s="2" t="s">
        <v>690</v>
      </c>
      <c r="Q427" s="2" t="s">
        <v>696</v>
      </c>
      <c r="R427" t="s">
        <v>76</v>
      </c>
      <c r="S427" t="s">
        <v>3386</v>
      </c>
      <c r="T427" s="2" t="s">
        <v>694</v>
      </c>
      <c r="W427" s="2" t="s">
        <v>688</v>
      </c>
      <c r="X427" s="2" t="s">
        <v>720</v>
      </c>
      <c r="Y427" s="2" t="s">
        <v>685</v>
      </c>
      <c r="AB427" s="2" t="s">
        <v>747</v>
      </c>
      <c r="AC427" t="s">
        <v>3442</v>
      </c>
      <c r="AD427" t="s">
        <v>3627</v>
      </c>
      <c r="AE427" s="2" t="s">
        <v>2789</v>
      </c>
      <c r="AF427" s="2" t="s">
        <v>3363</v>
      </c>
      <c r="AG427" s="2" t="s">
        <v>717</v>
      </c>
      <c r="AH427" s="2" t="s">
        <v>686</v>
      </c>
      <c r="AI427" s="2" t="s">
        <v>686</v>
      </c>
      <c r="AJ427" s="2" t="s">
        <v>686</v>
      </c>
      <c r="AO427" s="2" t="s">
        <v>685</v>
      </c>
      <c r="AQ427" s="5">
        <v>23970</v>
      </c>
      <c r="AR427" s="2" t="s">
        <v>707</v>
      </c>
      <c r="AS427" s="2" t="s">
        <v>685</v>
      </c>
      <c r="AT427" s="2" t="s">
        <v>706</v>
      </c>
      <c r="AU427" s="2" t="s">
        <v>685</v>
      </c>
      <c r="AV427" s="2" t="s">
        <v>2788</v>
      </c>
      <c r="AW427" s="2" t="s">
        <v>743</v>
      </c>
      <c r="AX427" s="2" t="s">
        <v>757</v>
      </c>
      <c r="AY427" s="2">
        <v>46234</v>
      </c>
      <c r="AZ427" s="2" t="s">
        <v>684</v>
      </c>
      <c r="BA427" s="2" t="s">
        <v>702</v>
      </c>
      <c r="BB427" s="2" t="s">
        <v>686</v>
      </c>
      <c r="BH427" s="2" t="s">
        <v>724</v>
      </c>
      <c r="BJ427" s="2" t="s">
        <v>685</v>
      </c>
      <c r="BP427" s="2" t="s">
        <v>685</v>
      </c>
      <c r="BQ427" s="2" t="s">
        <v>685</v>
      </c>
      <c r="BR427" s="2" t="s">
        <v>685</v>
      </c>
      <c r="BS427" s="2" t="s">
        <v>685</v>
      </c>
      <c r="BT427" s="2" t="s">
        <v>700</v>
      </c>
      <c r="BU427" s="2" t="str">
        <f t="shared" si="6"/>
        <v>Carol Snearl</v>
      </c>
      <c r="BZ427" s="2">
        <v>46260</v>
      </c>
      <c r="CA427" s="2" t="s">
        <v>684</v>
      </c>
      <c r="CB427" s="5">
        <v>43230</v>
      </c>
      <c r="CC427" s="4">
        <v>0.48040509259259262</v>
      </c>
      <c r="CD427" s="2" t="s">
        <v>683</v>
      </c>
    </row>
    <row r="428" spans="1:82" ht="15" customHeight="1" x14ac:dyDescent="0.25">
      <c r="A428" s="6">
        <v>43230.462881944448</v>
      </c>
      <c r="B428" s="6">
        <v>43230.467175925929</v>
      </c>
      <c r="C428" s="2" t="s">
        <v>693</v>
      </c>
      <c r="D428" s="2" t="s">
        <v>2823</v>
      </c>
      <c r="E428" s="2">
        <v>100</v>
      </c>
      <c r="F428" s="2">
        <v>370</v>
      </c>
      <c r="G428" s="2" t="b">
        <v>1</v>
      </c>
      <c r="H428" s="6">
        <v>43230.467175925929</v>
      </c>
      <c r="I428" s="2" t="s">
        <v>2822</v>
      </c>
      <c r="N428" s="2">
        <v>38.796005249022997</v>
      </c>
      <c r="O428" s="2">
        <v>-85.086303710937997</v>
      </c>
      <c r="P428" s="2" t="s">
        <v>690</v>
      </c>
      <c r="Q428" s="2" t="s">
        <v>696</v>
      </c>
      <c r="R428" t="s">
        <v>79</v>
      </c>
      <c r="S428" t="s">
        <v>3403</v>
      </c>
      <c r="T428" s="2" t="s">
        <v>689</v>
      </c>
      <c r="W428" s="2" t="s">
        <v>688</v>
      </c>
      <c r="X428" s="2" t="s">
        <v>687</v>
      </c>
      <c r="Y428" s="2" t="s">
        <v>686</v>
      </c>
      <c r="Z428" s="2" t="s">
        <v>685</v>
      </c>
      <c r="AB428" s="2" t="s">
        <v>738</v>
      </c>
      <c r="AC428" t="s">
        <v>3449</v>
      </c>
      <c r="AD428" t="s">
        <v>3628</v>
      </c>
      <c r="AE428" s="2" t="s">
        <v>2821</v>
      </c>
      <c r="AF428" s="2" t="s">
        <v>3363</v>
      </c>
      <c r="AG428" s="2" t="s">
        <v>710</v>
      </c>
      <c r="AH428" s="2" t="s">
        <v>686</v>
      </c>
      <c r="AI428" s="2" t="s">
        <v>686</v>
      </c>
      <c r="AJ428" s="2" t="s">
        <v>686</v>
      </c>
      <c r="AL428" s="3" t="s">
        <v>1001</v>
      </c>
      <c r="AM428" s="7" t="s">
        <v>1000</v>
      </c>
      <c r="AN428" s="7"/>
      <c r="AO428" s="2" t="s">
        <v>685</v>
      </c>
      <c r="AQ428" s="5">
        <v>29081</v>
      </c>
      <c r="AR428" s="2" t="s">
        <v>707</v>
      </c>
      <c r="AS428" s="2" t="s">
        <v>685</v>
      </c>
      <c r="AT428" s="2" t="s">
        <v>685</v>
      </c>
      <c r="AV428" s="2" t="s">
        <v>2820</v>
      </c>
      <c r="AW428" s="2" t="s">
        <v>2819</v>
      </c>
      <c r="AX428" s="2" t="s">
        <v>757</v>
      </c>
      <c r="AY428" s="2">
        <v>47011</v>
      </c>
      <c r="BA428" s="2" t="s">
        <v>702</v>
      </c>
      <c r="BB428" s="2" t="s">
        <v>686</v>
      </c>
      <c r="BH428" s="2" t="s">
        <v>724</v>
      </c>
      <c r="BJ428" s="2" t="s">
        <v>685</v>
      </c>
      <c r="BP428" s="2" t="s">
        <v>685</v>
      </c>
      <c r="BQ428" s="2" t="s">
        <v>685</v>
      </c>
      <c r="BR428" s="2" t="s">
        <v>685</v>
      </c>
      <c r="BS428" s="2" t="s">
        <v>685</v>
      </c>
      <c r="BT428" s="2" t="s">
        <v>700</v>
      </c>
      <c r="BU428" s="2" t="str">
        <f t="shared" si="6"/>
        <v>Melissa De Vries</v>
      </c>
      <c r="BZ428" s="2">
        <v>47043</v>
      </c>
      <c r="CA428" s="2" t="s">
        <v>684</v>
      </c>
      <c r="CB428" s="5">
        <v>43230</v>
      </c>
      <c r="CC428" s="4">
        <v>0.46288194444444447</v>
      </c>
      <c r="CD428" s="2" t="s">
        <v>683</v>
      </c>
    </row>
    <row r="429" spans="1:82" ht="15" customHeight="1" x14ac:dyDescent="0.25">
      <c r="A429" s="6">
        <v>43230.448113425926</v>
      </c>
      <c r="B429" s="6">
        <v>43230.453969907408</v>
      </c>
      <c r="C429" s="2" t="s">
        <v>693</v>
      </c>
      <c r="D429" s="2" t="s">
        <v>2068</v>
      </c>
      <c r="E429" s="2">
        <v>100</v>
      </c>
      <c r="F429" s="2">
        <v>506</v>
      </c>
      <c r="G429" s="2" t="b">
        <v>1</v>
      </c>
      <c r="H429" s="6">
        <v>43230.453969907408</v>
      </c>
      <c r="I429" s="2" t="s">
        <v>2818</v>
      </c>
      <c r="N429" s="2">
        <v>39.792999267577997</v>
      </c>
      <c r="O429" s="2">
        <v>-86.285301208495994</v>
      </c>
      <c r="P429" s="2" t="s">
        <v>690</v>
      </c>
      <c r="Q429" s="2" t="s">
        <v>696</v>
      </c>
      <c r="R429" t="s">
        <v>71</v>
      </c>
      <c r="S429" t="s">
        <v>3463</v>
      </c>
      <c r="T429" s="2" t="s">
        <v>694</v>
      </c>
      <c r="W429" s="2" t="s">
        <v>688</v>
      </c>
      <c r="X429" s="2" t="s">
        <v>720</v>
      </c>
      <c r="Y429" s="2" t="s">
        <v>686</v>
      </c>
      <c r="Z429" s="2" t="s">
        <v>685</v>
      </c>
      <c r="AB429" s="2" t="s">
        <v>719</v>
      </c>
      <c r="AC429" t="s">
        <v>3383</v>
      </c>
      <c r="AD429" t="s">
        <v>3629</v>
      </c>
      <c r="AE429" s="2" t="s">
        <v>2817</v>
      </c>
      <c r="AF429" s="2" t="s">
        <v>3363</v>
      </c>
      <c r="AG429" s="2" t="s">
        <v>717</v>
      </c>
      <c r="AH429" s="2" t="s">
        <v>686</v>
      </c>
      <c r="AI429" s="2" t="s">
        <v>686</v>
      </c>
      <c r="AJ429" s="2" t="s">
        <v>686</v>
      </c>
      <c r="AM429" s="7" t="s">
        <v>727</v>
      </c>
      <c r="AN429" s="7"/>
      <c r="AO429" s="2" t="s">
        <v>685</v>
      </c>
      <c r="AQ429" s="5">
        <v>27515</v>
      </c>
      <c r="AR429" s="2" t="s">
        <v>707</v>
      </c>
      <c r="AS429" s="2" t="s">
        <v>685</v>
      </c>
      <c r="AT429" s="2" t="s">
        <v>685</v>
      </c>
      <c r="AV429" s="2" t="s">
        <v>2816</v>
      </c>
      <c r="AW429" s="2" t="s">
        <v>2815</v>
      </c>
      <c r="AX429" s="2" t="s">
        <v>703</v>
      </c>
      <c r="AY429" s="2">
        <v>46123</v>
      </c>
      <c r="BA429" s="2" t="s">
        <v>702</v>
      </c>
      <c r="BB429" s="2" t="s">
        <v>686</v>
      </c>
      <c r="BH429" s="2" t="s">
        <v>724</v>
      </c>
      <c r="BJ429" s="2" t="s">
        <v>685</v>
      </c>
      <c r="BP429" s="2" t="s">
        <v>685</v>
      </c>
      <c r="BQ429" s="2" t="s">
        <v>685</v>
      </c>
      <c r="BR429" s="2" t="s">
        <v>685</v>
      </c>
      <c r="BS429" s="2" t="s">
        <v>685</v>
      </c>
      <c r="BT429" s="2" t="s">
        <v>700</v>
      </c>
      <c r="BU429" s="2" t="str">
        <f t="shared" si="6"/>
        <v>Amanda Drakan</v>
      </c>
      <c r="BZ429" s="2">
        <v>46241</v>
      </c>
      <c r="CA429" s="2" t="s">
        <v>684</v>
      </c>
      <c r="CB429" s="5">
        <v>43230</v>
      </c>
      <c r="CC429" s="4">
        <v>0.4481134259259259</v>
      </c>
      <c r="CD429" s="2" t="s">
        <v>683</v>
      </c>
    </row>
    <row r="430" spans="1:82" ht="15" customHeight="1" x14ac:dyDescent="0.25">
      <c r="A430" s="6">
        <v>43230.439849537041</v>
      </c>
      <c r="B430" s="6">
        <v>43230.448645833334</v>
      </c>
      <c r="C430" s="2" t="s">
        <v>693</v>
      </c>
      <c r="D430" s="2" t="s">
        <v>2812</v>
      </c>
      <c r="E430" s="2">
        <v>100</v>
      </c>
      <c r="F430" s="2">
        <v>759</v>
      </c>
      <c r="G430" s="2" t="b">
        <v>1</v>
      </c>
      <c r="H430" s="6">
        <v>43230.448645833334</v>
      </c>
      <c r="I430" s="2" t="s">
        <v>2811</v>
      </c>
      <c r="N430" s="2">
        <v>41.602493286132997</v>
      </c>
      <c r="O430" s="2">
        <v>-86.264297485352003</v>
      </c>
      <c r="P430" s="2" t="s">
        <v>690</v>
      </c>
      <c r="Q430" s="2" t="s">
        <v>696</v>
      </c>
      <c r="R430" t="s">
        <v>57</v>
      </c>
      <c r="S430" t="s">
        <v>3376</v>
      </c>
      <c r="T430" s="2" t="s">
        <v>694</v>
      </c>
      <c r="W430" s="2" t="s">
        <v>688</v>
      </c>
      <c r="X430" s="2" t="s">
        <v>687</v>
      </c>
      <c r="Y430" s="2" t="s">
        <v>686</v>
      </c>
      <c r="Z430" s="2" t="s">
        <v>685</v>
      </c>
      <c r="AB430" s="2" t="s">
        <v>712</v>
      </c>
      <c r="AC430" t="s">
        <v>3385</v>
      </c>
      <c r="AD430" t="s">
        <v>3631</v>
      </c>
      <c r="AE430" s="2" t="s">
        <v>2810</v>
      </c>
      <c r="AF430" s="2" t="s">
        <v>3363</v>
      </c>
      <c r="AG430" s="2" t="s">
        <v>717</v>
      </c>
      <c r="AH430" s="2" t="s">
        <v>686</v>
      </c>
      <c r="AI430" s="2" t="s">
        <v>686</v>
      </c>
      <c r="AJ430" s="2" t="s">
        <v>686</v>
      </c>
      <c r="AL430" s="3" t="s">
        <v>2575</v>
      </c>
      <c r="AM430" s="7" t="s">
        <v>804</v>
      </c>
      <c r="AN430" s="7"/>
      <c r="AO430" s="2" t="s">
        <v>686</v>
      </c>
      <c r="AP430" s="2" t="s">
        <v>1006</v>
      </c>
      <c r="AQ430" s="5">
        <v>29456</v>
      </c>
      <c r="AR430" s="2" t="s">
        <v>707</v>
      </c>
      <c r="AS430" s="2" t="s">
        <v>685</v>
      </c>
      <c r="AT430" s="2" t="s">
        <v>685</v>
      </c>
      <c r="AV430" s="2" t="s">
        <v>2809</v>
      </c>
      <c r="AW430" s="2" t="s">
        <v>1308</v>
      </c>
      <c r="AX430" s="2" t="s">
        <v>703</v>
      </c>
      <c r="AY430" s="2">
        <v>46516</v>
      </c>
      <c r="BA430" s="2" t="s">
        <v>702</v>
      </c>
      <c r="BB430" s="2" t="s">
        <v>686</v>
      </c>
      <c r="BH430" s="2" t="s">
        <v>724</v>
      </c>
      <c r="BJ430" s="2" t="s">
        <v>685</v>
      </c>
      <c r="BP430" s="2" t="s">
        <v>685</v>
      </c>
      <c r="BQ430" s="2" t="s">
        <v>685</v>
      </c>
      <c r="BR430" s="2" t="s">
        <v>685</v>
      </c>
      <c r="BS430" s="2" t="s">
        <v>685</v>
      </c>
      <c r="BT430" s="2" t="s">
        <v>700</v>
      </c>
      <c r="BU430" s="2" t="str">
        <f t="shared" si="6"/>
        <v>Stefanie Vizconde</v>
      </c>
      <c r="BZ430" s="2">
        <v>46544</v>
      </c>
      <c r="CA430" s="2" t="s">
        <v>684</v>
      </c>
      <c r="CB430" s="5">
        <v>43230</v>
      </c>
      <c r="CC430" s="4">
        <v>0.43984953703703705</v>
      </c>
      <c r="CD430" s="2" t="s">
        <v>683</v>
      </c>
    </row>
    <row r="431" spans="1:82" ht="15" customHeight="1" x14ac:dyDescent="0.25">
      <c r="A431" s="6">
        <v>43230.438518518517</v>
      </c>
      <c r="B431" s="6">
        <v>43230.443738425929</v>
      </c>
      <c r="C431" s="2" t="s">
        <v>693</v>
      </c>
      <c r="D431" s="2" t="s">
        <v>2803</v>
      </c>
      <c r="E431" s="2">
        <v>100</v>
      </c>
      <c r="F431" s="2">
        <v>450</v>
      </c>
      <c r="G431" s="2" t="b">
        <v>1</v>
      </c>
      <c r="H431" s="6">
        <v>43230.443738425929</v>
      </c>
      <c r="I431" s="2" t="s">
        <v>2802</v>
      </c>
      <c r="N431" s="2">
        <v>39.838104248047003</v>
      </c>
      <c r="O431" s="2">
        <v>-84.905403137207003</v>
      </c>
      <c r="P431" s="2" t="s">
        <v>690</v>
      </c>
      <c r="Q431" s="2" t="s">
        <v>696</v>
      </c>
      <c r="R431" t="s">
        <v>84</v>
      </c>
      <c r="S431" t="s">
        <v>3410</v>
      </c>
      <c r="T431" s="2" t="s">
        <v>694</v>
      </c>
      <c r="W431" s="2" t="s">
        <v>688</v>
      </c>
      <c r="X431" s="2" t="s">
        <v>687</v>
      </c>
      <c r="Y431" s="2" t="s">
        <v>686</v>
      </c>
      <c r="Z431" s="2" t="s">
        <v>685</v>
      </c>
      <c r="AA431" s="2">
        <v>3619079</v>
      </c>
      <c r="AB431" t="s">
        <v>49</v>
      </c>
      <c r="AC431" t="s">
        <v>3416</v>
      </c>
      <c r="AD431" t="s">
        <v>3633</v>
      </c>
      <c r="AE431" s="2" t="s">
        <v>2801</v>
      </c>
      <c r="AF431" s="2" t="s">
        <v>3363</v>
      </c>
      <c r="AG431" s="2" t="s">
        <v>710</v>
      </c>
      <c r="AH431" s="2" t="s">
        <v>686</v>
      </c>
      <c r="AI431" s="2" t="s">
        <v>686</v>
      </c>
      <c r="AJ431" s="2" t="s">
        <v>686</v>
      </c>
      <c r="AL431" s="3" t="s">
        <v>728</v>
      </c>
      <c r="AM431" s="7" t="s">
        <v>727</v>
      </c>
      <c r="AN431" s="7"/>
      <c r="AO431" s="2" t="s">
        <v>685</v>
      </c>
      <c r="AQ431" s="5">
        <v>30087</v>
      </c>
      <c r="AR431" s="2" t="s">
        <v>707</v>
      </c>
      <c r="AS431" s="2" t="s">
        <v>685</v>
      </c>
      <c r="AT431" s="2" t="s">
        <v>685</v>
      </c>
      <c r="AV431" s="2" t="s">
        <v>2800</v>
      </c>
      <c r="AW431" s="2" t="s">
        <v>721</v>
      </c>
      <c r="AX431" s="2" t="s">
        <v>757</v>
      </c>
      <c r="AY431" s="2">
        <v>47374</v>
      </c>
      <c r="BA431" s="2" t="s">
        <v>702</v>
      </c>
      <c r="BB431" s="2" t="s">
        <v>686</v>
      </c>
      <c r="BH431" s="2" t="s">
        <v>724</v>
      </c>
      <c r="BJ431" s="2" t="s">
        <v>685</v>
      </c>
      <c r="BP431" s="2" t="s">
        <v>685</v>
      </c>
      <c r="BQ431" s="2" t="s">
        <v>685</v>
      </c>
      <c r="BR431" s="2" t="s">
        <v>685</v>
      </c>
      <c r="BS431" s="2" t="s">
        <v>685</v>
      </c>
      <c r="BT431" s="2" t="s">
        <v>700</v>
      </c>
      <c r="BU431" s="2" t="str">
        <f t="shared" si="6"/>
        <v>Baxter Hortensius</v>
      </c>
      <c r="BZ431" s="2">
        <v>47374</v>
      </c>
      <c r="CA431" s="2" t="s">
        <v>684</v>
      </c>
      <c r="CB431" s="5">
        <v>43230</v>
      </c>
      <c r="CC431" s="4">
        <v>0.43851851851851853</v>
      </c>
      <c r="CD431" s="2" t="s">
        <v>683</v>
      </c>
    </row>
    <row r="432" spans="1:82" ht="15" customHeight="1" x14ac:dyDescent="0.25">
      <c r="A432" s="6">
        <v>43230.436736111114</v>
      </c>
      <c r="B432" s="6">
        <v>43230.441817129627</v>
      </c>
      <c r="C432" s="2" t="s">
        <v>693</v>
      </c>
      <c r="D432" s="2" t="s">
        <v>1553</v>
      </c>
      <c r="E432" s="2">
        <v>100</v>
      </c>
      <c r="F432" s="2">
        <v>438</v>
      </c>
      <c r="G432" s="2" t="b">
        <v>1</v>
      </c>
      <c r="H432" s="6">
        <v>43230.441817129627</v>
      </c>
      <c r="I432" s="2" t="s">
        <v>2799</v>
      </c>
      <c r="N432" s="2">
        <v>39.404693603516002</v>
      </c>
      <c r="O432" s="2">
        <v>-84.973602294922003</v>
      </c>
      <c r="P432" s="2" t="s">
        <v>690</v>
      </c>
      <c r="Q432" s="2" t="s">
        <v>696</v>
      </c>
      <c r="R432" t="s">
        <v>72</v>
      </c>
      <c r="S432" t="s">
        <v>3415</v>
      </c>
      <c r="T432" s="2" t="s">
        <v>694</v>
      </c>
      <c r="W432" s="2" t="s">
        <v>688</v>
      </c>
      <c r="X432" s="2" t="s">
        <v>687</v>
      </c>
      <c r="Y432" s="2" t="s">
        <v>686</v>
      </c>
      <c r="Z432" s="2" t="s">
        <v>685</v>
      </c>
      <c r="AA432" s="2" t="s">
        <v>2044</v>
      </c>
      <c r="AB432" t="s">
        <v>85</v>
      </c>
      <c r="AC432" t="s">
        <v>3382</v>
      </c>
      <c r="AD432" t="s">
        <v>3634</v>
      </c>
      <c r="AE432" s="2" t="s">
        <v>2798</v>
      </c>
      <c r="AF432" s="2" t="s">
        <v>3363</v>
      </c>
      <c r="AG432" s="2" t="s">
        <v>710</v>
      </c>
      <c r="AH432" s="2" t="s">
        <v>686</v>
      </c>
      <c r="AI432" s="2" t="s">
        <v>686</v>
      </c>
      <c r="AJ432" s="2" t="s">
        <v>686</v>
      </c>
      <c r="AL432" s="3" t="s">
        <v>728</v>
      </c>
      <c r="AM432" s="7" t="s">
        <v>727</v>
      </c>
      <c r="AN432" s="7"/>
      <c r="AO432" s="2" t="s">
        <v>686</v>
      </c>
      <c r="AP432" s="2" t="s">
        <v>735</v>
      </c>
      <c r="AQ432" s="5">
        <v>31357</v>
      </c>
      <c r="AR432" s="2" t="s">
        <v>707</v>
      </c>
      <c r="AS432" s="2" t="s">
        <v>685</v>
      </c>
      <c r="AT432" s="2" t="s">
        <v>706</v>
      </c>
      <c r="AU432" s="2" t="s">
        <v>685</v>
      </c>
      <c r="AV432" s="2" t="s">
        <v>2797</v>
      </c>
      <c r="AW432" s="2" t="s">
        <v>2796</v>
      </c>
      <c r="AX432" s="2" t="s">
        <v>757</v>
      </c>
      <c r="AY432" s="2">
        <v>47025</v>
      </c>
      <c r="AZ432" s="2" t="s">
        <v>684</v>
      </c>
      <c r="BA432" s="2" t="s">
        <v>702</v>
      </c>
      <c r="BB432" s="2" t="s">
        <v>686</v>
      </c>
      <c r="BH432" s="2" t="s">
        <v>724</v>
      </c>
      <c r="BI432" s="2" t="s">
        <v>724</v>
      </c>
      <c r="BJ432" s="2" t="s">
        <v>685</v>
      </c>
      <c r="BP432" s="2" t="s">
        <v>685</v>
      </c>
      <c r="BQ432" s="2" t="s">
        <v>685</v>
      </c>
      <c r="BR432" s="2" t="s">
        <v>685</v>
      </c>
      <c r="BS432" s="2" t="s">
        <v>685</v>
      </c>
      <c r="BT432" s="2" t="s">
        <v>700</v>
      </c>
      <c r="BU432" s="2" t="str">
        <f t="shared" si="6"/>
        <v>Harlow Stawarski</v>
      </c>
      <c r="BZ432" s="2">
        <v>47025</v>
      </c>
      <c r="CA432" s="2" t="s">
        <v>684</v>
      </c>
      <c r="CB432" s="5">
        <v>43230</v>
      </c>
      <c r="CC432" s="4">
        <v>0.43673611111111116</v>
      </c>
      <c r="CD432" s="2" t="s">
        <v>683</v>
      </c>
    </row>
    <row r="433" spans="1:86" ht="15" customHeight="1" x14ac:dyDescent="0.25">
      <c r="A433" s="6">
        <v>43230.436192129629</v>
      </c>
      <c r="B433" s="6">
        <v>43230.439560185187</v>
      </c>
      <c r="C433" s="2" t="s">
        <v>693</v>
      </c>
      <c r="D433" s="2" t="s">
        <v>841</v>
      </c>
      <c r="E433" s="2">
        <v>100</v>
      </c>
      <c r="F433" s="2">
        <v>291</v>
      </c>
      <c r="G433" s="2" t="b">
        <v>1</v>
      </c>
      <c r="H433" s="6">
        <v>43230.439571759256</v>
      </c>
      <c r="I433" s="2" t="s">
        <v>2793</v>
      </c>
      <c r="N433" s="2">
        <v>37.956802368163999</v>
      </c>
      <c r="O433" s="2">
        <v>-87.351501464844006</v>
      </c>
      <c r="P433" s="2" t="s">
        <v>690</v>
      </c>
      <c r="Q433" s="2" t="s">
        <v>696</v>
      </c>
      <c r="R433" t="s">
        <v>114</v>
      </c>
      <c r="S433" t="s">
        <v>3440</v>
      </c>
      <c r="T433" s="2" t="s">
        <v>791</v>
      </c>
      <c r="U433" s="2" t="s">
        <v>2167</v>
      </c>
      <c r="W433" s="2" t="s">
        <v>688</v>
      </c>
      <c r="X433" s="2" t="s">
        <v>687</v>
      </c>
      <c r="Y433" s="2" t="s">
        <v>686</v>
      </c>
      <c r="Z433" s="2" t="s">
        <v>685</v>
      </c>
      <c r="AB433" t="s">
        <v>97</v>
      </c>
      <c r="AC433" t="s">
        <v>3445</v>
      </c>
      <c r="AD433" t="s">
        <v>3636</v>
      </c>
      <c r="AE433" s="2" t="s">
        <v>2792</v>
      </c>
      <c r="AF433" s="2" t="s">
        <v>3363</v>
      </c>
      <c r="AG433" s="2" t="s">
        <v>717</v>
      </c>
      <c r="AH433" s="2" t="s">
        <v>686</v>
      </c>
      <c r="AI433" s="2" t="s">
        <v>686</v>
      </c>
      <c r="AJ433" s="2" t="s">
        <v>686</v>
      </c>
      <c r="AL433" s="3" t="s">
        <v>894</v>
      </c>
      <c r="AM433" s="7" t="s">
        <v>781</v>
      </c>
      <c r="AN433" s="7"/>
      <c r="AO433" s="2" t="s">
        <v>686</v>
      </c>
      <c r="AP433" s="2" t="s">
        <v>735</v>
      </c>
      <c r="AQ433" s="5">
        <v>23918</v>
      </c>
      <c r="AR433" s="2" t="s">
        <v>707</v>
      </c>
      <c r="AS433" s="2" t="s">
        <v>685</v>
      </c>
      <c r="AT433" s="2" t="s">
        <v>685</v>
      </c>
      <c r="AV433" s="2" t="s">
        <v>2791</v>
      </c>
      <c r="AW433" s="2" t="s">
        <v>834</v>
      </c>
      <c r="AX433" s="2" t="s">
        <v>703</v>
      </c>
      <c r="AY433" s="2">
        <v>47630</v>
      </c>
      <c r="BA433" s="2" t="s">
        <v>702</v>
      </c>
      <c r="BB433" s="2" t="s">
        <v>686</v>
      </c>
      <c r="BH433" s="2" t="s">
        <v>724</v>
      </c>
      <c r="BJ433" s="2" t="s">
        <v>685</v>
      </c>
      <c r="BP433" s="2" t="s">
        <v>685</v>
      </c>
      <c r="BQ433" s="2" t="s">
        <v>685</v>
      </c>
      <c r="BR433" s="2" t="s">
        <v>685</v>
      </c>
      <c r="BS433" s="2" t="s">
        <v>685</v>
      </c>
      <c r="BT433" s="2" t="s">
        <v>700</v>
      </c>
      <c r="BU433" s="2" t="str">
        <f t="shared" si="6"/>
        <v>Keith Holofernes</v>
      </c>
      <c r="BZ433" s="2">
        <v>47601</v>
      </c>
      <c r="CA433" s="2" t="s">
        <v>684</v>
      </c>
      <c r="CB433" s="5">
        <v>43230</v>
      </c>
      <c r="CC433" s="4">
        <v>0.43619212962962961</v>
      </c>
      <c r="CD433" s="2" t="s">
        <v>683</v>
      </c>
    </row>
    <row r="434" spans="1:86" ht="15" customHeight="1" x14ac:dyDescent="0.25">
      <c r="A434" s="6">
        <v>43230.430173611108</v>
      </c>
      <c r="B434" s="6">
        <v>43230.433692129627</v>
      </c>
      <c r="C434" s="2" t="s">
        <v>693</v>
      </c>
      <c r="D434" s="2" t="s">
        <v>1495</v>
      </c>
      <c r="E434" s="2">
        <v>100</v>
      </c>
      <c r="F434" s="2">
        <v>304</v>
      </c>
      <c r="G434" s="2" t="b">
        <v>1</v>
      </c>
      <c r="H434" s="6">
        <v>43230.433703703704</v>
      </c>
      <c r="I434" s="2" t="s">
        <v>2790</v>
      </c>
      <c r="N434" s="2">
        <v>39.895004272461001</v>
      </c>
      <c r="O434" s="2">
        <v>-86.180397033690994</v>
      </c>
      <c r="P434" s="2" t="s">
        <v>690</v>
      </c>
      <c r="Q434" s="2" t="s">
        <v>696</v>
      </c>
      <c r="R434" t="s">
        <v>138</v>
      </c>
      <c r="S434" t="s">
        <v>3389</v>
      </c>
      <c r="T434" s="2" t="s">
        <v>694</v>
      </c>
      <c r="W434" s="2" t="s">
        <v>688</v>
      </c>
      <c r="X434" s="2" t="s">
        <v>687</v>
      </c>
      <c r="Y434" s="2" t="s">
        <v>685</v>
      </c>
      <c r="AB434" t="s">
        <v>137</v>
      </c>
      <c r="AC434" t="s">
        <v>3441</v>
      </c>
      <c r="AD434" t="s">
        <v>3637</v>
      </c>
      <c r="AE434" s="2" t="s">
        <v>2789</v>
      </c>
      <c r="AF434" s="2" t="s">
        <v>3363</v>
      </c>
      <c r="AG434" s="2" t="s">
        <v>717</v>
      </c>
      <c r="AH434" s="2" t="s">
        <v>686</v>
      </c>
      <c r="AI434" s="2" t="s">
        <v>686</v>
      </c>
      <c r="AJ434" s="2" t="s">
        <v>686</v>
      </c>
      <c r="AO434" s="2" t="s">
        <v>685</v>
      </c>
      <c r="AQ434" s="5">
        <v>23970</v>
      </c>
      <c r="AR434" s="2" t="s">
        <v>707</v>
      </c>
      <c r="AS434" s="2" t="s">
        <v>685</v>
      </c>
      <c r="AT434" s="2" t="s">
        <v>706</v>
      </c>
      <c r="AU434" s="2" t="s">
        <v>685</v>
      </c>
      <c r="AV434" s="2" t="s">
        <v>2788</v>
      </c>
      <c r="AW434" s="2" t="s">
        <v>743</v>
      </c>
      <c r="AX434" s="2" t="s">
        <v>757</v>
      </c>
      <c r="AY434" s="2">
        <v>46234</v>
      </c>
      <c r="AZ434" s="2" t="s">
        <v>684</v>
      </c>
      <c r="BA434" s="2" t="s">
        <v>702</v>
      </c>
      <c r="BB434" s="2" t="s">
        <v>686</v>
      </c>
      <c r="BH434" s="2" t="s">
        <v>724</v>
      </c>
      <c r="BJ434" s="2" t="s">
        <v>685</v>
      </c>
      <c r="BP434" s="2" t="s">
        <v>685</v>
      </c>
      <c r="BQ434" s="2" t="s">
        <v>685</v>
      </c>
      <c r="BR434" s="2" t="s">
        <v>685</v>
      </c>
      <c r="BS434" s="2" t="s">
        <v>685</v>
      </c>
      <c r="BT434" s="2" t="s">
        <v>700</v>
      </c>
      <c r="BU434" s="2" t="str">
        <f t="shared" si="6"/>
        <v>Weston Krajnc</v>
      </c>
      <c r="BZ434" s="2">
        <v>46260</v>
      </c>
      <c r="CA434" s="2" t="s">
        <v>684</v>
      </c>
      <c r="CB434" s="5">
        <v>43230</v>
      </c>
      <c r="CC434" s="4">
        <v>0.43017361111111113</v>
      </c>
      <c r="CD434" s="2" t="s">
        <v>683</v>
      </c>
    </row>
    <row r="435" spans="1:86" ht="15" customHeight="1" x14ac:dyDescent="0.25">
      <c r="A435" s="6">
        <v>43230.422685185185</v>
      </c>
      <c r="B435" s="6">
        <v>43230.432800925926</v>
      </c>
      <c r="C435" s="2" t="s">
        <v>693</v>
      </c>
      <c r="D435" s="2" t="s">
        <v>1530</v>
      </c>
      <c r="E435" s="2">
        <v>100</v>
      </c>
      <c r="F435" s="2">
        <v>874</v>
      </c>
      <c r="G435" s="2" t="b">
        <v>1</v>
      </c>
      <c r="H435" s="6">
        <v>43230.432812500003</v>
      </c>
      <c r="I435" s="2" t="s">
        <v>2787</v>
      </c>
      <c r="N435" s="2">
        <v>39.035903930663999</v>
      </c>
      <c r="O435" s="2">
        <v>-86.839302062987997</v>
      </c>
      <c r="P435" s="2" t="s">
        <v>690</v>
      </c>
      <c r="Q435" s="2" t="s">
        <v>696</v>
      </c>
      <c r="R435" t="s">
        <v>53</v>
      </c>
      <c r="S435" t="s">
        <v>3414</v>
      </c>
      <c r="T435" s="2" t="s">
        <v>791</v>
      </c>
      <c r="U435" s="2" t="s">
        <v>790</v>
      </c>
      <c r="W435" s="2" t="s">
        <v>688</v>
      </c>
      <c r="X435" s="2" t="s">
        <v>687</v>
      </c>
      <c r="Y435" s="2" t="s">
        <v>686</v>
      </c>
      <c r="Z435" s="2" t="s">
        <v>685</v>
      </c>
      <c r="AB435" t="s">
        <v>118</v>
      </c>
      <c r="AC435" t="s">
        <v>3396</v>
      </c>
      <c r="AD435" t="s">
        <v>3638</v>
      </c>
      <c r="AE435" s="2" t="s">
        <v>2786</v>
      </c>
      <c r="AF435" s="2" t="s">
        <v>3363</v>
      </c>
      <c r="AG435" s="2" t="s">
        <v>710</v>
      </c>
      <c r="AH435" s="2" t="s">
        <v>686</v>
      </c>
      <c r="AI435" s="2" t="s">
        <v>686</v>
      </c>
      <c r="AJ435" s="2" t="s">
        <v>686</v>
      </c>
      <c r="AL435" s="3" t="s">
        <v>761</v>
      </c>
      <c r="AM435" s="7" t="s">
        <v>736</v>
      </c>
      <c r="AN435" s="7"/>
      <c r="AO435" s="2" t="s">
        <v>686</v>
      </c>
      <c r="AP435" s="2" t="s">
        <v>735</v>
      </c>
      <c r="AQ435" s="5">
        <v>21909</v>
      </c>
      <c r="AR435" s="2" t="s">
        <v>707</v>
      </c>
      <c r="AS435" s="2" t="s">
        <v>685</v>
      </c>
      <c r="AT435" s="2" t="s">
        <v>706</v>
      </c>
      <c r="AU435" s="2" t="s">
        <v>685</v>
      </c>
      <c r="AV435" s="2" t="s">
        <v>2785</v>
      </c>
      <c r="AW435" s="2" t="s">
        <v>1658</v>
      </c>
      <c r="AX435" s="2" t="s">
        <v>757</v>
      </c>
      <c r="AY435" s="2">
        <v>47424</v>
      </c>
      <c r="BA435" s="2" t="s">
        <v>702</v>
      </c>
      <c r="BB435" s="2" t="s">
        <v>686</v>
      </c>
      <c r="BH435" s="2" t="s">
        <v>724</v>
      </c>
      <c r="BJ435" s="2" t="s">
        <v>685</v>
      </c>
      <c r="BP435" s="2" t="s">
        <v>685</v>
      </c>
      <c r="BQ435" s="2" t="s">
        <v>685</v>
      </c>
      <c r="BR435" s="2" t="s">
        <v>685</v>
      </c>
      <c r="BS435" s="2" t="s">
        <v>685</v>
      </c>
      <c r="BT435" s="2" t="s">
        <v>700</v>
      </c>
      <c r="BU435" s="2" t="str">
        <f t="shared" si="6"/>
        <v>Percival Mcfoy</v>
      </c>
      <c r="BZ435" s="2">
        <v>47424</v>
      </c>
      <c r="CA435" s="2" t="s">
        <v>684</v>
      </c>
      <c r="CB435" s="5">
        <v>43230</v>
      </c>
      <c r="CC435" s="4">
        <v>0.42268518518518516</v>
      </c>
      <c r="CD435" s="2" t="s">
        <v>683</v>
      </c>
    </row>
    <row r="436" spans="1:86" ht="15" customHeight="1" x14ac:dyDescent="0.25">
      <c r="A436" s="6">
        <v>43230.416064814817</v>
      </c>
      <c r="B436" s="6">
        <v>43230.418090277781</v>
      </c>
      <c r="C436" s="2" t="s">
        <v>693</v>
      </c>
      <c r="D436" s="2" t="s">
        <v>891</v>
      </c>
      <c r="E436" s="2">
        <v>100</v>
      </c>
      <c r="F436" s="2">
        <v>175</v>
      </c>
      <c r="G436" s="2" t="b">
        <v>1</v>
      </c>
      <c r="H436" s="6">
        <v>43230.41810185185</v>
      </c>
      <c r="I436" s="2" t="s">
        <v>2772</v>
      </c>
      <c r="N436" s="2">
        <v>38.420700073242003</v>
      </c>
      <c r="O436" s="2">
        <v>-86.927696228027003</v>
      </c>
      <c r="P436" s="2" t="s">
        <v>690</v>
      </c>
      <c r="Q436" s="2" t="s">
        <v>696</v>
      </c>
      <c r="R436" t="s">
        <v>56</v>
      </c>
      <c r="S436" t="s">
        <v>3456</v>
      </c>
      <c r="T436" s="2" t="s">
        <v>791</v>
      </c>
      <c r="U436" s="2" t="s">
        <v>790</v>
      </c>
      <c r="W436" s="2" t="s">
        <v>688</v>
      </c>
      <c r="X436" s="2" t="s">
        <v>687</v>
      </c>
      <c r="Y436" s="2" t="s">
        <v>686</v>
      </c>
      <c r="Z436" s="2" t="s">
        <v>685</v>
      </c>
      <c r="AA436" s="2">
        <v>311761796</v>
      </c>
      <c r="AB436" t="s">
        <v>105</v>
      </c>
      <c r="AC436" t="s">
        <v>3438</v>
      </c>
      <c r="AD436" t="s">
        <v>3642</v>
      </c>
      <c r="AE436" s="2" t="s">
        <v>981</v>
      </c>
      <c r="AF436" s="2" t="s">
        <v>3363</v>
      </c>
      <c r="AG436" s="2" t="s">
        <v>710</v>
      </c>
      <c r="AH436" s="2" t="s">
        <v>686</v>
      </c>
      <c r="AI436" s="2" t="s">
        <v>686</v>
      </c>
      <c r="AJ436" s="2" t="s">
        <v>686</v>
      </c>
      <c r="AL436" s="3" t="s">
        <v>818</v>
      </c>
      <c r="AM436" s="7" t="s">
        <v>872</v>
      </c>
      <c r="AN436" s="7"/>
      <c r="AO436" s="2" t="s">
        <v>685</v>
      </c>
      <c r="AQ436" s="5">
        <v>27350</v>
      </c>
      <c r="AR436" s="2" t="s">
        <v>707</v>
      </c>
      <c r="AS436" s="2" t="s">
        <v>685</v>
      </c>
      <c r="AT436" s="2" t="s">
        <v>685</v>
      </c>
      <c r="AV436" s="2" t="s">
        <v>2771</v>
      </c>
      <c r="AW436" s="2" t="s">
        <v>887</v>
      </c>
      <c r="AX436" s="2" t="s">
        <v>703</v>
      </c>
      <c r="AY436" s="2">
        <v>47546</v>
      </c>
      <c r="BA436" s="2" t="s">
        <v>702</v>
      </c>
      <c r="BB436" s="2" t="s">
        <v>686</v>
      </c>
      <c r="BH436" s="2" t="s">
        <v>724</v>
      </c>
      <c r="BJ436" s="2" t="s">
        <v>685</v>
      </c>
      <c r="BP436" s="2" t="s">
        <v>685</v>
      </c>
      <c r="BQ436" s="2" t="s">
        <v>685</v>
      </c>
      <c r="BR436" s="2" t="s">
        <v>685</v>
      </c>
      <c r="BS436" s="2" t="s">
        <v>685</v>
      </c>
      <c r="BT436" s="2" t="s">
        <v>700</v>
      </c>
      <c r="BU436" s="2" t="str">
        <f t="shared" si="6"/>
        <v>Macy Dahar</v>
      </c>
      <c r="BZ436" s="2">
        <v>47546</v>
      </c>
      <c r="CA436" s="2" t="s">
        <v>684</v>
      </c>
      <c r="CB436" s="5">
        <v>43230</v>
      </c>
      <c r="CC436" s="4">
        <v>0.41606481481481478</v>
      </c>
      <c r="CD436" s="2" t="s">
        <v>683</v>
      </c>
    </row>
    <row r="437" spans="1:86" ht="15" customHeight="1" x14ac:dyDescent="0.25">
      <c r="A437" s="6">
        <v>43230.362407407411</v>
      </c>
      <c r="B437" s="6">
        <v>43230.365925925929</v>
      </c>
      <c r="C437" s="2" t="s">
        <v>693</v>
      </c>
      <c r="D437" s="2" t="s">
        <v>2419</v>
      </c>
      <c r="E437" s="2">
        <v>100</v>
      </c>
      <c r="F437" s="2">
        <v>303</v>
      </c>
      <c r="G437" s="2" t="b">
        <v>1</v>
      </c>
      <c r="H437" s="6">
        <v>43230.365925925929</v>
      </c>
      <c r="I437" s="2" t="s">
        <v>2770</v>
      </c>
      <c r="N437" s="2">
        <v>39.60319519043</v>
      </c>
      <c r="O437" s="2">
        <v>-85.430099487305</v>
      </c>
      <c r="P437" s="2" t="s">
        <v>690</v>
      </c>
      <c r="Q437" s="2" t="s">
        <v>696</v>
      </c>
      <c r="R437" t="s">
        <v>86</v>
      </c>
      <c r="S437" t="s">
        <v>3371</v>
      </c>
      <c r="T437" s="2" t="s">
        <v>694</v>
      </c>
      <c r="W437" s="2" t="s">
        <v>688</v>
      </c>
      <c r="X437" s="2" t="s">
        <v>687</v>
      </c>
      <c r="Y437" s="2" t="s">
        <v>685</v>
      </c>
      <c r="AB437" t="s">
        <v>59</v>
      </c>
      <c r="AC437" t="s">
        <v>3395</v>
      </c>
      <c r="AD437" t="s">
        <v>3643</v>
      </c>
      <c r="AE437" s="2" t="s">
        <v>2769</v>
      </c>
      <c r="AF437" s="2" t="s">
        <v>3363</v>
      </c>
      <c r="AG437" s="2" t="s">
        <v>717</v>
      </c>
      <c r="AH437" s="2" t="s">
        <v>686</v>
      </c>
      <c r="AI437" s="2" t="s">
        <v>686</v>
      </c>
      <c r="AJ437" s="2" t="s">
        <v>686</v>
      </c>
      <c r="AL437" s="3" t="s">
        <v>761</v>
      </c>
      <c r="AO437" s="2" t="s">
        <v>685</v>
      </c>
      <c r="AQ437" s="5">
        <v>28716</v>
      </c>
      <c r="AR437" s="2" t="s">
        <v>707</v>
      </c>
      <c r="AS437" s="2" t="s">
        <v>685</v>
      </c>
      <c r="AT437" s="2" t="s">
        <v>706</v>
      </c>
      <c r="AU437" s="2" t="s">
        <v>685</v>
      </c>
      <c r="AV437" s="2" t="s">
        <v>2768</v>
      </c>
      <c r="AW437" s="2" t="s">
        <v>810</v>
      </c>
      <c r="AX437" s="2" t="s">
        <v>1258</v>
      </c>
      <c r="AY437" s="2">
        <v>46055</v>
      </c>
      <c r="AZ437" s="2" t="s">
        <v>684</v>
      </c>
      <c r="BA437" s="2" t="s">
        <v>702</v>
      </c>
      <c r="BB437" s="2" t="s">
        <v>686</v>
      </c>
      <c r="BH437" s="2" t="s">
        <v>724</v>
      </c>
      <c r="BJ437" s="2" t="s">
        <v>685</v>
      </c>
      <c r="BP437" s="2" t="s">
        <v>685</v>
      </c>
      <c r="BQ437" s="2" t="s">
        <v>685</v>
      </c>
      <c r="BR437" s="2" t="s">
        <v>685</v>
      </c>
      <c r="BS437" s="2" t="s">
        <v>685</v>
      </c>
      <c r="BT437" s="2" t="s">
        <v>700</v>
      </c>
      <c r="BU437" s="2" t="str">
        <f t="shared" si="6"/>
        <v>Casimir Sangree</v>
      </c>
      <c r="BZ437" s="2">
        <v>46173</v>
      </c>
      <c r="CA437" s="2" t="s">
        <v>684</v>
      </c>
      <c r="CB437" s="5">
        <v>43230</v>
      </c>
      <c r="CC437" s="4">
        <v>0.36240740740740746</v>
      </c>
      <c r="CD437" s="2" t="s">
        <v>683</v>
      </c>
    </row>
    <row r="438" spans="1:86" ht="15" customHeight="1" x14ac:dyDescent="0.25">
      <c r="A438" s="6">
        <v>43230.325775462959</v>
      </c>
      <c r="B438" s="6">
        <v>43230.330613425926</v>
      </c>
      <c r="C438" s="2" t="s">
        <v>693</v>
      </c>
      <c r="D438" s="2" t="s">
        <v>1137</v>
      </c>
      <c r="E438" s="2">
        <v>100</v>
      </c>
      <c r="F438" s="2">
        <v>418</v>
      </c>
      <c r="G438" s="2" t="b">
        <v>1</v>
      </c>
      <c r="H438" s="6">
        <v>43230.330625000002</v>
      </c>
      <c r="I438" s="2" t="s">
        <v>2760</v>
      </c>
      <c r="N438" s="2">
        <v>40.116592407227003</v>
      </c>
      <c r="O438" s="2">
        <v>-85.772300720215</v>
      </c>
      <c r="P438" s="2" t="s">
        <v>690</v>
      </c>
      <c r="Q438" s="2" t="s">
        <v>696</v>
      </c>
      <c r="R438" t="s">
        <v>89</v>
      </c>
      <c r="S438" t="s">
        <v>3369</v>
      </c>
      <c r="T438" s="2" t="s">
        <v>791</v>
      </c>
      <c r="U438" s="2" t="s">
        <v>790</v>
      </c>
      <c r="W438" s="2" t="s">
        <v>688</v>
      </c>
      <c r="X438" s="2" t="s">
        <v>687</v>
      </c>
      <c r="Y438" s="2" t="s">
        <v>686</v>
      </c>
      <c r="Z438" s="2" t="s">
        <v>685</v>
      </c>
      <c r="AB438" t="s">
        <v>127</v>
      </c>
      <c r="AC438" t="s">
        <v>3439</v>
      </c>
      <c r="AD438" t="s">
        <v>3647</v>
      </c>
      <c r="AE438" s="2" t="s">
        <v>2759</v>
      </c>
      <c r="AF438" s="2" t="s">
        <v>3363</v>
      </c>
      <c r="AG438" s="2" t="s">
        <v>717</v>
      </c>
      <c r="AH438" s="2" t="s">
        <v>686</v>
      </c>
      <c r="AI438" s="2" t="s">
        <v>686</v>
      </c>
      <c r="AJ438" s="2" t="s">
        <v>686</v>
      </c>
      <c r="AL438" s="3" t="s">
        <v>846</v>
      </c>
      <c r="AM438" s="7" t="s">
        <v>736</v>
      </c>
      <c r="AN438" s="7"/>
      <c r="AO438" s="2" t="s">
        <v>685</v>
      </c>
      <c r="AQ438" s="5">
        <v>31476</v>
      </c>
      <c r="AR438" s="2" t="s">
        <v>707</v>
      </c>
      <c r="AS438" s="2" t="s">
        <v>685</v>
      </c>
      <c r="AT438" s="2" t="s">
        <v>685</v>
      </c>
      <c r="AV438" s="2" t="s">
        <v>2758</v>
      </c>
      <c r="AW438" s="2" t="s">
        <v>2757</v>
      </c>
      <c r="AX438" s="2" t="s">
        <v>757</v>
      </c>
      <c r="AY438" s="2">
        <v>46044</v>
      </c>
      <c r="AZ438" s="2" t="s">
        <v>684</v>
      </c>
      <c r="BA438" s="2" t="s">
        <v>702</v>
      </c>
      <c r="BB438" s="2" t="s">
        <v>686</v>
      </c>
      <c r="BH438" s="2" t="s">
        <v>724</v>
      </c>
      <c r="BJ438" s="2" t="s">
        <v>685</v>
      </c>
      <c r="BP438" s="2" t="s">
        <v>685</v>
      </c>
      <c r="BQ438" s="2" t="s">
        <v>685</v>
      </c>
      <c r="BR438" s="2" t="s">
        <v>685</v>
      </c>
      <c r="BS438" s="2" t="s">
        <v>685</v>
      </c>
      <c r="BT438" s="2" t="s">
        <v>700</v>
      </c>
      <c r="BU438" s="2" t="str">
        <f t="shared" si="6"/>
        <v>Sidney Blaskiewicz</v>
      </c>
      <c r="BZ438" s="2">
        <v>46011</v>
      </c>
      <c r="CA438" s="2" t="s">
        <v>684</v>
      </c>
      <c r="CB438" s="5">
        <v>43230</v>
      </c>
      <c r="CC438" s="4">
        <v>0.32577546296296295</v>
      </c>
      <c r="CD438" s="2" t="s">
        <v>683</v>
      </c>
    </row>
    <row r="439" spans="1:86" ht="15" customHeight="1" x14ac:dyDescent="0.25">
      <c r="A439" s="6">
        <v>43229.856828703705</v>
      </c>
      <c r="B439" s="6">
        <v>43229.86210648148</v>
      </c>
      <c r="C439" s="2" t="s">
        <v>693</v>
      </c>
      <c r="D439" s="2" t="s">
        <v>2744</v>
      </c>
      <c r="E439" s="2">
        <v>100</v>
      </c>
      <c r="F439" s="2">
        <v>455</v>
      </c>
      <c r="G439" s="2" t="b">
        <v>1</v>
      </c>
      <c r="H439" s="6">
        <v>43229.86210648148</v>
      </c>
      <c r="I439" s="2" t="s">
        <v>2743</v>
      </c>
      <c r="N439" s="2">
        <v>40.832107543945</v>
      </c>
      <c r="O439" s="2">
        <v>-84.945098876952997</v>
      </c>
      <c r="P439" s="2" t="s">
        <v>690</v>
      </c>
      <c r="Q439" s="2" t="s">
        <v>696</v>
      </c>
      <c r="R439" t="s">
        <v>99</v>
      </c>
      <c r="S439" t="s">
        <v>3423</v>
      </c>
      <c r="T439" s="2" t="s">
        <v>694</v>
      </c>
      <c r="W439" s="2" t="s">
        <v>688</v>
      </c>
      <c r="X439" s="2" t="s">
        <v>687</v>
      </c>
      <c r="Y439" s="2" t="s">
        <v>686</v>
      </c>
      <c r="Z439" s="2" t="s">
        <v>685</v>
      </c>
      <c r="AA439" s="2">
        <v>2316328</v>
      </c>
      <c r="AB439" t="s">
        <v>121</v>
      </c>
      <c r="AC439" t="s">
        <v>3373</v>
      </c>
      <c r="AD439" t="s">
        <v>3651</v>
      </c>
      <c r="AE439" s="2" t="s">
        <v>2723</v>
      </c>
      <c r="AF439" s="2" t="s">
        <v>3363</v>
      </c>
      <c r="AG439" s="2" t="s">
        <v>710</v>
      </c>
      <c r="AH439" s="2" t="s">
        <v>686</v>
      </c>
      <c r="AI439" s="2" t="s">
        <v>686</v>
      </c>
      <c r="AJ439" s="2" t="s">
        <v>686</v>
      </c>
      <c r="AL439" s="3" t="s">
        <v>894</v>
      </c>
      <c r="AM439" s="7" t="s">
        <v>781</v>
      </c>
      <c r="AN439" s="7"/>
      <c r="AO439" s="2" t="s">
        <v>685</v>
      </c>
      <c r="AQ439" s="5">
        <v>31066</v>
      </c>
      <c r="AR439" s="2" t="s">
        <v>707</v>
      </c>
      <c r="AS439" s="2" t="s">
        <v>685</v>
      </c>
      <c r="AT439" s="2" t="s">
        <v>685</v>
      </c>
      <c r="AV439" s="2" t="s">
        <v>2742</v>
      </c>
      <c r="AW439" s="2" t="s">
        <v>960</v>
      </c>
      <c r="AX439" s="2" t="s">
        <v>703</v>
      </c>
      <c r="AY439" s="2">
        <v>46733</v>
      </c>
      <c r="AZ439" s="2" t="s">
        <v>684</v>
      </c>
      <c r="BA439" s="2" t="s">
        <v>702</v>
      </c>
      <c r="BB439" s="2" t="s">
        <v>686</v>
      </c>
      <c r="BH439" s="2" t="s">
        <v>724</v>
      </c>
      <c r="BJ439" s="2" t="s">
        <v>685</v>
      </c>
      <c r="BP439" s="2" t="s">
        <v>685</v>
      </c>
      <c r="BQ439" s="2" t="s">
        <v>685</v>
      </c>
      <c r="BR439" s="2" t="s">
        <v>685</v>
      </c>
      <c r="BS439" s="2" t="s">
        <v>685</v>
      </c>
      <c r="BT439" s="2" t="s">
        <v>700</v>
      </c>
      <c r="BU439" s="2" t="str">
        <f t="shared" si="6"/>
        <v>Prentice Winnington</v>
      </c>
      <c r="BZ439" s="2">
        <v>46714</v>
      </c>
      <c r="CA439" s="2" t="s">
        <v>684</v>
      </c>
      <c r="CB439" s="5">
        <v>43229</v>
      </c>
      <c r="CC439" s="4">
        <v>0.85682870370370379</v>
      </c>
      <c r="CD439" s="2" t="s">
        <v>683</v>
      </c>
    </row>
    <row r="440" spans="1:86" ht="15" customHeight="1" x14ac:dyDescent="0.25">
      <c r="A440" s="6">
        <v>43229.808958333335</v>
      </c>
      <c r="B440" s="6">
        <v>43229.811168981483</v>
      </c>
      <c r="C440" s="2" t="s">
        <v>693</v>
      </c>
      <c r="D440" s="2" t="s">
        <v>2736</v>
      </c>
      <c r="E440" s="2">
        <v>100</v>
      </c>
      <c r="F440" s="2">
        <v>191</v>
      </c>
      <c r="G440" s="2" t="b">
        <v>1</v>
      </c>
      <c r="H440" s="6">
        <v>43229.811180555553</v>
      </c>
      <c r="I440" s="2" t="s">
        <v>2735</v>
      </c>
      <c r="N440" s="2">
        <v>42.426803588867003</v>
      </c>
      <c r="O440" s="2">
        <v>-83.193496704102003</v>
      </c>
      <c r="P440" s="2" t="s">
        <v>690</v>
      </c>
      <c r="Q440" s="2" t="s">
        <v>696</v>
      </c>
      <c r="R440" t="s">
        <v>98</v>
      </c>
      <c r="S440" t="s">
        <v>3447</v>
      </c>
      <c r="T440" s="2" t="s">
        <v>694</v>
      </c>
      <c r="W440" s="2" t="s">
        <v>688</v>
      </c>
      <c r="X440" s="2" t="s">
        <v>687</v>
      </c>
      <c r="Y440" s="2" t="s">
        <v>686</v>
      </c>
      <c r="Z440" s="2" t="s">
        <v>685</v>
      </c>
      <c r="AB440" t="s">
        <v>48</v>
      </c>
      <c r="AC440" t="s">
        <v>3437</v>
      </c>
      <c r="AD440" t="s">
        <v>3653</v>
      </c>
      <c r="AE440" s="2" t="s">
        <v>2734</v>
      </c>
      <c r="AF440" s="2" t="s">
        <v>3363</v>
      </c>
      <c r="AG440" s="2" t="s">
        <v>717</v>
      </c>
      <c r="AH440" s="2" t="s">
        <v>686</v>
      </c>
      <c r="AI440" s="2" t="s">
        <v>686</v>
      </c>
      <c r="AJ440" s="2" t="s">
        <v>686</v>
      </c>
      <c r="AL440" s="3" t="s">
        <v>728</v>
      </c>
      <c r="AM440" s="7" t="s">
        <v>727</v>
      </c>
      <c r="AN440" s="7"/>
      <c r="AO440" s="2" t="s">
        <v>685</v>
      </c>
      <c r="AQ440" s="5">
        <v>31186</v>
      </c>
      <c r="AR440" s="2" t="s">
        <v>707</v>
      </c>
      <c r="AS440" s="2" t="s">
        <v>685</v>
      </c>
      <c r="AT440" s="2" t="s">
        <v>685</v>
      </c>
      <c r="AV440" s="2" t="s">
        <v>2733</v>
      </c>
      <c r="AW440" s="2" t="s">
        <v>1078</v>
      </c>
      <c r="AX440" s="2" t="s">
        <v>703</v>
      </c>
      <c r="AY440" s="2">
        <v>46544</v>
      </c>
      <c r="BA440" s="2" t="s">
        <v>702</v>
      </c>
      <c r="BB440" s="2" t="s">
        <v>685</v>
      </c>
      <c r="BC440" s="2" t="s">
        <v>2732</v>
      </c>
      <c r="BD440" s="2" t="s">
        <v>2731</v>
      </c>
      <c r="BE440" s="2" t="s">
        <v>703</v>
      </c>
      <c r="BF440" s="2">
        <v>46360</v>
      </c>
      <c r="BH440" s="2" t="s">
        <v>724</v>
      </c>
      <c r="BJ440" s="2" t="s">
        <v>685</v>
      </c>
      <c r="BP440" s="2" t="s">
        <v>685</v>
      </c>
      <c r="BQ440" s="2" t="s">
        <v>685</v>
      </c>
      <c r="BR440" s="2" t="s">
        <v>685</v>
      </c>
      <c r="BS440" s="2" t="s">
        <v>685</v>
      </c>
      <c r="BT440" s="2" t="s">
        <v>700</v>
      </c>
      <c r="BU440" s="2" t="str">
        <f t="shared" si="6"/>
        <v>Augustine Dalu</v>
      </c>
      <c r="BZ440" s="2">
        <v>48219</v>
      </c>
      <c r="CA440" s="2" t="s">
        <v>684</v>
      </c>
      <c r="CB440" s="5">
        <v>43229</v>
      </c>
      <c r="CC440" s="4">
        <v>0.80895833333333333</v>
      </c>
      <c r="CD440" s="2" t="s">
        <v>683</v>
      </c>
      <c r="CH440" s="2" t="s">
        <v>686</v>
      </c>
    </row>
    <row r="441" spans="1:86" ht="15" customHeight="1" x14ac:dyDescent="0.25">
      <c r="A441" s="6">
        <v>43229.794282407405</v>
      </c>
      <c r="B441" s="6">
        <v>43229.800300925926</v>
      </c>
      <c r="C441" s="2" t="s">
        <v>693</v>
      </c>
      <c r="D441" s="2" t="s">
        <v>2730</v>
      </c>
      <c r="E441" s="2">
        <v>100</v>
      </c>
      <c r="F441" s="2">
        <v>520</v>
      </c>
      <c r="G441" s="2" t="b">
        <v>1</v>
      </c>
      <c r="H441" s="6">
        <v>43229.800312500003</v>
      </c>
      <c r="I441" s="2" t="s">
        <v>2729</v>
      </c>
      <c r="N441" s="2">
        <v>39.592498779297003</v>
      </c>
      <c r="O441" s="2">
        <v>-86.111099243164006</v>
      </c>
      <c r="P441" s="2" t="s">
        <v>690</v>
      </c>
      <c r="Q441" s="2" t="s">
        <v>696</v>
      </c>
      <c r="R441" t="s">
        <v>95</v>
      </c>
      <c r="S441" t="s">
        <v>3464</v>
      </c>
      <c r="T441" s="2" t="s">
        <v>791</v>
      </c>
      <c r="U441" s="2" t="s">
        <v>790</v>
      </c>
      <c r="W441" s="2" t="s">
        <v>688</v>
      </c>
      <c r="X441" s="2" t="s">
        <v>687</v>
      </c>
      <c r="Y441" s="2" t="s">
        <v>685</v>
      </c>
      <c r="AB441" t="s">
        <v>131</v>
      </c>
      <c r="AC441" t="s">
        <v>3388</v>
      </c>
      <c r="AD441" t="s">
        <v>3654</v>
      </c>
      <c r="AE441" s="2" t="s">
        <v>2728</v>
      </c>
      <c r="AF441" s="2" t="s">
        <v>3363</v>
      </c>
      <c r="AG441" s="2" t="s">
        <v>710</v>
      </c>
      <c r="AH441" s="2" t="s">
        <v>686</v>
      </c>
      <c r="AI441" s="2" t="s">
        <v>686</v>
      </c>
      <c r="AJ441" s="2" t="s">
        <v>686</v>
      </c>
      <c r="AL441" s="3" t="s">
        <v>805</v>
      </c>
      <c r="AM441" s="7" t="s">
        <v>804</v>
      </c>
      <c r="AN441" s="7"/>
      <c r="AO441" s="2" t="s">
        <v>685</v>
      </c>
      <c r="AQ441" s="5">
        <v>27036</v>
      </c>
      <c r="AR441" s="2" t="s">
        <v>707</v>
      </c>
      <c r="AS441" s="2" t="s">
        <v>685</v>
      </c>
      <c r="AT441" s="2" t="s">
        <v>685</v>
      </c>
      <c r="AV441" s="2" t="s">
        <v>2727</v>
      </c>
      <c r="AW441" s="2" t="s">
        <v>163</v>
      </c>
      <c r="AX441" s="2" t="s">
        <v>703</v>
      </c>
      <c r="AY441" s="2">
        <v>47250</v>
      </c>
      <c r="AZ441" s="2" t="s">
        <v>684</v>
      </c>
      <c r="BA441" s="2" t="s">
        <v>702</v>
      </c>
      <c r="BB441" s="2" t="s">
        <v>686</v>
      </c>
      <c r="BH441" s="2" t="s">
        <v>724</v>
      </c>
      <c r="BI441" s="2" t="s">
        <v>2726</v>
      </c>
      <c r="BJ441" s="2" t="s">
        <v>685</v>
      </c>
      <c r="BP441" s="2" t="s">
        <v>685</v>
      </c>
      <c r="BQ441" s="2" t="s">
        <v>685</v>
      </c>
      <c r="BR441" s="2" t="s">
        <v>685</v>
      </c>
      <c r="BS441" s="2" t="s">
        <v>685</v>
      </c>
      <c r="BT441" s="2" t="s">
        <v>700</v>
      </c>
      <c r="BU441" s="2" t="str">
        <f t="shared" si="6"/>
        <v>Tierney Rosha</v>
      </c>
      <c r="BZ441" s="2">
        <v>46992</v>
      </c>
      <c r="CA441" s="2" t="s">
        <v>684</v>
      </c>
      <c r="CB441" s="5">
        <v>43229</v>
      </c>
      <c r="CC441" s="4">
        <v>0.79428240740740741</v>
      </c>
      <c r="CD441" s="2" t="s">
        <v>683</v>
      </c>
    </row>
    <row r="442" spans="1:86" ht="15" customHeight="1" x14ac:dyDescent="0.25">
      <c r="A442" s="6">
        <v>43229.729085648149</v>
      </c>
      <c r="B442" s="6">
        <v>43229.736643518518</v>
      </c>
      <c r="C442" s="2" t="s">
        <v>693</v>
      </c>
      <c r="D442" s="2" t="s">
        <v>801</v>
      </c>
      <c r="E442" s="2">
        <v>100</v>
      </c>
      <c r="F442" s="2">
        <v>652</v>
      </c>
      <c r="G442" s="2" t="b">
        <v>1</v>
      </c>
      <c r="H442" s="6">
        <v>43229.736643518518</v>
      </c>
      <c r="I442" s="2" t="s">
        <v>2717</v>
      </c>
      <c r="N442" s="2">
        <v>41.396896362305</v>
      </c>
      <c r="O442" s="2">
        <v>-87.32740020752</v>
      </c>
      <c r="P442" s="2" t="s">
        <v>690</v>
      </c>
      <c r="Q442" s="2" t="s">
        <v>696</v>
      </c>
      <c r="R442" t="s">
        <v>125</v>
      </c>
      <c r="S442" t="s">
        <v>3459</v>
      </c>
      <c r="T442" s="2" t="s">
        <v>694</v>
      </c>
      <c r="W442" s="2" t="s">
        <v>688</v>
      </c>
      <c r="X442" s="2" t="s">
        <v>687</v>
      </c>
      <c r="Y442" s="2" t="s">
        <v>686</v>
      </c>
      <c r="Z442" s="2" t="s">
        <v>685</v>
      </c>
      <c r="AB442" t="s">
        <v>133</v>
      </c>
      <c r="AC442" t="s">
        <v>3378</v>
      </c>
      <c r="AD442" t="s">
        <v>3657</v>
      </c>
      <c r="AE442" s="2" t="s">
        <v>2716</v>
      </c>
      <c r="AF442" s="2" t="s">
        <v>3363</v>
      </c>
      <c r="AG442" s="2" t="s">
        <v>717</v>
      </c>
      <c r="AH442" s="2" t="s">
        <v>686</v>
      </c>
      <c r="AI442" s="2" t="s">
        <v>686</v>
      </c>
      <c r="AJ442" s="2" t="s">
        <v>686</v>
      </c>
      <c r="AL442" s="3" t="s">
        <v>709</v>
      </c>
      <c r="AM442" s="7" t="s">
        <v>767</v>
      </c>
      <c r="AN442" s="7"/>
      <c r="AO442" s="2" t="s">
        <v>685</v>
      </c>
      <c r="AQ442" s="5">
        <v>25328</v>
      </c>
      <c r="AR442" s="2" t="s">
        <v>707</v>
      </c>
      <c r="AS442" s="2" t="s">
        <v>685</v>
      </c>
      <c r="AT442" s="2" t="s">
        <v>685</v>
      </c>
      <c r="AV442" s="2" t="s">
        <v>2715</v>
      </c>
      <c r="AW442" s="2" t="s">
        <v>1073</v>
      </c>
      <c r="AX442" s="2" t="s">
        <v>703</v>
      </c>
      <c r="AY442" s="2">
        <v>46410</v>
      </c>
      <c r="BA442" s="2" t="s">
        <v>702</v>
      </c>
      <c r="BB442" s="2" t="s">
        <v>686</v>
      </c>
      <c r="BH442" s="2" t="s">
        <v>724</v>
      </c>
      <c r="BJ442" s="2" t="s">
        <v>685</v>
      </c>
      <c r="BP442" s="2" t="s">
        <v>685</v>
      </c>
      <c r="BQ442" s="2" t="s">
        <v>685</v>
      </c>
      <c r="BR442" s="2" t="s">
        <v>685</v>
      </c>
      <c r="BS442" s="2" t="s">
        <v>685</v>
      </c>
      <c r="BT442" s="2" t="s">
        <v>700</v>
      </c>
      <c r="BU442" s="2" t="str">
        <f t="shared" si="6"/>
        <v>Tymon Jarrus</v>
      </c>
      <c r="BZ442" s="2">
        <v>46307</v>
      </c>
      <c r="CA442" s="2" t="s">
        <v>684</v>
      </c>
      <c r="CB442" s="5">
        <v>43229</v>
      </c>
      <c r="CC442" s="4">
        <v>0.72908564814814814</v>
      </c>
      <c r="CD442" s="2" t="s">
        <v>683</v>
      </c>
    </row>
    <row r="443" spans="1:86" ht="15" customHeight="1" x14ac:dyDescent="0.25">
      <c r="A443" s="6">
        <v>43229.671932870369</v>
      </c>
      <c r="B443" s="6">
        <v>43229.712037037039</v>
      </c>
      <c r="C443" s="2" t="s">
        <v>693</v>
      </c>
      <c r="D443" s="2" t="s">
        <v>2710</v>
      </c>
      <c r="E443" s="2">
        <v>100</v>
      </c>
      <c r="F443" s="2">
        <v>3465</v>
      </c>
      <c r="G443" s="2" t="b">
        <v>1</v>
      </c>
      <c r="H443" s="6">
        <v>43229.712037037039</v>
      </c>
      <c r="I443" s="2" t="s">
        <v>2709</v>
      </c>
      <c r="N443" s="2">
        <v>39.083602905272997</v>
      </c>
      <c r="O443" s="2">
        <v>-86.432098388672003</v>
      </c>
      <c r="P443" s="2" t="s">
        <v>690</v>
      </c>
      <c r="R443" t="s">
        <v>103</v>
      </c>
      <c r="S443" t="s">
        <v>3424</v>
      </c>
      <c r="T443" s="2" t="s">
        <v>694</v>
      </c>
      <c r="W443" s="2" t="s">
        <v>688</v>
      </c>
      <c r="X443" s="2" t="s">
        <v>687</v>
      </c>
      <c r="Y443" s="2" t="s">
        <v>685</v>
      </c>
      <c r="AB443" t="s">
        <v>92</v>
      </c>
      <c r="AC443" t="s">
        <v>3391</v>
      </c>
      <c r="AD443" t="s">
        <v>3659</v>
      </c>
      <c r="AE443" s="2" t="s">
        <v>2708</v>
      </c>
      <c r="AF443" s="2" t="s">
        <v>3363</v>
      </c>
      <c r="AG443" s="2" t="s">
        <v>1032</v>
      </c>
      <c r="AH443" s="2" t="s">
        <v>686</v>
      </c>
      <c r="AI443" s="2" t="s">
        <v>686</v>
      </c>
      <c r="AJ443" s="2" t="s">
        <v>686</v>
      </c>
      <c r="AL443" s="3" t="s">
        <v>930</v>
      </c>
      <c r="AM443" s="7" t="s">
        <v>872</v>
      </c>
      <c r="AN443" s="7"/>
      <c r="AO443" s="2" t="s">
        <v>685</v>
      </c>
      <c r="AQ443" s="5">
        <v>25244</v>
      </c>
      <c r="AR443" s="2" t="s">
        <v>707</v>
      </c>
      <c r="AS443" s="2" t="s">
        <v>685</v>
      </c>
      <c r="AT443" s="2" t="s">
        <v>685</v>
      </c>
      <c r="AV443" s="2" t="s">
        <v>2707</v>
      </c>
      <c r="AW443" s="2" t="s">
        <v>786</v>
      </c>
      <c r="AX443" s="2" t="s">
        <v>703</v>
      </c>
      <c r="AY443" s="2">
        <v>47408</v>
      </c>
      <c r="AZ443" s="2" t="s">
        <v>684</v>
      </c>
      <c r="BA443" s="2" t="s">
        <v>702</v>
      </c>
      <c r="BB443" s="2" t="s">
        <v>686</v>
      </c>
      <c r="BH443" s="2" t="s">
        <v>724</v>
      </c>
      <c r="BJ443" s="2" t="s">
        <v>685</v>
      </c>
      <c r="BP443" s="2" t="s">
        <v>685</v>
      </c>
      <c r="BQ443" s="2" t="s">
        <v>685</v>
      </c>
      <c r="BR443" s="2" t="s">
        <v>685</v>
      </c>
      <c r="BS443" s="2" t="s">
        <v>685</v>
      </c>
      <c r="BT443" s="2" t="s">
        <v>700</v>
      </c>
      <c r="BU443" s="2" t="str">
        <f t="shared" si="6"/>
        <v>Javonte Kruglov</v>
      </c>
      <c r="BZ443" s="2">
        <v>47401</v>
      </c>
      <c r="CA443" s="2" t="s">
        <v>684</v>
      </c>
      <c r="CB443" s="5">
        <v>43229</v>
      </c>
      <c r="CC443" s="4">
        <v>0.71039351851851851</v>
      </c>
      <c r="CD443" s="2" t="s">
        <v>683</v>
      </c>
    </row>
    <row r="444" spans="1:86" ht="15" customHeight="1" x14ac:dyDescent="0.25">
      <c r="A444" s="6">
        <v>43229.68855324074</v>
      </c>
      <c r="B444" s="6">
        <v>43229.693749999999</v>
      </c>
      <c r="C444" s="2" t="s">
        <v>693</v>
      </c>
      <c r="D444" s="2" t="s">
        <v>1495</v>
      </c>
      <c r="E444" s="2">
        <v>100</v>
      </c>
      <c r="F444" s="2">
        <v>448</v>
      </c>
      <c r="G444" s="2" t="b">
        <v>1</v>
      </c>
      <c r="H444" s="6">
        <v>43229.693749999999</v>
      </c>
      <c r="I444" s="2" t="s">
        <v>2706</v>
      </c>
      <c r="N444" s="2">
        <v>39.895004272461001</v>
      </c>
      <c r="O444" s="2">
        <v>-86.180397033690994</v>
      </c>
      <c r="P444" s="2" t="s">
        <v>690</v>
      </c>
      <c r="Q444" s="2" t="s">
        <v>696</v>
      </c>
      <c r="R444" t="s">
        <v>141</v>
      </c>
      <c r="S444" t="s">
        <v>3455</v>
      </c>
      <c r="T444" s="2" t="s">
        <v>694</v>
      </c>
      <c r="W444" s="2" t="s">
        <v>688</v>
      </c>
      <c r="X444" s="2" t="s">
        <v>687</v>
      </c>
      <c r="Y444" s="2" t="s">
        <v>685</v>
      </c>
      <c r="AB444" t="s">
        <v>87</v>
      </c>
      <c r="AC444" t="s">
        <v>3399</v>
      </c>
      <c r="AD444" t="s">
        <v>3660</v>
      </c>
      <c r="AE444" s="2" t="s">
        <v>2705</v>
      </c>
      <c r="AF444" s="2" t="s">
        <v>3363</v>
      </c>
      <c r="AG444" s="2" t="s">
        <v>717</v>
      </c>
      <c r="AH444" s="2" t="s">
        <v>686</v>
      </c>
      <c r="AI444" s="2" t="s">
        <v>686</v>
      </c>
      <c r="AJ444" s="2" t="s">
        <v>686</v>
      </c>
      <c r="AL444" s="3" t="s">
        <v>962</v>
      </c>
      <c r="AO444" s="2" t="s">
        <v>685</v>
      </c>
      <c r="AQ444" s="5">
        <v>24506</v>
      </c>
      <c r="AR444" s="2" t="s">
        <v>707</v>
      </c>
      <c r="AS444" s="2" t="s">
        <v>685</v>
      </c>
      <c r="AT444" s="2" t="s">
        <v>706</v>
      </c>
      <c r="AV444" s="2" t="s">
        <v>2704</v>
      </c>
      <c r="AW444" s="2" t="s">
        <v>1770</v>
      </c>
      <c r="AX444" s="2" t="s">
        <v>703</v>
      </c>
      <c r="AY444" s="2">
        <v>46074</v>
      </c>
      <c r="BA444" s="2" t="s">
        <v>702</v>
      </c>
      <c r="BB444" s="2" t="s">
        <v>686</v>
      </c>
      <c r="BH444" s="2" t="s">
        <v>724</v>
      </c>
      <c r="BJ444" s="2" t="s">
        <v>685</v>
      </c>
      <c r="BP444" s="2" t="s">
        <v>685</v>
      </c>
      <c r="BQ444" s="2" t="s">
        <v>685</v>
      </c>
      <c r="BR444" s="2" t="s">
        <v>685</v>
      </c>
      <c r="BS444" s="2" t="s">
        <v>685</v>
      </c>
      <c r="BT444" s="2" t="s">
        <v>700</v>
      </c>
      <c r="BU444" s="2" t="str">
        <f t="shared" si="6"/>
        <v>Helge Salinasgarcia</v>
      </c>
      <c r="BZ444" s="2">
        <v>46260</v>
      </c>
      <c r="CA444" s="2" t="s">
        <v>684</v>
      </c>
      <c r="CB444" s="5">
        <v>43229</v>
      </c>
      <c r="CC444" s="4">
        <v>0.68855324074074076</v>
      </c>
      <c r="CD444" s="2" t="s">
        <v>683</v>
      </c>
    </row>
    <row r="445" spans="1:86" ht="15" customHeight="1" x14ac:dyDescent="0.25">
      <c r="A445" s="6">
        <v>43229.639837962961</v>
      </c>
      <c r="B445" s="6">
        <v>43229.645451388889</v>
      </c>
      <c r="C445" s="2" t="s">
        <v>693</v>
      </c>
      <c r="D445" s="2" t="s">
        <v>2644</v>
      </c>
      <c r="E445" s="2">
        <v>100</v>
      </c>
      <c r="F445" s="2">
        <v>484</v>
      </c>
      <c r="G445" s="2" t="b">
        <v>1</v>
      </c>
      <c r="H445" s="6">
        <v>43229.645462962966</v>
      </c>
      <c r="I445" s="2" t="s">
        <v>2680</v>
      </c>
      <c r="N445" s="2">
        <v>39.295104980468999</v>
      </c>
      <c r="O445" s="2">
        <v>-85.21070098877</v>
      </c>
      <c r="P445" s="2" t="s">
        <v>690</v>
      </c>
      <c r="Q445" s="2" t="s">
        <v>696</v>
      </c>
      <c r="R445" t="s">
        <v>97</v>
      </c>
      <c r="S445" t="s">
        <v>3370</v>
      </c>
      <c r="T445" s="2" t="s">
        <v>791</v>
      </c>
      <c r="U445" s="2" t="s">
        <v>790</v>
      </c>
      <c r="W445" s="2" t="s">
        <v>688</v>
      </c>
      <c r="X445" s="2" t="s">
        <v>687</v>
      </c>
      <c r="Y445" s="2" t="s">
        <v>685</v>
      </c>
      <c r="AB445" t="s">
        <v>111</v>
      </c>
      <c r="AC445" t="s">
        <v>3450</v>
      </c>
      <c r="AD445" t="s">
        <v>3670</v>
      </c>
      <c r="AE445" s="2" t="s">
        <v>2679</v>
      </c>
      <c r="AF445" s="2" t="s">
        <v>3363</v>
      </c>
      <c r="AG445" s="2" t="s">
        <v>717</v>
      </c>
      <c r="AH445" s="2" t="s">
        <v>686</v>
      </c>
      <c r="AI445" s="2" t="s">
        <v>686</v>
      </c>
      <c r="AJ445" s="2" t="s">
        <v>686</v>
      </c>
      <c r="AL445" s="3" t="s">
        <v>2575</v>
      </c>
      <c r="AM445" s="7" t="s">
        <v>901</v>
      </c>
      <c r="AN445" s="7"/>
      <c r="AO445" s="2" t="s">
        <v>686</v>
      </c>
      <c r="AP445" s="2" t="s">
        <v>1006</v>
      </c>
      <c r="AQ445" s="5">
        <v>23534</v>
      </c>
      <c r="AR445" s="2" t="s">
        <v>707</v>
      </c>
      <c r="AS445" s="2" t="s">
        <v>685</v>
      </c>
      <c r="AT445" s="2" t="s">
        <v>706</v>
      </c>
      <c r="AU445" s="2" t="s">
        <v>685</v>
      </c>
      <c r="AV445" s="2" t="s">
        <v>2678</v>
      </c>
      <c r="AW445" s="2" t="s">
        <v>2040</v>
      </c>
      <c r="AX445" s="2" t="s">
        <v>703</v>
      </c>
      <c r="AY445" s="2">
        <v>47006</v>
      </c>
      <c r="BA445" s="2" t="s">
        <v>702</v>
      </c>
      <c r="BB445" s="2" t="s">
        <v>686</v>
      </c>
      <c r="BH445" s="2" t="s">
        <v>724</v>
      </c>
      <c r="BJ445" s="2" t="s">
        <v>685</v>
      </c>
      <c r="BP445" s="2" t="s">
        <v>685</v>
      </c>
      <c r="BQ445" s="2" t="s">
        <v>685</v>
      </c>
      <c r="BR445" s="2" t="s">
        <v>685</v>
      </c>
      <c r="BS445" s="2" t="s">
        <v>685</v>
      </c>
      <c r="BT445" s="2" t="s">
        <v>700</v>
      </c>
      <c r="BU445" s="2" t="str">
        <f t="shared" si="6"/>
        <v>Mona Giorgadze</v>
      </c>
      <c r="BZ445" s="2">
        <v>47006</v>
      </c>
      <c r="CA445" s="2" t="s">
        <v>684</v>
      </c>
      <c r="CB445" s="5">
        <v>43229</v>
      </c>
      <c r="CC445" s="4">
        <v>0.63983796296296302</v>
      </c>
      <c r="CD445" s="2" t="s">
        <v>683</v>
      </c>
    </row>
    <row r="446" spans="1:86" ht="15" customHeight="1" x14ac:dyDescent="0.25">
      <c r="A446" s="6">
        <v>43229.543449074074</v>
      </c>
      <c r="B446" s="6">
        <v>43229.622928240744</v>
      </c>
      <c r="C446" s="2" t="s">
        <v>693</v>
      </c>
      <c r="D446" s="2" t="s">
        <v>2666</v>
      </c>
      <c r="E446" s="2">
        <v>100</v>
      </c>
      <c r="F446" s="2">
        <v>6866</v>
      </c>
      <c r="G446" s="2" t="b">
        <v>1</v>
      </c>
      <c r="H446" s="6">
        <v>43229.622928240744</v>
      </c>
      <c r="I446" s="2" t="s">
        <v>2665</v>
      </c>
      <c r="N446" s="2">
        <v>38.317596435547003</v>
      </c>
      <c r="O446" s="2">
        <v>-86.494400024414006</v>
      </c>
      <c r="P446" s="2" t="s">
        <v>690</v>
      </c>
      <c r="Q446" s="2" t="s">
        <v>696</v>
      </c>
      <c r="R446" t="s">
        <v>113</v>
      </c>
      <c r="S446" t="s">
        <v>3407</v>
      </c>
      <c r="T446" s="2" t="s">
        <v>694</v>
      </c>
      <c r="W446" s="2" t="s">
        <v>688</v>
      </c>
      <c r="X446" s="2" t="s">
        <v>687</v>
      </c>
      <c r="Y446" s="2" t="s">
        <v>686</v>
      </c>
      <c r="Z446" s="2" t="s">
        <v>685</v>
      </c>
      <c r="AA446" s="2">
        <v>305909682</v>
      </c>
      <c r="AB446" t="s">
        <v>75</v>
      </c>
      <c r="AC446" t="s">
        <v>3436</v>
      </c>
      <c r="AD446" t="s">
        <v>3675</v>
      </c>
      <c r="AE446" s="2" t="s">
        <v>2664</v>
      </c>
      <c r="AF446" s="2" t="s">
        <v>3363</v>
      </c>
      <c r="AG446" s="2" t="s">
        <v>717</v>
      </c>
      <c r="AH446" s="2" t="s">
        <v>686</v>
      </c>
      <c r="AI446" s="2" t="s">
        <v>686</v>
      </c>
      <c r="AJ446" s="2" t="s">
        <v>686</v>
      </c>
      <c r="AL446" s="3" t="s">
        <v>709</v>
      </c>
      <c r="AM446" s="7" t="s">
        <v>708</v>
      </c>
      <c r="AN446" s="7"/>
      <c r="AO446" s="2" t="s">
        <v>685</v>
      </c>
      <c r="AQ446" s="5">
        <v>28980</v>
      </c>
      <c r="AR446" s="2" t="s">
        <v>707</v>
      </c>
      <c r="AS446" s="2" t="s">
        <v>685</v>
      </c>
      <c r="AT446" s="2" t="s">
        <v>685</v>
      </c>
      <c r="AV446" s="2" t="s">
        <v>2663</v>
      </c>
      <c r="AW446" s="2" t="s">
        <v>2662</v>
      </c>
      <c r="AX446" s="2" t="s">
        <v>703</v>
      </c>
      <c r="AY446" s="2">
        <v>47137</v>
      </c>
      <c r="BA446" s="2" t="s">
        <v>702</v>
      </c>
      <c r="BB446" s="2" t="s">
        <v>686</v>
      </c>
      <c r="BH446" s="2" t="s">
        <v>724</v>
      </c>
      <c r="BJ446" s="2" t="s">
        <v>685</v>
      </c>
      <c r="BP446" s="2" t="s">
        <v>685</v>
      </c>
      <c r="BQ446" s="2" t="s">
        <v>685</v>
      </c>
      <c r="BR446" s="2" t="s">
        <v>685</v>
      </c>
      <c r="BS446" s="2" t="s">
        <v>685</v>
      </c>
      <c r="BT446" s="2" t="s">
        <v>700</v>
      </c>
      <c r="BU446" s="2" t="str">
        <f t="shared" si="6"/>
        <v>Edgar Descoudres</v>
      </c>
      <c r="BZ446" s="2">
        <v>47140</v>
      </c>
      <c r="CA446" s="2" t="s">
        <v>684</v>
      </c>
      <c r="CB446" s="5">
        <v>43229</v>
      </c>
      <c r="CC446" s="4">
        <v>0.54344907407407406</v>
      </c>
      <c r="CD446" s="2" t="s">
        <v>683</v>
      </c>
    </row>
    <row r="447" spans="1:86" ht="15" customHeight="1" x14ac:dyDescent="0.25">
      <c r="A447" s="6">
        <v>43229.598217592589</v>
      </c>
      <c r="B447" s="6">
        <v>43229.605046296296</v>
      </c>
      <c r="C447" s="2" t="s">
        <v>693</v>
      </c>
      <c r="D447" s="2" t="s">
        <v>1485</v>
      </c>
      <c r="E447" s="2">
        <v>100</v>
      </c>
      <c r="F447" s="2">
        <v>589</v>
      </c>
      <c r="G447" s="2" t="b">
        <v>1</v>
      </c>
      <c r="H447" s="6">
        <v>43229.605046296296</v>
      </c>
      <c r="I447" s="2" t="s">
        <v>2655</v>
      </c>
      <c r="N447" s="2">
        <v>39.677993774413999</v>
      </c>
      <c r="O447" s="2">
        <v>-86.200500488280994</v>
      </c>
      <c r="P447" s="2" t="s">
        <v>690</v>
      </c>
      <c r="Q447" s="2" t="s">
        <v>696</v>
      </c>
      <c r="R447" t="s">
        <v>65</v>
      </c>
      <c r="S447" t="s">
        <v>3429</v>
      </c>
      <c r="T447" s="2" t="s">
        <v>694</v>
      </c>
      <c r="W447" s="2" t="s">
        <v>688</v>
      </c>
      <c r="X447" s="2" t="s">
        <v>687</v>
      </c>
      <c r="Y447" s="2" t="s">
        <v>685</v>
      </c>
      <c r="AB447" t="s">
        <v>107</v>
      </c>
      <c r="AC447" t="s">
        <v>3432</v>
      </c>
      <c r="AD447" t="s">
        <v>3678</v>
      </c>
      <c r="AE447" s="2" t="s">
        <v>2654</v>
      </c>
      <c r="AF447" s="2" t="s">
        <v>3363</v>
      </c>
      <c r="AG447" s="2" t="s">
        <v>710</v>
      </c>
      <c r="AH447" s="2" t="s">
        <v>686</v>
      </c>
      <c r="AI447" s="2" t="s">
        <v>686</v>
      </c>
      <c r="AJ447" s="2" t="s">
        <v>686</v>
      </c>
      <c r="AL447" s="3" t="s">
        <v>894</v>
      </c>
      <c r="AM447" s="7" t="s">
        <v>781</v>
      </c>
      <c r="AN447" s="7"/>
      <c r="AO447" s="2" t="s">
        <v>685</v>
      </c>
      <c r="AQ447" s="5">
        <v>33925</v>
      </c>
      <c r="AR447" s="2" t="s">
        <v>707</v>
      </c>
      <c r="AS447" s="2" t="s">
        <v>685</v>
      </c>
      <c r="AT447" s="2" t="s">
        <v>685</v>
      </c>
      <c r="AV447" s="2" t="s">
        <v>2653</v>
      </c>
      <c r="AW447" s="2" t="s">
        <v>743</v>
      </c>
      <c r="AX447" s="2" t="s">
        <v>757</v>
      </c>
      <c r="AY447" s="2">
        <v>46219</v>
      </c>
      <c r="BA447" s="2" t="s">
        <v>702</v>
      </c>
      <c r="BB447" s="2" t="s">
        <v>686</v>
      </c>
      <c r="BH447" s="2" t="s">
        <v>724</v>
      </c>
      <c r="BJ447" s="2" t="s">
        <v>685</v>
      </c>
      <c r="BP447" s="2" t="s">
        <v>685</v>
      </c>
      <c r="BQ447" s="2" t="s">
        <v>685</v>
      </c>
      <c r="BR447" s="2" t="s">
        <v>685</v>
      </c>
      <c r="BS447" s="2" t="s">
        <v>685</v>
      </c>
      <c r="BT447" s="2" t="s">
        <v>700</v>
      </c>
      <c r="BU447" s="2" t="str">
        <f t="shared" si="6"/>
        <v>Marian Cormac</v>
      </c>
      <c r="BZ447" s="2">
        <v>46227</v>
      </c>
      <c r="CA447" s="2" t="s">
        <v>684</v>
      </c>
      <c r="CB447" s="5">
        <v>43229</v>
      </c>
      <c r="CC447" s="4">
        <v>0.59821759259259266</v>
      </c>
      <c r="CD447" s="2" t="s">
        <v>683</v>
      </c>
    </row>
    <row r="448" spans="1:86" ht="15" customHeight="1" x14ac:dyDescent="0.25">
      <c r="A448" s="6">
        <v>43229.574687499997</v>
      </c>
      <c r="B448" s="6">
        <v>43229.579895833333</v>
      </c>
      <c r="C448" s="2" t="s">
        <v>693</v>
      </c>
      <c r="D448" s="2" t="s">
        <v>2644</v>
      </c>
      <c r="E448" s="2">
        <v>100</v>
      </c>
      <c r="F448" s="2">
        <v>450</v>
      </c>
      <c r="G448" s="2" t="b">
        <v>1</v>
      </c>
      <c r="H448" s="6">
        <v>43229.579907407409</v>
      </c>
      <c r="I448" s="2" t="s">
        <v>2643</v>
      </c>
      <c r="N448" s="2">
        <v>39.295104980468999</v>
      </c>
      <c r="O448" s="2">
        <v>-85.21070098877</v>
      </c>
      <c r="P448" s="2" t="s">
        <v>690</v>
      </c>
      <c r="Q448" s="2" t="s">
        <v>696</v>
      </c>
      <c r="R448" t="s">
        <v>54</v>
      </c>
      <c r="S448" t="s">
        <v>3438</v>
      </c>
      <c r="T448" s="2" t="s">
        <v>791</v>
      </c>
      <c r="U448" s="2" t="s">
        <v>790</v>
      </c>
      <c r="W448" s="2" t="s">
        <v>688</v>
      </c>
      <c r="X448" s="2" t="s">
        <v>687</v>
      </c>
      <c r="Y448" s="2" t="s">
        <v>686</v>
      </c>
      <c r="Z448" s="2" t="s">
        <v>685</v>
      </c>
      <c r="AB448" t="s">
        <v>76</v>
      </c>
      <c r="AC448" t="s">
        <v>3462</v>
      </c>
      <c r="AD448" t="s">
        <v>3682</v>
      </c>
      <c r="AE448" s="2" t="s">
        <v>2642</v>
      </c>
      <c r="AF448" s="2" t="s">
        <v>3363</v>
      </c>
      <c r="AG448" s="2" t="s">
        <v>717</v>
      </c>
      <c r="AH448" s="2" t="s">
        <v>686</v>
      </c>
      <c r="AI448" s="2" t="s">
        <v>686</v>
      </c>
      <c r="AJ448" s="2" t="s">
        <v>686</v>
      </c>
      <c r="AL448" s="3" t="s">
        <v>728</v>
      </c>
      <c r="AM448" s="7" t="s">
        <v>727</v>
      </c>
      <c r="AN448" s="7"/>
      <c r="AO448" s="2" t="s">
        <v>685</v>
      </c>
      <c r="AQ448" s="5">
        <v>29802</v>
      </c>
      <c r="AR448" s="2" t="s">
        <v>707</v>
      </c>
      <c r="AS448" s="2" t="s">
        <v>685</v>
      </c>
      <c r="AT448" s="2" t="s">
        <v>685</v>
      </c>
      <c r="AV448" s="2" t="s">
        <v>2641</v>
      </c>
      <c r="AW448" s="2" t="s">
        <v>2040</v>
      </c>
      <c r="AX448" s="2" t="s">
        <v>757</v>
      </c>
      <c r="AY448" s="2">
        <v>47006</v>
      </c>
      <c r="BA448" s="2" t="s">
        <v>702</v>
      </c>
      <c r="BB448" s="2" t="s">
        <v>686</v>
      </c>
      <c r="BH448" s="2" t="s">
        <v>724</v>
      </c>
      <c r="BJ448" s="2" t="s">
        <v>685</v>
      </c>
      <c r="BP448" s="2" t="s">
        <v>685</v>
      </c>
      <c r="BQ448" s="2" t="s">
        <v>685</v>
      </c>
      <c r="BR448" s="2" t="s">
        <v>685</v>
      </c>
      <c r="BS448" s="2" t="s">
        <v>685</v>
      </c>
      <c r="BT448" s="2" t="s">
        <v>700</v>
      </c>
      <c r="BU448" s="2" t="str">
        <f t="shared" si="6"/>
        <v>Edson Netal</v>
      </c>
      <c r="BZ448" s="2">
        <v>47006</v>
      </c>
      <c r="CA448" s="2" t="s">
        <v>684</v>
      </c>
      <c r="CB448" s="5">
        <v>43229</v>
      </c>
      <c r="CC448" s="4">
        <v>0.57468750000000002</v>
      </c>
      <c r="CD448" s="2" t="s">
        <v>683</v>
      </c>
    </row>
    <row r="449" spans="1:87" ht="15" customHeight="1" x14ac:dyDescent="0.25">
      <c r="A449" s="6">
        <v>43229.395104166666</v>
      </c>
      <c r="B449" s="6">
        <v>43229.531018518515</v>
      </c>
      <c r="C449" s="2" t="s">
        <v>693</v>
      </c>
      <c r="D449" s="2" t="s">
        <v>2617</v>
      </c>
      <c r="E449" s="2">
        <v>100</v>
      </c>
      <c r="F449" s="2">
        <v>11743</v>
      </c>
      <c r="G449" s="2" t="b">
        <v>1</v>
      </c>
      <c r="H449" s="6">
        <v>43229.531030092592</v>
      </c>
      <c r="I449" s="2" t="s">
        <v>2616</v>
      </c>
      <c r="N449" s="2">
        <v>39.78759765625</v>
      </c>
      <c r="O449" s="2">
        <v>-85.971900939940994</v>
      </c>
      <c r="P449" s="2" t="s">
        <v>690</v>
      </c>
      <c r="Q449" s="2" t="s">
        <v>696</v>
      </c>
      <c r="R449" t="s">
        <v>120</v>
      </c>
      <c r="S449" t="s">
        <v>3388</v>
      </c>
      <c r="T449" s="2" t="s">
        <v>791</v>
      </c>
      <c r="U449" s="2" t="s">
        <v>790</v>
      </c>
      <c r="W449" s="2" t="s">
        <v>688</v>
      </c>
      <c r="X449" s="2" t="s">
        <v>687</v>
      </c>
      <c r="Y449" s="2" t="s">
        <v>685</v>
      </c>
      <c r="AB449" t="s">
        <v>139</v>
      </c>
      <c r="AC449" t="s">
        <v>3387</v>
      </c>
      <c r="AD449" t="s">
        <v>3691</v>
      </c>
      <c r="AE449" s="2" t="s">
        <v>2615</v>
      </c>
      <c r="AF449" s="2" t="s">
        <v>3363</v>
      </c>
      <c r="AG449" s="2" t="s">
        <v>717</v>
      </c>
      <c r="AH449" s="2" t="s">
        <v>686</v>
      </c>
      <c r="AI449" s="2" t="s">
        <v>686</v>
      </c>
      <c r="AJ449" s="2" t="s">
        <v>686</v>
      </c>
      <c r="AL449" s="3" t="s">
        <v>846</v>
      </c>
      <c r="AM449" s="7" t="s">
        <v>788</v>
      </c>
      <c r="AN449" s="7"/>
      <c r="AO449" s="2" t="s">
        <v>686</v>
      </c>
      <c r="AP449" s="2" t="s">
        <v>735</v>
      </c>
      <c r="AQ449" s="5">
        <v>30230</v>
      </c>
      <c r="AR449" s="2" t="s">
        <v>707</v>
      </c>
      <c r="AS449" s="2" t="s">
        <v>685</v>
      </c>
      <c r="AT449" s="2" t="s">
        <v>685</v>
      </c>
      <c r="AV449" s="2" t="s">
        <v>2614</v>
      </c>
      <c r="AW449" s="2" t="s">
        <v>743</v>
      </c>
      <c r="AX449" s="2" t="s">
        <v>1258</v>
      </c>
      <c r="AY449" s="2">
        <v>46219</v>
      </c>
      <c r="AZ449" s="2" t="s">
        <v>684</v>
      </c>
      <c r="BA449" s="2" t="s">
        <v>702</v>
      </c>
      <c r="BB449" s="2" t="s">
        <v>686</v>
      </c>
      <c r="BH449" s="2" t="s">
        <v>724</v>
      </c>
      <c r="BJ449" s="2" t="s">
        <v>685</v>
      </c>
      <c r="BP449" s="2" t="s">
        <v>685</v>
      </c>
      <c r="BQ449" s="2" t="s">
        <v>685</v>
      </c>
      <c r="BR449" s="2" t="s">
        <v>685</v>
      </c>
      <c r="BS449" s="2" t="s">
        <v>685</v>
      </c>
      <c r="BT449" s="2" t="s">
        <v>700</v>
      </c>
      <c r="BU449" s="2" t="str">
        <f t="shared" si="6"/>
        <v>Winston Gummo </v>
      </c>
      <c r="BZ449" s="2">
        <v>46229</v>
      </c>
      <c r="CA449" s="2" t="s">
        <v>684</v>
      </c>
      <c r="CB449" s="5">
        <v>43229</v>
      </c>
      <c r="CC449" s="4">
        <v>0.39510416666666665</v>
      </c>
      <c r="CD449" s="2" t="s">
        <v>683</v>
      </c>
    </row>
    <row r="450" spans="1:87" ht="15" customHeight="1" x14ac:dyDescent="0.25">
      <c r="A450" s="6">
        <v>43229.51425925926</v>
      </c>
      <c r="B450" s="6">
        <v>43229.522233796299</v>
      </c>
      <c r="C450" s="2" t="s">
        <v>693</v>
      </c>
      <c r="D450" s="2" t="s">
        <v>2608</v>
      </c>
      <c r="E450" s="2">
        <v>100</v>
      </c>
      <c r="F450" s="2">
        <v>688</v>
      </c>
      <c r="G450" s="2" t="b">
        <v>1</v>
      </c>
      <c r="H450" s="6">
        <v>43229.522233796299</v>
      </c>
      <c r="I450" s="2" t="s">
        <v>2607</v>
      </c>
      <c r="N450" s="2">
        <v>41.676803588867003</v>
      </c>
      <c r="O450" s="2">
        <v>-86.216102600097997</v>
      </c>
      <c r="P450" s="2" t="s">
        <v>690</v>
      </c>
      <c r="Q450" s="2" t="s">
        <v>696</v>
      </c>
      <c r="R450" t="s">
        <v>73</v>
      </c>
      <c r="S450" t="s">
        <v>3422</v>
      </c>
      <c r="T450" s="2" t="s">
        <v>791</v>
      </c>
      <c r="U450" s="2" t="s">
        <v>790</v>
      </c>
      <c r="W450" s="2" t="s">
        <v>688</v>
      </c>
      <c r="X450" s="2" t="s">
        <v>687</v>
      </c>
      <c r="Y450" s="2" t="s">
        <v>685</v>
      </c>
      <c r="AB450" t="s">
        <v>68</v>
      </c>
      <c r="AC450" t="s">
        <v>3449</v>
      </c>
      <c r="AD450" t="s">
        <v>3693</v>
      </c>
      <c r="AE450" s="2" t="s">
        <v>2606</v>
      </c>
      <c r="AF450" s="2" t="s">
        <v>3363</v>
      </c>
      <c r="AG450" s="2" t="s">
        <v>710</v>
      </c>
      <c r="AH450" s="2" t="s">
        <v>686</v>
      </c>
      <c r="AI450" s="2" t="s">
        <v>686</v>
      </c>
      <c r="AJ450" s="2" t="s">
        <v>686</v>
      </c>
      <c r="AL450" s="3" t="s">
        <v>761</v>
      </c>
      <c r="AM450" s="7" t="s">
        <v>760</v>
      </c>
      <c r="AN450" s="7"/>
      <c r="AO450" s="2" t="s">
        <v>685</v>
      </c>
      <c r="AQ450" s="5">
        <v>21560</v>
      </c>
      <c r="AR450" s="2" t="s">
        <v>707</v>
      </c>
      <c r="AS450" s="2" t="s">
        <v>685</v>
      </c>
      <c r="AT450" s="2" t="s">
        <v>706</v>
      </c>
      <c r="AU450" s="2" t="s">
        <v>685</v>
      </c>
      <c r="AV450" s="2" t="s">
        <v>2605</v>
      </c>
      <c r="AW450" s="2" t="s">
        <v>1078</v>
      </c>
      <c r="AX450" s="2" t="s">
        <v>703</v>
      </c>
      <c r="AY450" s="2">
        <v>46545</v>
      </c>
      <c r="BA450" s="2" t="s">
        <v>702</v>
      </c>
      <c r="BB450" s="2" t="s">
        <v>686</v>
      </c>
      <c r="BH450" s="2" t="s">
        <v>724</v>
      </c>
      <c r="BJ450" s="2" t="s">
        <v>685</v>
      </c>
      <c r="BP450" s="2" t="s">
        <v>685</v>
      </c>
      <c r="BQ450" s="2" t="s">
        <v>685</v>
      </c>
      <c r="BR450" s="2" t="s">
        <v>685</v>
      </c>
      <c r="BS450" s="2" t="s">
        <v>685</v>
      </c>
      <c r="BT450" s="2" t="s">
        <v>700</v>
      </c>
      <c r="BU450" s="2" t="str">
        <f t="shared" si="6"/>
        <v>Damian De Vries</v>
      </c>
      <c r="BZ450" s="2">
        <v>46615</v>
      </c>
      <c r="CA450" s="2" t="s">
        <v>684</v>
      </c>
      <c r="CB450" s="5">
        <v>43229</v>
      </c>
      <c r="CC450" s="4">
        <v>0.5142592592592593</v>
      </c>
      <c r="CD450" s="2" t="s">
        <v>683</v>
      </c>
    </row>
    <row r="451" spans="1:87" ht="15" customHeight="1" x14ac:dyDescent="0.25">
      <c r="A451" s="6">
        <v>43229.498206018521</v>
      </c>
      <c r="B451" s="6">
        <v>43229.522106481483</v>
      </c>
      <c r="C451" s="2" t="s">
        <v>693</v>
      </c>
      <c r="D451" s="2" t="s">
        <v>2604</v>
      </c>
      <c r="E451" s="2">
        <v>100</v>
      </c>
      <c r="F451" s="2">
        <v>2065</v>
      </c>
      <c r="G451" s="2" t="b">
        <v>1</v>
      </c>
      <c r="H451" s="6">
        <v>43229.522118055553</v>
      </c>
      <c r="I451" s="2" t="s">
        <v>2603</v>
      </c>
      <c r="N451" s="2">
        <v>41.602493286132997</v>
      </c>
      <c r="O451" s="2">
        <v>-86.264297485352003</v>
      </c>
      <c r="P451" s="2" t="s">
        <v>690</v>
      </c>
      <c r="Q451" s="2" t="s">
        <v>696</v>
      </c>
      <c r="R451" t="s">
        <v>124</v>
      </c>
      <c r="S451" t="s">
        <v>3420</v>
      </c>
      <c r="T451" s="2" t="s">
        <v>791</v>
      </c>
      <c r="U451" s="2" t="s">
        <v>790</v>
      </c>
      <c r="W451" s="2" t="s">
        <v>688</v>
      </c>
      <c r="X451" s="2" t="s">
        <v>687</v>
      </c>
      <c r="Y451" s="2" t="s">
        <v>686</v>
      </c>
      <c r="Z451" s="2" t="s">
        <v>685</v>
      </c>
      <c r="AB451" t="s">
        <v>110</v>
      </c>
      <c r="AC451" t="s">
        <v>3454</v>
      </c>
      <c r="AD451" t="s">
        <v>3694</v>
      </c>
      <c r="AE451" s="2" t="s">
        <v>2602</v>
      </c>
      <c r="AF451" s="2" t="s">
        <v>3363</v>
      </c>
      <c r="AG451" s="2" t="s">
        <v>1032</v>
      </c>
      <c r="AH451" s="2" t="s">
        <v>686</v>
      </c>
      <c r="AI451" s="2" t="s">
        <v>686</v>
      </c>
      <c r="AJ451" s="2" t="s">
        <v>686</v>
      </c>
      <c r="AL451" s="3" t="s">
        <v>930</v>
      </c>
      <c r="AO451" s="2" t="s">
        <v>685</v>
      </c>
      <c r="AQ451" s="5">
        <v>23113</v>
      </c>
      <c r="AR451" s="2" t="s">
        <v>707</v>
      </c>
      <c r="AS451" s="2" t="s">
        <v>685</v>
      </c>
      <c r="AT451" s="2" t="s">
        <v>706</v>
      </c>
      <c r="AU451" s="2" t="s">
        <v>685</v>
      </c>
      <c r="AV451" s="2" t="s">
        <v>2601</v>
      </c>
      <c r="AW451" s="2" t="s">
        <v>1201</v>
      </c>
      <c r="AX451" s="2" t="s">
        <v>757</v>
      </c>
      <c r="AY451" s="2">
        <v>46615</v>
      </c>
      <c r="AZ451" s="2" t="s">
        <v>684</v>
      </c>
      <c r="BA451" s="2" t="s">
        <v>702</v>
      </c>
      <c r="BB451" s="2" t="s">
        <v>686</v>
      </c>
      <c r="BH451" s="2" t="s">
        <v>724</v>
      </c>
      <c r="BJ451" s="2" t="s">
        <v>685</v>
      </c>
      <c r="BP451" s="2" t="s">
        <v>685</v>
      </c>
      <c r="BQ451" s="2" t="s">
        <v>685</v>
      </c>
      <c r="BR451" s="2" t="s">
        <v>685</v>
      </c>
      <c r="BS451" s="2" t="s">
        <v>685</v>
      </c>
      <c r="BT451" s="2" t="s">
        <v>700</v>
      </c>
      <c r="BU451" s="2" t="str">
        <f t="shared" ref="BU451:BU514" si="7">CONCATENATE(AB451," ",AC451)</f>
        <v>Mo Piett</v>
      </c>
      <c r="BZ451" s="2">
        <v>46544</v>
      </c>
      <c r="CA451" s="2" t="s">
        <v>684</v>
      </c>
      <c r="CB451" s="5">
        <v>43229</v>
      </c>
      <c r="CC451" s="4">
        <v>0.49820601851851848</v>
      </c>
      <c r="CD451" s="2" t="s">
        <v>683</v>
      </c>
      <c r="CI451" s="2" t="s">
        <v>699</v>
      </c>
    </row>
    <row r="452" spans="1:87" ht="15" customHeight="1" x14ac:dyDescent="0.25">
      <c r="A452" s="6">
        <v>43229.510729166665</v>
      </c>
      <c r="B452" s="6">
        <v>43229.515127314815</v>
      </c>
      <c r="C452" s="2" t="s">
        <v>693</v>
      </c>
      <c r="D452" s="2" t="s">
        <v>2466</v>
      </c>
      <c r="E452" s="2">
        <v>100</v>
      </c>
      <c r="F452" s="2">
        <v>380</v>
      </c>
      <c r="G452" s="2" t="b">
        <v>1</v>
      </c>
      <c r="H452" s="6">
        <v>43229.515127314815</v>
      </c>
      <c r="I452" s="2" t="s">
        <v>2596</v>
      </c>
      <c r="N452" s="2">
        <v>39.678894042968999</v>
      </c>
      <c r="O452" s="2">
        <v>-86.127601623535</v>
      </c>
      <c r="P452" s="2" t="s">
        <v>690</v>
      </c>
      <c r="Q452" s="2" t="s">
        <v>696</v>
      </c>
      <c r="R452" t="s">
        <v>74</v>
      </c>
      <c r="S452" t="s">
        <v>3378</v>
      </c>
      <c r="T452" s="2" t="s">
        <v>791</v>
      </c>
      <c r="U452" s="2" t="s">
        <v>790</v>
      </c>
      <c r="W452" s="2" t="s">
        <v>688</v>
      </c>
      <c r="X452" s="2" t="s">
        <v>720</v>
      </c>
      <c r="Y452" s="2" t="s">
        <v>685</v>
      </c>
      <c r="AB452" t="s">
        <v>86</v>
      </c>
      <c r="AC452" t="s">
        <v>3416</v>
      </c>
      <c r="AD452" t="s">
        <v>3696</v>
      </c>
      <c r="AE452" s="2" t="s">
        <v>2595</v>
      </c>
      <c r="AF452" s="2" t="s">
        <v>3363</v>
      </c>
      <c r="AG452" s="2" t="s">
        <v>717</v>
      </c>
      <c r="AH452" s="2" t="s">
        <v>686</v>
      </c>
      <c r="AI452" s="2" t="s">
        <v>686</v>
      </c>
      <c r="AJ452" s="2" t="s">
        <v>686</v>
      </c>
      <c r="AM452" s="7" t="s">
        <v>845</v>
      </c>
      <c r="AN452" s="7"/>
      <c r="AO452" s="2" t="s">
        <v>686</v>
      </c>
      <c r="AP452" s="2" t="s">
        <v>735</v>
      </c>
      <c r="AQ452" s="5">
        <v>27326</v>
      </c>
      <c r="AR452" s="2" t="s">
        <v>707</v>
      </c>
      <c r="AS452" s="2" t="s">
        <v>685</v>
      </c>
      <c r="AT452" s="2" t="s">
        <v>706</v>
      </c>
      <c r="AU452" s="2" t="s">
        <v>685</v>
      </c>
      <c r="AV452" s="2" t="s">
        <v>2594</v>
      </c>
      <c r="AW452" s="2" t="s">
        <v>743</v>
      </c>
      <c r="AX452" s="2" t="s">
        <v>757</v>
      </c>
      <c r="AY452" s="2">
        <v>46237</v>
      </c>
      <c r="AZ452" s="2" t="s">
        <v>1298</v>
      </c>
      <c r="BA452" s="2" t="s">
        <v>702</v>
      </c>
      <c r="BB452" s="2" t="s">
        <v>686</v>
      </c>
      <c r="BH452" s="2" t="s">
        <v>724</v>
      </c>
      <c r="BJ452" s="2" t="s">
        <v>685</v>
      </c>
      <c r="BP452" s="2" t="s">
        <v>685</v>
      </c>
      <c r="BQ452" s="2" t="s">
        <v>685</v>
      </c>
      <c r="BR452" s="2" t="s">
        <v>685</v>
      </c>
      <c r="BS452" s="2" t="s">
        <v>685</v>
      </c>
      <c r="BT452" s="2" t="s">
        <v>700</v>
      </c>
      <c r="BU452" s="2" t="str">
        <f t="shared" si="7"/>
        <v>Harper Hortensius</v>
      </c>
      <c r="BZ452" s="2">
        <v>46227</v>
      </c>
      <c r="CA452" s="2" t="s">
        <v>684</v>
      </c>
      <c r="CB452" s="5">
        <v>43229</v>
      </c>
      <c r="CC452" s="4">
        <v>0.51072916666666668</v>
      </c>
      <c r="CD452" s="2" t="s">
        <v>683</v>
      </c>
    </row>
    <row r="453" spans="1:87" ht="15" customHeight="1" x14ac:dyDescent="0.25">
      <c r="A453" s="6">
        <v>43228.545497685183</v>
      </c>
      <c r="B453" s="6">
        <v>43229.514398148145</v>
      </c>
      <c r="C453" s="2" t="s">
        <v>693</v>
      </c>
      <c r="D453" s="2" t="s">
        <v>2593</v>
      </c>
      <c r="E453" s="2">
        <v>100</v>
      </c>
      <c r="F453" s="2">
        <v>83713</v>
      </c>
      <c r="G453" s="2" t="b">
        <v>1</v>
      </c>
      <c r="H453" s="6">
        <v>43229.514398148145</v>
      </c>
      <c r="I453" s="2" t="s">
        <v>2592</v>
      </c>
      <c r="N453" s="2">
        <v>39.028305053711001</v>
      </c>
      <c r="O453" s="2">
        <v>-85.243598937987997</v>
      </c>
      <c r="P453" s="2" t="s">
        <v>690</v>
      </c>
      <c r="Q453" s="2" t="s">
        <v>696</v>
      </c>
      <c r="R453" t="s">
        <v>121</v>
      </c>
      <c r="S453" t="s">
        <v>3391</v>
      </c>
      <c r="T453" s="2" t="s">
        <v>694</v>
      </c>
      <c r="W453" s="2" t="s">
        <v>688</v>
      </c>
      <c r="X453" s="2" t="s">
        <v>687</v>
      </c>
      <c r="Y453" s="2" t="s">
        <v>686</v>
      </c>
      <c r="Z453" s="2" t="s">
        <v>685</v>
      </c>
      <c r="AA453" s="2">
        <v>1391528</v>
      </c>
      <c r="AB453" t="s">
        <v>55</v>
      </c>
      <c r="AC453" t="s">
        <v>3382</v>
      </c>
      <c r="AD453" t="s">
        <v>3697</v>
      </c>
      <c r="AE453" s="2" t="s">
        <v>2591</v>
      </c>
      <c r="AF453" s="2" t="s">
        <v>3363</v>
      </c>
      <c r="AG453" s="2" t="s">
        <v>717</v>
      </c>
      <c r="AH453" s="2" t="s">
        <v>686</v>
      </c>
      <c r="AI453" s="2" t="s">
        <v>686</v>
      </c>
      <c r="AJ453" s="2" t="s">
        <v>686</v>
      </c>
      <c r="AL453" s="3" t="s">
        <v>846</v>
      </c>
      <c r="AM453" s="7" t="s">
        <v>736</v>
      </c>
      <c r="AN453" s="7"/>
      <c r="AO453" s="2" t="s">
        <v>685</v>
      </c>
      <c r="AQ453" s="5">
        <v>26809</v>
      </c>
      <c r="AR453" s="2" t="s">
        <v>707</v>
      </c>
      <c r="AS453" s="2" t="s">
        <v>685</v>
      </c>
      <c r="AT453" s="2" t="s">
        <v>685</v>
      </c>
      <c r="AV453" s="2" t="s">
        <v>2590</v>
      </c>
      <c r="AW453" s="2" t="s">
        <v>953</v>
      </c>
      <c r="AX453" s="2" t="s">
        <v>757</v>
      </c>
      <c r="AY453" s="2">
        <v>47031</v>
      </c>
      <c r="AZ453" s="2" t="s">
        <v>684</v>
      </c>
      <c r="BA453" s="2" t="s">
        <v>702</v>
      </c>
      <c r="BB453" s="2" t="s">
        <v>686</v>
      </c>
      <c r="BH453" s="2" t="s">
        <v>724</v>
      </c>
      <c r="BJ453" s="2" t="s">
        <v>685</v>
      </c>
      <c r="BP453" s="2" t="s">
        <v>685</v>
      </c>
      <c r="BQ453" s="2" t="s">
        <v>685</v>
      </c>
      <c r="BR453" s="2" t="s">
        <v>685</v>
      </c>
      <c r="BS453" s="2" t="s">
        <v>685</v>
      </c>
      <c r="BT453" s="2" t="s">
        <v>700</v>
      </c>
      <c r="BU453" s="2" t="str">
        <f t="shared" si="7"/>
        <v>Cairo Stawarski</v>
      </c>
      <c r="BZ453" s="2">
        <v>47042</v>
      </c>
      <c r="CA453" s="2" t="s">
        <v>684</v>
      </c>
      <c r="CB453" s="5">
        <v>43228</v>
      </c>
      <c r="CC453" s="4">
        <v>0.54549768518518515</v>
      </c>
      <c r="CD453" s="2" t="s">
        <v>683</v>
      </c>
      <c r="CI453" s="2" t="s">
        <v>699</v>
      </c>
    </row>
    <row r="454" spans="1:87" ht="15" customHeight="1" x14ac:dyDescent="0.25">
      <c r="A454" s="6">
        <v>43229.505659722221</v>
      </c>
      <c r="B454" s="6">
        <v>43229.514074074075</v>
      </c>
      <c r="C454" s="2" t="s">
        <v>693</v>
      </c>
      <c r="D454" s="2" t="s">
        <v>971</v>
      </c>
      <c r="E454" s="2">
        <v>100</v>
      </c>
      <c r="F454" s="2">
        <v>726</v>
      </c>
      <c r="G454" s="2" t="b">
        <v>1</v>
      </c>
      <c r="H454" s="6">
        <v>43229.514074074075</v>
      </c>
      <c r="I454" s="2" t="s">
        <v>2589</v>
      </c>
      <c r="N454" s="2">
        <v>41.358093261718999</v>
      </c>
      <c r="O454" s="2">
        <v>-86.312202453612997</v>
      </c>
      <c r="P454" s="2" t="s">
        <v>690</v>
      </c>
      <c r="Q454" s="2" t="s">
        <v>696</v>
      </c>
      <c r="R454" t="s">
        <v>123</v>
      </c>
      <c r="S454" t="s">
        <v>3399</v>
      </c>
      <c r="T454" s="2" t="s">
        <v>791</v>
      </c>
      <c r="U454" s="2" t="s">
        <v>790</v>
      </c>
      <c r="W454" s="2" t="s">
        <v>688</v>
      </c>
      <c r="X454" s="2" t="s">
        <v>687</v>
      </c>
      <c r="Y454" s="2" t="s">
        <v>686</v>
      </c>
      <c r="Z454" s="2" t="s">
        <v>685</v>
      </c>
      <c r="AB454" t="s">
        <v>46</v>
      </c>
      <c r="AC454" t="s">
        <v>3407</v>
      </c>
      <c r="AD454" t="s">
        <v>3698</v>
      </c>
      <c r="AE454" s="2" t="s">
        <v>2588</v>
      </c>
      <c r="AF454" s="2" t="s">
        <v>3363</v>
      </c>
      <c r="AG454" s="2" t="s">
        <v>717</v>
      </c>
      <c r="AH454" s="2" t="s">
        <v>686</v>
      </c>
      <c r="AI454" s="2" t="s">
        <v>686</v>
      </c>
      <c r="AJ454" s="2" t="s">
        <v>686</v>
      </c>
      <c r="AL454" s="3" t="s">
        <v>962</v>
      </c>
      <c r="AM454" s="7" t="s">
        <v>708</v>
      </c>
      <c r="AN454" s="7"/>
      <c r="AO454" s="2" t="s">
        <v>685</v>
      </c>
      <c r="AQ454" s="5">
        <v>24150</v>
      </c>
      <c r="AR454" s="2" t="s">
        <v>707</v>
      </c>
      <c r="AS454" s="2" t="s">
        <v>685</v>
      </c>
      <c r="AT454" s="2" t="s">
        <v>685</v>
      </c>
      <c r="AV454" s="2" t="s">
        <v>2587</v>
      </c>
      <c r="AW454" s="2" t="s">
        <v>725</v>
      </c>
      <c r="AX454" s="2" t="s">
        <v>703</v>
      </c>
      <c r="AY454" s="2">
        <v>46563</v>
      </c>
      <c r="BA454" s="2" t="s">
        <v>702</v>
      </c>
      <c r="BB454" s="2" t="s">
        <v>686</v>
      </c>
      <c r="BH454" s="2" t="s">
        <v>724</v>
      </c>
      <c r="BJ454" s="2" t="s">
        <v>685</v>
      </c>
      <c r="BP454" s="2" t="s">
        <v>685</v>
      </c>
      <c r="BQ454" s="2" t="s">
        <v>685</v>
      </c>
      <c r="BR454" s="2" t="s">
        <v>685</v>
      </c>
      <c r="BS454" s="2" t="s">
        <v>685</v>
      </c>
      <c r="BT454" s="2" t="s">
        <v>700</v>
      </c>
      <c r="BU454" s="2" t="str">
        <f t="shared" si="7"/>
        <v>Ali Gairola</v>
      </c>
      <c r="BZ454" s="2">
        <v>46563</v>
      </c>
      <c r="CA454" s="2" t="s">
        <v>684</v>
      </c>
      <c r="CB454" s="5">
        <v>43229</v>
      </c>
      <c r="CC454" s="4">
        <v>0.50565972222222222</v>
      </c>
      <c r="CD454" s="2" t="s">
        <v>683</v>
      </c>
      <c r="CI454" s="2" t="s">
        <v>699</v>
      </c>
    </row>
    <row r="455" spans="1:87" ht="15" customHeight="1" x14ac:dyDescent="0.25">
      <c r="A455" s="6">
        <v>43229.500254629631</v>
      </c>
      <c r="B455" s="6">
        <v>43229.505486111113</v>
      </c>
      <c r="C455" s="2" t="s">
        <v>693</v>
      </c>
      <c r="D455" s="2" t="s">
        <v>2578</v>
      </c>
      <c r="E455" s="2">
        <v>100</v>
      </c>
      <c r="F455" s="2">
        <v>452</v>
      </c>
      <c r="G455" s="2" t="b">
        <v>1</v>
      </c>
      <c r="H455" s="6">
        <v>43229.505486111113</v>
      </c>
      <c r="I455" s="2" t="s">
        <v>2577</v>
      </c>
      <c r="N455" s="2">
        <v>41.672698974608998</v>
      </c>
      <c r="O455" s="2">
        <v>-86.25129699707</v>
      </c>
      <c r="P455" s="2" t="s">
        <v>690</v>
      </c>
      <c r="R455" t="s">
        <v>81</v>
      </c>
      <c r="S455" t="s">
        <v>3417</v>
      </c>
      <c r="T455" s="2" t="s">
        <v>689</v>
      </c>
      <c r="W455" s="2" t="s">
        <v>688</v>
      </c>
      <c r="X455" s="2" t="s">
        <v>687</v>
      </c>
      <c r="Y455" s="2" t="s">
        <v>686</v>
      </c>
      <c r="Z455" s="2" t="s">
        <v>685</v>
      </c>
      <c r="AB455" s="2" t="s">
        <v>926</v>
      </c>
      <c r="AC455" t="s">
        <v>3452</v>
      </c>
      <c r="AD455" t="s">
        <v>3702</v>
      </c>
      <c r="AE455" s="2" t="s">
        <v>2576</v>
      </c>
      <c r="AF455" s="2" t="s">
        <v>3363</v>
      </c>
      <c r="AG455" s="2" t="s">
        <v>717</v>
      </c>
      <c r="AH455" s="2" t="s">
        <v>686</v>
      </c>
      <c r="AI455" s="2" t="s">
        <v>686</v>
      </c>
      <c r="AJ455" s="2" t="s">
        <v>686</v>
      </c>
      <c r="AL455" s="3" t="s">
        <v>2575</v>
      </c>
      <c r="AM455" s="7" t="s">
        <v>901</v>
      </c>
      <c r="AN455" s="7"/>
      <c r="AO455" s="2" t="s">
        <v>686</v>
      </c>
      <c r="AP455" s="2" t="s">
        <v>1006</v>
      </c>
      <c r="AQ455" s="5">
        <v>32170</v>
      </c>
      <c r="AR455" s="2" t="s">
        <v>707</v>
      </c>
      <c r="AS455" s="2" t="s">
        <v>685</v>
      </c>
      <c r="AT455" s="2" t="s">
        <v>685</v>
      </c>
      <c r="AV455" s="2" t="s">
        <v>2574</v>
      </c>
      <c r="AW455" s="2" t="s">
        <v>1201</v>
      </c>
      <c r="AX455" s="2" t="s">
        <v>703</v>
      </c>
      <c r="AY455" s="2">
        <v>46628</v>
      </c>
      <c r="BA455" s="2" t="s">
        <v>702</v>
      </c>
      <c r="BB455" s="2" t="s">
        <v>686</v>
      </c>
      <c r="BH455" s="2" t="s">
        <v>724</v>
      </c>
      <c r="BJ455" s="2" t="s">
        <v>685</v>
      </c>
      <c r="BP455" s="2" t="s">
        <v>685</v>
      </c>
      <c r="BQ455" s="2" t="s">
        <v>685</v>
      </c>
      <c r="BR455" s="2" t="s">
        <v>685</v>
      </c>
      <c r="BS455" s="2" t="s">
        <v>685</v>
      </c>
      <c r="BT455" s="2" t="s">
        <v>700</v>
      </c>
      <c r="BU455" s="2" t="str">
        <f t="shared" si="7"/>
        <v>Sara  Temprano</v>
      </c>
      <c r="BZ455" s="2">
        <v>46601</v>
      </c>
      <c r="CA455" s="2" t="s">
        <v>684</v>
      </c>
      <c r="CB455" s="5">
        <v>43229</v>
      </c>
      <c r="CC455" s="4">
        <v>0.500462962962963</v>
      </c>
      <c r="CD455" s="2" t="s">
        <v>683</v>
      </c>
      <c r="CI455" s="2" t="s">
        <v>699</v>
      </c>
    </row>
    <row r="456" spans="1:87" ht="15" customHeight="1" x14ac:dyDescent="0.25">
      <c r="A456" s="6">
        <v>43229.493009259262</v>
      </c>
      <c r="B456" s="6">
        <v>43229.498310185183</v>
      </c>
      <c r="C456" s="2" t="s">
        <v>693</v>
      </c>
      <c r="D456" s="2" t="s">
        <v>2573</v>
      </c>
      <c r="E456" s="2">
        <v>100</v>
      </c>
      <c r="F456" s="2">
        <v>457</v>
      </c>
      <c r="G456" s="2" t="b">
        <v>1</v>
      </c>
      <c r="H456" s="6">
        <v>43229.498310185183</v>
      </c>
      <c r="I456" s="2" t="s">
        <v>2572</v>
      </c>
      <c r="N456" s="2">
        <v>38.861999511718999</v>
      </c>
      <c r="O456" s="2">
        <v>-86.471099853515994</v>
      </c>
      <c r="P456" s="2" t="s">
        <v>690</v>
      </c>
      <c r="Q456" s="2" t="s">
        <v>696</v>
      </c>
      <c r="R456" t="s">
        <v>133</v>
      </c>
      <c r="S456" t="s">
        <v>3421</v>
      </c>
      <c r="T456" s="2" t="s">
        <v>694</v>
      </c>
      <c r="W456" s="2" t="s">
        <v>688</v>
      </c>
      <c r="X456" s="2" t="s">
        <v>687</v>
      </c>
      <c r="Y456" s="2" t="s">
        <v>686</v>
      </c>
      <c r="Z456" s="2" t="s">
        <v>685</v>
      </c>
      <c r="AB456" s="2" t="s">
        <v>911</v>
      </c>
      <c r="AC456" t="s">
        <v>3429</v>
      </c>
      <c r="AD456" t="s">
        <v>3703</v>
      </c>
      <c r="AE456" s="2" t="s">
        <v>2571</v>
      </c>
      <c r="AF456" s="2" t="s">
        <v>3363</v>
      </c>
      <c r="AG456" s="2" t="s">
        <v>710</v>
      </c>
      <c r="AH456" s="2" t="s">
        <v>686</v>
      </c>
      <c r="AI456" s="2" t="s">
        <v>686</v>
      </c>
      <c r="AJ456" s="2" t="s">
        <v>686</v>
      </c>
      <c r="AL456" s="3" t="s">
        <v>894</v>
      </c>
      <c r="AO456" s="2" t="s">
        <v>685</v>
      </c>
      <c r="AQ456" s="5">
        <v>21295</v>
      </c>
      <c r="AR456" s="2" t="s">
        <v>707</v>
      </c>
      <c r="AS456" s="2" t="s">
        <v>685</v>
      </c>
      <c r="AT456" s="2" t="s">
        <v>706</v>
      </c>
      <c r="AU456" s="2" t="s">
        <v>685</v>
      </c>
      <c r="AV456" s="2" t="s">
        <v>2570</v>
      </c>
      <c r="AW456" s="2" t="s">
        <v>786</v>
      </c>
      <c r="AX456" s="2" t="s">
        <v>703</v>
      </c>
      <c r="AY456" s="2">
        <v>47401</v>
      </c>
      <c r="BA456" s="2" t="s">
        <v>702</v>
      </c>
      <c r="BB456" s="2" t="s">
        <v>686</v>
      </c>
      <c r="BH456" s="2" t="s">
        <v>724</v>
      </c>
      <c r="BJ456" s="2" t="s">
        <v>685</v>
      </c>
      <c r="BP456" s="2" t="s">
        <v>685</v>
      </c>
      <c r="BQ456" s="2" t="s">
        <v>685</v>
      </c>
      <c r="BR456" s="2" t="s">
        <v>685</v>
      </c>
      <c r="BS456" s="2" t="s">
        <v>685</v>
      </c>
      <c r="BT456" s="2" t="s">
        <v>700</v>
      </c>
      <c r="BU456" s="2" t="str">
        <f t="shared" si="7"/>
        <v>Melanie Addyman</v>
      </c>
      <c r="BZ456" s="2">
        <v>47421</v>
      </c>
      <c r="CA456" s="2" t="s">
        <v>684</v>
      </c>
      <c r="CB456" s="5">
        <v>43229</v>
      </c>
      <c r="CC456" s="4">
        <v>0.49300925925925926</v>
      </c>
      <c r="CD456" s="2" t="s">
        <v>683</v>
      </c>
      <c r="CI456" s="2" t="s">
        <v>699</v>
      </c>
    </row>
    <row r="457" spans="1:87" ht="15" customHeight="1" x14ac:dyDescent="0.25">
      <c r="A457" s="6">
        <v>43228.569062499999</v>
      </c>
      <c r="B457" s="6">
        <v>43229.494421296295</v>
      </c>
      <c r="C457" s="2" t="s">
        <v>693</v>
      </c>
      <c r="D457" s="2" t="s">
        <v>815</v>
      </c>
      <c r="E457" s="2">
        <v>100</v>
      </c>
      <c r="F457" s="2">
        <v>79950</v>
      </c>
      <c r="G457" s="2" t="b">
        <v>1</v>
      </c>
      <c r="H457" s="6">
        <v>43229.494432870371</v>
      </c>
      <c r="I457" s="2" t="s">
        <v>2566</v>
      </c>
      <c r="N457" s="2">
        <v>39.885406494141002</v>
      </c>
      <c r="O457" s="2">
        <v>-85.97380065918</v>
      </c>
      <c r="P457" s="2" t="s">
        <v>690</v>
      </c>
      <c r="Q457" s="2" t="s">
        <v>696</v>
      </c>
      <c r="R457" t="s">
        <v>87</v>
      </c>
      <c r="S457" t="s">
        <v>3379</v>
      </c>
      <c r="T457" s="2" t="s">
        <v>694</v>
      </c>
      <c r="W457" s="2" t="s">
        <v>688</v>
      </c>
      <c r="X457" s="2" t="s">
        <v>687</v>
      </c>
      <c r="Y457" s="2" t="s">
        <v>685</v>
      </c>
      <c r="AB457" s="2" t="s">
        <v>776</v>
      </c>
      <c r="AC457" t="s">
        <v>3441</v>
      </c>
      <c r="AD457" t="s">
        <v>3705</v>
      </c>
      <c r="AE457" s="2" t="s">
        <v>2565</v>
      </c>
      <c r="AF457" s="2" t="s">
        <v>3363</v>
      </c>
      <c r="AG457" s="2" t="s">
        <v>717</v>
      </c>
      <c r="AH457" s="2" t="s">
        <v>686</v>
      </c>
      <c r="AI457" s="2" t="s">
        <v>686</v>
      </c>
      <c r="AJ457" s="2" t="s">
        <v>686</v>
      </c>
      <c r="AL457" s="3" t="s">
        <v>962</v>
      </c>
      <c r="AO457" s="2" t="s">
        <v>685</v>
      </c>
      <c r="AQ457" s="5">
        <v>27982</v>
      </c>
      <c r="AR457" s="2" t="s">
        <v>707</v>
      </c>
      <c r="AS457" s="2" t="s">
        <v>685</v>
      </c>
      <c r="AT457" s="2" t="s">
        <v>685</v>
      </c>
      <c r="AV457" s="2" t="s">
        <v>2564</v>
      </c>
      <c r="AW457" s="2" t="s">
        <v>743</v>
      </c>
      <c r="AX457" s="2" t="s">
        <v>703</v>
      </c>
      <c r="AY457" s="2">
        <v>46219</v>
      </c>
      <c r="BA457" s="2" t="s">
        <v>702</v>
      </c>
      <c r="BB457" s="2" t="s">
        <v>686</v>
      </c>
      <c r="BH457" s="2" t="s">
        <v>724</v>
      </c>
      <c r="BJ457" s="2" t="s">
        <v>685</v>
      </c>
      <c r="BP457" s="2" t="s">
        <v>685</v>
      </c>
      <c r="BQ457" s="2" t="s">
        <v>685</v>
      </c>
      <c r="BR457" s="2" t="s">
        <v>685</v>
      </c>
      <c r="BS457" s="2" t="s">
        <v>685</v>
      </c>
      <c r="BT457" s="2" t="s">
        <v>700</v>
      </c>
      <c r="BU457" s="2" t="str">
        <f t="shared" si="7"/>
        <v>Amy Krajnc</v>
      </c>
      <c r="BZ457" s="2">
        <v>46236</v>
      </c>
      <c r="CA457" s="2" t="s">
        <v>684</v>
      </c>
      <c r="CB457" s="5">
        <v>43228</v>
      </c>
      <c r="CC457" s="4">
        <v>0.56906250000000003</v>
      </c>
      <c r="CD457" s="2" t="s">
        <v>683</v>
      </c>
    </row>
    <row r="458" spans="1:87" ht="15" customHeight="1" x14ac:dyDescent="0.25">
      <c r="A458" s="6">
        <v>43229.38003472222</v>
      </c>
      <c r="B458" s="6">
        <v>43229.478055555555</v>
      </c>
      <c r="C458" s="2" t="s">
        <v>693</v>
      </c>
      <c r="D458" s="2" t="s">
        <v>2557</v>
      </c>
      <c r="E458" s="2">
        <v>100</v>
      </c>
      <c r="F458" s="2">
        <v>8468</v>
      </c>
      <c r="G458" s="2" t="b">
        <v>1</v>
      </c>
      <c r="H458" s="6">
        <v>43229.478055555555</v>
      </c>
      <c r="I458" s="2" t="s">
        <v>2556</v>
      </c>
      <c r="N458" s="2">
        <v>41.071197509766002</v>
      </c>
      <c r="O458" s="2">
        <v>-85.626502990722997</v>
      </c>
      <c r="P458" s="2" t="s">
        <v>690</v>
      </c>
      <c r="Q458" s="2" t="s">
        <v>696</v>
      </c>
      <c r="R458" t="s">
        <v>44</v>
      </c>
      <c r="S458" t="s">
        <v>3426</v>
      </c>
      <c r="T458" s="2" t="s">
        <v>791</v>
      </c>
      <c r="U458" s="2" t="s">
        <v>790</v>
      </c>
      <c r="W458" s="2" t="s">
        <v>688</v>
      </c>
      <c r="X458" s="2" t="s">
        <v>687</v>
      </c>
      <c r="Y458" s="2" t="s">
        <v>686</v>
      </c>
      <c r="Z458" s="2" t="s">
        <v>685</v>
      </c>
      <c r="AB458" s="2" t="s">
        <v>884</v>
      </c>
      <c r="AC458" t="s">
        <v>3438</v>
      </c>
      <c r="AD458" t="s">
        <v>3708</v>
      </c>
      <c r="AE458" s="2" t="s">
        <v>2555</v>
      </c>
      <c r="AF458" s="2" t="s">
        <v>3363</v>
      </c>
      <c r="AG458" s="2" t="s">
        <v>717</v>
      </c>
      <c r="AH458" s="2" t="s">
        <v>686</v>
      </c>
      <c r="AI458" s="2" t="s">
        <v>686</v>
      </c>
      <c r="AJ458" s="2" t="s">
        <v>686</v>
      </c>
      <c r="AO458" s="2" t="s">
        <v>685</v>
      </c>
      <c r="AQ458" s="5">
        <v>26339</v>
      </c>
      <c r="AR458" s="2" t="s">
        <v>707</v>
      </c>
      <c r="AS458" s="2" t="s">
        <v>685</v>
      </c>
      <c r="AT458" s="2" t="s">
        <v>685</v>
      </c>
      <c r="AV458" s="2" t="s">
        <v>2554</v>
      </c>
      <c r="AW458" s="2" t="s">
        <v>2553</v>
      </c>
      <c r="AX458" s="2" t="s">
        <v>703</v>
      </c>
      <c r="AY458" s="2">
        <v>46787</v>
      </c>
      <c r="AZ458" s="2" t="s">
        <v>684</v>
      </c>
      <c r="BA458" s="2" t="s">
        <v>702</v>
      </c>
      <c r="BB458" s="2" t="s">
        <v>686</v>
      </c>
      <c r="BH458" s="2" t="s">
        <v>724</v>
      </c>
      <c r="BJ458" s="2" t="s">
        <v>685</v>
      </c>
      <c r="BP458" s="2" t="s">
        <v>685</v>
      </c>
      <c r="BQ458" s="2" t="s">
        <v>685</v>
      </c>
      <c r="BR458" s="2" t="s">
        <v>685</v>
      </c>
      <c r="BS458" s="2" t="s">
        <v>685</v>
      </c>
      <c r="BT458" s="2" t="s">
        <v>700</v>
      </c>
      <c r="BU458" s="2" t="str">
        <f t="shared" si="7"/>
        <v>Lynn Dahar</v>
      </c>
      <c r="BZ458" s="2">
        <v>46562</v>
      </c>
      <c r="CA458" s="2" t="s">
        <v>684</v>
      </c>
      <c r="CB458" s="5">
        <v>43229</v>
      </c>
      <c r="CC458" s="4">
        <v>0.38003472222222223</v>
      </c>
      <c r="CD458" s="2" t="s">
        <v>683</v>
      </c>
      <c r="CI458" s="2" t="s">
        <v>699</v>
      </c>
    </row>
    <row r="459" spans="1:87" ht="15" customHeight="1" x14ac:dyDescent="0.25">
      <c r="A459" s="6">
        <v>43229.450324074074</v>
      </c>
      <c r="B459" s="6">
        <v>43229.461759259262</v>
      </c>
      <c r="C459" s="2" t="s">
        <v>693</v>
      </c>
      <c r="D459" s="2" t="s">
        <v>801</v>
      </c>
      <c r="E459" s="2">
        <v>100</v>
      </c>
      <c r="F459" s="2">
        <v>988</v>
      </c>
      <c r="G459" s="2" t="b">
        <v>1</v>
      </c>
      <c r="H459" s="6">
        <v>43229.461759259262</v>
      </c>
      <c r="I459" s="2" t="s">
        <v>2551</v>
      </c>
      <c r="N459" s="2">
        <v>41.396896362305</v>
      </c>
      <c r="O459" s="2">
        <v>-87.32740020752</v>
      </c>
      <c r="P459" s="2" t="s">
        <v>690</v>
      </c>
      <c r="Q459" s="2" t="s">
        <v>696</v>
      </c>
      <c r="R459" t="s">
        <v>96</v>
      </c>
      <c r="S459" t="s">
        <v>3433</v>
      </c>
      <c r="T459" s="2" t="s">
        <v>694</v>
      </c>
      <c r="W459" s="2" t="s">
        <v>688</v>
      </c>
      <c r="X459" s="2" t="s">
        <v>687</v>
      </c>
      <c r="Y459" s="2" t="s">
        <v>685</v>
      </c>
      <c r="AB459" s="2" t="s">
        <v>874</v>
      </c>
      <c r="AC459" t="s">
        <v>3402</v>
      </c>
      <c r="AD459" t="s">
        <v>3710</v>
      </c>
      <c r="AE459" s="2" t="s">
        <v>2516</v>
      </c>
      <c r="AF459" s="2" t="s">
        <v>3363</v>
      </c>
      <c r="AG459" s="2" t="s">
        <v>717</v>
      </c>
      <c r="AH459" s="2" t="s">
        <v>686</v>
      </c>
      <c r="AI459" s="2" t="s">
        <v>686</v>
      </c>
      <c r="AJ459" s="2" t="s">
        <v>686</v>
      </c>
      <c r="AL459" s="3" t="s">
        <v>962</v>
      </c>
      <c r="AO459" s="2" t="s">
        <v>685</v>
      </c>
      <c r="AQ459" s="5">
        <v>22659</v>
      </c>
      <c r="AR459" s="2" t="s">
        <v>707</v>
      </c>
      <c r="AS459" s="2" t="s">
        <v>685</v>
      </c>
      <c r="AT459" s="2" t="s">
        <v>706</v>
      </c>
      <c r="AU459" s="2" t="s">
        <v>685</v>
      </c>
      <c r="AV459" s="2" t="s">
        <v>2550</v>
      </c>
      <c r="AW459" s="2" t="s">
        <v>2549</v>
      </c>
      <c r="AX459" s="2" t="s">
        <v>757</v>
      </c>
      <c r="AY459" s="2">
        <v>46303</v>
      </c>
      <c r="BA459" s="2" t="s">
        <v>702</v>
      </c>
      <c r="BB459" s="2" t="s">
        <v>686</v>
      </c>
      <c r="BH459" s="2" t="s">
        <v>724</v>
      </c>
      <c r="BJ459" s="2" t="s">
        <v>685</v>
      </c>
      <c r="BP459" s="2" t="s">
        <v>685</v>
      </c>
      <c r="BQ459" s="2" t="s">
        <v>685</v>
      </c>
      <c r="BR459" s="2" t="s">
        <v>685</v>
      </c>
      <c r="BS459" s="2" t="s">
        <v>685</v>
      </c>
      <c r="BT459" s="2" t="s">
        <v>700</v>
      </c>
      <c r="BU459" s="2" t="str">
        <f t="shared" si="7"/>
        <v>Brandy Jamy</v>
      </c>
      <c r="BZ459" s="2">
        <v>46307</v>
      </c>
      <c r="CA459" s="2" t="s">
        <v>684</v>
      </c>
      <c r="CB459" s="5">
        <v>43229</v>
      </c>
      <c r="CC459" s="4">
        <v>0.4503240740740741</v>
      </c>
      <c r="CD459" s="2" t="s">
        <v>683</v>
      </c>
    </row>
    <row r="460" spans="1:87" ht="15" customHeight="1" x14ac:dyDescent="0.25">
      <c r="A460" s="6">
        <v>43228.566979166666</v>
      </c>
      <c r="B460" s="6">
        <v>43229.456759259258</v>
      </c>
      <c r="C460" s="2" t="s">
        <v>693</v>
      </c>
      <c r="D460" s="2" t="s">
        <v>1495</v>
      </c>
      <c r="E460" s="2">
        <v>100</v>
      </c>
      <c r="F460" s="2">
        <v>76877</v>
      </c>
      <c r="G460" s="2" t="b">
        <v>1</v>
      </c>
      <c r="H460" s="6">
        <v>43229.456770833334</v>
      </c>
      <c r="I460" s="2" t="s">
        <v>2539</v>
      </c>
      <c r="N460" s="2">
        <v>39.895004272461001</v>
      </c>
      <c r="O460" s="2">
        <v>-86.180397033690994</v>
      </c>
      <c r="P460" s="2" t="s">
        <v>690</v>
      </c>
      <c r="Q460" s="2" t="s">
        <v>696</v>
      </c>
      <c r="R460" t="s">
        <v>69</v>
      </c>
      <c r="S460" t="s">
        <v>3427</v>
      </c>
      <c r="T460" s="2" t="s">
        <v>694</v>
      </c>
      <c r="W460" s="2" t="s">
        <v>688</v>
      </c>
      <c r="X460" s="2" t="s">
        <v>687</v>
      </c>
      <c r="Y460" s="2" t="s">
        <v>686</v>
      </c>
      <c r="Z460" s="2" t="s">
        <v>685</v>
      </c>
      <c r="AB460" s="2" t="s">
        <v>807</v>
      </c>
      <c r="AC460" t="s">
        <v>3437</v>
      </c>
      <c r="AD460" t="s">
        <v>3714</v>
      </c>
      <c r="AE460" s="2" t="s">
        <v>2538</v>
      </c>
      <c r="AF460" s="2" t="s">
        <v>3363</v>
      </c>
      <c r="AG460" s="2" t="s">
        <v>717</v>
      </c>
      <c r="AH460" s="2" t="s">
        <v>686</v>
      </c>
      <c r="AI460" s="2" t="s">
        <v>686</v>
      </c>
      <c r="AJ460" s="2" t="s">
        <v>686</v>
      </c>
      <c r="AL460" s="3" t="s">
        <v>948</v>
      </c>
      <c r="AO460" s="2" t="s">
        <v>686</v>
      </c>
      <c r="AP460" s="2" t="s">
        <v>1006</v>
      </c>
      <c r="AQ460" s="5">
        <v>30649</v>
      </c>
      <c r="AR460" s="2" t="s">
        <v>707</v>
      </c>
      <c r="AS460" s="2" t="s">
        <v>685</v>
      </c>
      <c r="AT460" s="2" t="s">
        <v>685</v>
      </c>
      <c r="AV460" s="2" t="s">
        <v>2537</v>
      </c>
      <c r="AW460" s="2" t="s">
        <v>743</v>
      </c>
      <c r="AX460" s="2" t="s">
        <v>2536</v>
      </c>
      <c r="AY460" s="2">
        <v>46268</v>
      </c>
      <c r="BA460" s="2" t="s">
        <v>702</v>
      </c>
      <c r="BB460" s="2" t="s">
        <v>686</v>
      </c>
      <c r="BH460" s="2" t="s">
        <v>724</v>
      </c>
      <c r="BJ460" s="2" t="s">
        <v>685</v>
      </c>
      <c r="BP460" s="2" t="s">
        <v>685</v>
      </c>
      <c r="BQ460" s="2" t="s">
        <v>685</v>
      </c>
      <c r="BR460" s="2" t="s">
        <v>685</v>
      </c>
      <c r="BS460" s="2" t="s">
        <v>685</v>
      </c>
      <c r="BT460" s="2" t="s">
        <v>700</v>
      </c>
      <c r="BU460" s="2" t="str">
        <f t="shared" si="7"/>
        <v>Karen Dalu</v>
      </c>
      <c r="BZ460" s="2">
        <v>46260</v>
      </c>
      <c r="CA460" s="2" t="s">
        <v>684</v>
      </c>
      <c r="CB460" s="5">
        <v>43228</v>
      </c>
      <c r="CC460" s="4">
        <v>0.5669791666666667</v>
      </c>
      <c r="CD460" s="2" t="s">
        <v>683</v>
      </c>
      <c r="CI460" s="2" t="s">
        <v>699</v>
      </c>
    </row>
    <row r="461" spans="1:87" ht="15" customHeight="1" x14ac:dyDescent="0.25">
      <c r="A461" s="6">
        <v>43229.451770833337</v>
      </c>
      <c r="B461" s="6">
        <v>43229.455347222225</v>
      </c>
      <c r="C461" s="2" t="s">
        <v>693</v>
      </c>
      <c r="D461" s="2" t="s">
        <v>2535</v>
      </c>
      <c r="E461" s="2">
        <v>100</v>
      </c>
      <c r="F461" s="2">
        <v>309</v>
      </c>
      <c r="G461" s="2" t="b">
        <v>1</v>
      </c>
      <c r="H461" s="6">
        <v>43229.455358796295</v>
      </c>
      <c r="I461" s="2" t="s">
        <v>2534</v>
      </c>
      <c r="N461" s="2">
        <v>41.584197998047003</v>
      </c>
      <c r="O461" s="2">
        <v>-87.495597839355</v>
      </c>
      <c r="P461" s="2" t="s">
        <v>690</v>
      </c>
      <c r="Q461" s="2" t="s">
        <v>696</v>
      </c>
      <c r="R461" t="s">
        <v>70</v>
      </c>
      <c r="S461" t="s">
        <v>3412</v>
      </c>
      <c r="T461" s="2" t="s">
        <v>694</v>
      </c>
      <c r="W461" s="2" t="s">
        <v>688</v>
      </c>
      <c r="X461" s="2" t="s">
        <v>720</v>
      </c>
      <c r="Y461" s="2" t="s">
        <v>686</v>
      </c>
      <c r="Z461" s="2" t="s">
        <v>685</v>
      </c>
      <c r="AB461" s="2" t="s">
        <v>861</v>
      </c>
      <c r="AC461" t="s">
        <v>3372</v>
      </c>
      <c r="AD461" t="s">
        <v>3715</v>
      </c>
      <c r="AE461" s="2" t="s">
        <v>2533</v>
      </c>
      <c r="AF461" s="2" t="s">
        <v>3363</v>
      </c>
      <c r="AG461" s="2" t="s">
        <v>717</v>
      </c>
      <c r="AH461" s="2" t="s">
        <v>686</v>
      </c>
      <c r="AI461" s="2" t="s">
        <v>686</v>
      </c>
      <c r="AJ461" s="2" t="s">
        <v>686</v>
      </c>
      <c r="AM461" s="7" t="s">
        <v>781</v>
      </c>
      <c r="AN461" s="7"/>
      <c r="AO461" s="2" t="s">
        <v>685</v>
      </c>
      <c r="AQ461" s="5">
        <v>23975</v>
      </c>
      <c r="AR461" s="2" t="s">
        <v>707</v>
      </c>
      <c r="AS461" s="2" t="s">
        <v>685</v>
      </c>
      <c r="AT461" s="2" t="s">
        <v>685</v>
      </c>
      <c r="AV461" s="2" t="s">
        <v>2532</v>
      </c>
      <c r="AW461" s="2" t="s">
        <v>2531</v>
      </c>
      <c r="AX461" s="2" t="s">
        <v>2530</v>
      </c>
      <c r="AY461" s="2">
        <v>49082</v>
      </c>
      <c r="BB461" s="2" t="s">
        <v>686</v>
      </c>
      <c r="BH461" s="2" t="s">
        <v>724</v>
      </c>
      <c r="BJ461" s="2" t="s">
        <v>685</v>
      </c>
      <c r="BP461" s="2" t="s">
        <v>685</v>
      </c>
      <c r="BQ461" s="2" t="s">
        <v>685</v>
      </c>
      <c r="BR461" s="2" t="s">
        <v>685</v>
      </c>
      <c r="BS461" s="2" t="s">
        <v>685</v>
      </c>
      <c r="BT461" s="2" t="s">
        <v>700</v>
      </c>
      <c r="BU461" s="2" t="str">
        <f t="shared" si="7"/>
        <v>Dina Wilderness</v>
      </c>
      <c r="BZ461" s="2">
        <v>46324</v>
      </c>
      <c r="CA461" s="2" t="s">
        <v>684</v>
      </c>
      <c r="CB461" s="5">
        <v>43229</v>
      </c>
      <c r="CC461" s="4">
        <v>0.45177083333333329</v>
      </c>
      <c r="CD461" s="2" t="s">
        <v>683</v>
      </c>
      <c r="CI461" s="2" t="s">
        <v>699</v>
      </c>
    </row>
    <row r="462" spans="1:87" ht="15" customHeight="1" x14ac:dyDescent="0.25">
      <c r="A462" s="6">
        <v>43229.431400462963</v>
      </c>
      <c r="B462" s="6">
        <v>43229.451458333337</v>
      </c>
      <c r="C462" s="2" t="s">
        <v>693</v>
      </c>
      <c r="D462" s="2" t="s">
        <v>2526</v>
      </c>
      <c r="E462" s="2">
        <v>100</v>
      </c>
      <c r="F462" s="2">
        <v>1733</v>
      </c>
      <c r="G462" s="2" t="b">
        <v>1</v>
      </c>
      <c r="H462" s="6">
        <v>43229.451469907406</v>
      </c>
      <c r="I462" s="2" t="s">
        <v>2525</v>
      </c>
      <c r="N462" s="2">
        <v>39.083602905272997</v>
      </c>
      <c r="O462" s="2">
        <v>-86.432098388672003</v>
      </c>
      <c r="P462" s="2" t="s">
        <v>690</v>
      </c>
      <c r="Q462" s="2" t="s">
        <v>696</v>
      </c>
      <c r="R462" t="s">
        <v>129</v>
      </c>
      <c r="S462" t="s">
        <v>3431</v>
      </c>
      <c r="T462" s="2" t="s">
        <v>694</v>
      </c>
      <c r="W462" s="2" t="s">
        <v>688</v>
      </c>
      <c r="X462" s="2" t="s">
        <v>720</v>
      </c>
      <c r="Y462" s="2" t="s">
        <v>686</v>
      </c>
      <c r="Z462" s="2" t="s">
        <v>685</v>
      </c>
      <c r="AA462" s="2">
        <v>1077542</v>
      </c>
      <c r="AB462" s="2" t="s">
        <v>854</v>
      </c>
      <c r="AC462" t="s">
        <v>3453</v>
      </c>
      <c r="AD462" t="s">
        <v>3717</v>
      </c>
      <c r="AE462" s="2" t="s">
        <v>2524</v>
      </c>
      <c r="AF462" s="2" t="s">
        <v>3363</v>
      </c>
      <c r="AG462" s="2" t="s">
        <v>710</v>
      </c>
      <c r="AH462" s="2" t="s">
        <v>686</v>
      </c>
      <c r="AI462" s="2" t="s">
        <v>686</v>
      </c>
      <c r="AJ462" s="2" t="s">
        <v>686</v>
      </c>
      <c r="AM462" s="7" t="s">
        <v>804</v>
      </c>
      <c r="AN462" s="7"/>
      <c r="AO462" s="2" t="s">
        <v>685</v>
      </c>
      <c r="AQ462" s="5">
        <v>24127</v>
      </c>
      <c r="AR462" s="2" t="s">
        <v>707</v>
      </c>
      <c r="AS462" s="2" t="s">
        <v>685</v>
      </c>
      <c r="AT462" s="2" t="s">
        <v>706</v>
      </c>
      <c r="AU462" s="2" t="s">
        <v>685</v>
      </c>
      <c r="AV462" s="2" t="s">
        <v>2523</v>
      </c>
      <c r="AW462" s="2" t="s">
        <v>2399</v>
      </c>
      <c r="AX462" s="2" t="s">
        <v>703</v>
      </c>
      <c r="AY462" s="2">
        <v>46151</v>
      </c>
      <c r="BA462" s="2" t="s">
        <v>702</v>
      </c>
      <c r="BB462" s="2" t="s">
        <v>686</v>
      </c>
      <c r="BH462" s="2" t="s">
        <v>724</v>
      </c>
      <c r="BJ462" s="2" t="s">
        <v>685</v>
      </c>
      <c r="BP462" s="2" t="s">
        <v>685</v>
      </c>
      <c r="BQ462" s="2" t="s">
        <v>685</v>
      </c>
      <c r="BR462" s="2" t="s">
        <v>685</v>
      </c>
      <c r="BS462" s="2" t="s">
        <v>685</v>
      </c>
      <c r="BT462" s="2" t="s">
        <v>700</v>
      </c>
      <c r="BU462" s="2" t="str">
        <f t="shared" si="7"/>
        <v>Samantha Artois</v>
      </c>
      <c r="BZ462" s="2">
        <v>47401</v>
      </c>
      <c r="CA462" s="2" t="s">
        <v>684</v>
      </c>
      <c r="CB462" s="5">
        <v>43229</v>
      </c>
      <c r="CC462" s="4">
        <v>0.43140046296296292</v>
      </c>
      <c r="CD462" s="2" t="s">
        <v>683</v>
      </c>
      <c r="CI462" s="2" t="s">
        <v>699</v>
      </c>
    </row>
    <row r="463" spans="1:87" ht="15" customHeight="1" x14ac:dyDescent="0.25">
      <c r="A463" s="6">
        <v>43228.743807870371</v>
      </c>
      <c r="B463" s="6">
        <v>43229.435266203705</v>
      </c>
      <c r="C463" s="2" t="s">
        <v>693</v>
      </c>
      <c r="D463" s="2" t="s">
        <v>1708</v>
      </c>
      <c r="E463" s="2">
        <v>100</v>
      </c>
      <c r="F463" s="2">
        <v>59742</v>
      </c>
      <c r="G463" s="2" t="b">
        <v>1</v>
      </c>
      <c r="H463" s="6">
        <v>43229.435277777775</v>
      </c>
      <c r="I463" s="2" t="s">
        <v>2505</v>
      </c>
      <c r="N463" s="2">
        <v>40.528594970702997</v>
      </c>
      <c r="O463" s="2">
        <v>-86.167503356934006</v>
      </c>
      <c r="P463" s="2" t="s">
        <v>690</v>
      </c>
      <c r="Q463" s="2" t="s">
        <v>696</v>
      </c>
      <c r="R463" t="s">
        <v>90</v>
      </c>
      <c r="S463" t="s">
        <v>3381</v>
      </c>
      <c r="T463" s="2" t="s">
        <v>694</v>
      </c>
      <c r="W463" s="2" t="s">
        <v>688</v>
      </c>
      <c r="X463" s="2" t="s">
        <v>687</v>
      </c>
      <c r="Y463" s="2" t="s">
        <v>686</v>
      </c>
      <c r="Z463" s="2" t="s">
        <v>685</v>
      </c>
      <c r="AB463" s="2" t="s">
        <v>848</v>
      </c>
      <c r="AC463" t="s">
        <v>3388</v>
      </c>
      <c r="AD463" t="s">
        <v>3723</v>
      </c>
      <c r="AE463" s="2" t="s">
        <v>2504</v>
      </c>
      <c r="AF463" s="2" t="s">
        <v>3363</v>
      </c>
      <c r="AG463" s="2" t="s">
        <v>710</v>
      </c>
      <c r="AH463" s="2" t="s">
        <v>686</v>
      </c>
      <c r="AI463" s="2" t="s">
        <v>686</v>
      </c>
      <c r="AJ463" s="2" t="s">
        <v>686</v>
      </c>
      <c r="AL463" s="3" t="s">
        <v>805</v>
      </c>
      <c r="AM463" s="7" t="s">
        <v>901</v>
      </c>
      <c r="AN463" s="7"/>
      <c r="AO463" s="2" t="s">
        <v>686</v>
      </c>
      <c r="AP463" s="2" t="s">
        <v>1006</v>
      </c>
      <c r="AQ463" s="5">
        <v>30549</v>
      </c>
      <c r="AR463" s="2" t="s">
        <v>707</v>
      </c>
      <c r="AS463" s="2" t="s">
        <v>685</v>
      </c>
      <c r="AT463" s="2" t="s">
        <v>685</v>
      </c>
      <c r="AV463" s="2" t="s">
        <v>2503</v>
      </c>
      <c r="AW463" s="2" t="s">
        <v>935</v>
      </c>
      <c r="AX463" s="2" t="s">
        <v>703</v>
      </c>
      <c r="AY463" s="2">
        <v>46970</v>
      </c>
      <c r="BA463" s="2" t="s">
        <v>702</v>
      </c>
      <c r="BB463" s="2" t="s">
        <v>686</v>
      </c>
      <c r="BH463" s="2" t="s">
        <v>724</v>
      </c>
      <c r="BJ463" s="2" t="s">
        <v>685</v>
      </c>
      <c r="BP463" s="2" t="s">
        <v>685</v>
      </c>
      <c r="BQ463" s="2" t="s">
        <v>685</v>
      </c>
      <c r="BR463" s="2" t="s">
        <v>685</v>
      </c>
      <c r="BS463" s="2" t="s">
        <v>685</v>
      </c>
      <c r="BT463" s="2" t="s">
        <v>700</v>
      </c>
      <c r="BU463" s="2" t="str">
        <f t="shared" si="7"/>
        <v>Jodi Rosha</v>
      </c>
      <c r="BZ463" s="2">
        <v>46970</v>
      </c>
      <c r="CA463" s="2" t="s">
        <v>684</v>
      </c>
      <c r="CB463" s="5">
        <v>43228</v>
      </c>
      <c r="CC463" s="4">
        <v>0.74380787037037033</v>
      </c>
      <c r="CD463" s="2" t="s">
        <v>683</v>
      </c>
      <c r="CI463" s="2" t="s">
        <v>699</v>
      </c>
    </row>
    <row r="464" spans="1:87" ht="15" customHeight="1" x14ac:dyDescent="0.25">
      <c r="A464" s="6">
        <v>43229.425439814811</v>
      </c>
      <c r="B464" s="6">
        <v>43229.433032407411</v>
      </c>
      <c r="C464" s="2" t="s">
        <v>693</v>
      </c>
      <c r="D464" s="2" t="s">
        <v>1562</v>
      </c>
      <c r="E464" s="2">
        <v>100</v>
      </c>
      <c r="F464" s="2">
        <v>655</v>
      </c>
      <c r="G464" s="2" t="b">
        <v>1</v>
      </c>
      <c r="H464" s="6">
        <v>43229.433032407411</v>
      </c>
      <c r="I464" s="2" t="s">
        <v>2502</v>
      </c>
      <c r="N464" s="2">
        <v>41.51789855957</v>
      </c>
      <c r="O464" s="2">
        <v>-87.235298156737997</v>
      </c>
      <c r="P464" s="2" t="s">
        <v>690</v>
      </c>
      <c r="Q464" s="2" t="s">
        <v>696</v>
      </c>
      <c r="R464" t="s">
        <v>104</v>
      </c>
      <c r="S464" t="s">
        <v>3408</v>
      </c>
      <c r="T464" s="2" t="s">
        <v>791</v>
      </c>
      <c r="U464" s="2" t="s">
        <v>790</v>
      </c>
      <c r="W464" s="2" t="s">
        <v>688</v>
      </c>
      <c r="X464" s="2" t="s">
        <v>720</v>
      </c>
      <c r="Y464" s="2" t="s">
        <v>686</v>
      </c>
      <c r="Z464" s="2" t="s">
        <v>685</v>
      </c>
      <c r="AB464" s="2" t="s">
        <v>839</v>
      </c>
      <c r="AC464" t="s">
        <v>3443</v>
      </c>
      <c r="AD464" t="s">
        <v>3724</v>
      </c>
      <c r="AE464" s="2" t="s">
        <v>2501</v>
      </c>
      <c r="AF464" s="2" t="s">
        <v>3363</v>
      </c>
      <c r="AG464" s="2" t="s">
        <v>717</v>
      </c>
      <c r="AH464" s="2" t="s">
        <v>686</v>
      </c>
      <c r="AI464" s="2" t="s">
        <v>686</v>
      </c>
      <c r="AJ464" s="2" t="s">
        <v>686</v>
      </c>
      <c r="AM464" s="7" t="s">
        <v>708</v>
      </c>
      <c r="AN464" s="7"/>
      <c r="AO464" s="2" t="s">
        <v>686</v>
      </c>
      <c r="AP464" s="2" t="s">
        <v>735</v>
      </c>
      <c r="AQ464" s="5">
        <v>27170</v>
      </c>
      <c r="AR464" s="2" t="s">
        <v>707</v>
      </c>
      <c r="AS464" s="2" t="s">
        <v>685</v>
      </c>
      <c r="AT464" s="2" t="s">
        <v>685</v>
      </c>
      <c r="AV464" s="2" t="s">
        <v>2500</v>
      </c>
      <c r="AW464" s="2" t="s">
        <v>796</v>
      </c>
      <c r="AX464" s="2" t="s">
        <v>757</v>
      </c>
      <c r="AY464" s="2">
        <v>46385</v>
      </c>
      <c r="BA464" s="2" t="s">
        <v>702</v>
      </c>
      <c r="BB464" s="2" t="s">
        <v>686</v>
      </c>
      <c r="BH464" s="2" t="s">
        <v>724</v>
      </c>
      <c r="BJ464" s="2" t="s">
        <v>685</v>
      </c>
      <c r="BP464" s="2" t="s">
        <v>685</v>
      </c>
      <c r="BQ464" s="2" t="s">
        <v>685</v>
      </c>
      <c r="BR464" s="2" t="s">
        <v>685</v>
      </c>
      <c r="BS464" s="2" t="s">
        <v>685</v>
      </c>
      <c r="BT464" s="2" t="s">
        <v>700</v>
      </c>
      <c r="BU464" s="2" t="str">
        <f t="shared" si="7"/>
        <v>Emily Malendez</v>
      </c>
      <c r="BZ464" s="2">
        <v>46342</v>
      </c>
      <c r="CA464" s="2" t="s">
        <v>684</v>
      </c>
      <c r="CB464" s="5">
        <v>43229</v>
      </c>
      <c r="CC464" s="4">
        <v>0.4254398148148148</v>
      </c>
      <c r="CD464" s="2" t="s">
        <v>683</v>
      </c>
      <c r="CI464" s="2" t="s">
        <v>699</v>
      </c>
    </row>
    <row r="465" spans="1:87" ht="15" customHeight="1" x14ac:dyDescent="0.25">
      <c r="A465" s="6">
        <v>43229.427303240744</v>
      </c>
      <c r="B465" s="6">
        <v>43229.432442129626</v>
      </c>
      <c r="C465" s="2" t="s">
        <v>693</v>
      </c>
      <c r="D465" s="2" t="s">
        <v>2499</v>
      </c>
      <c r="E465" s="2">
        <v>100</v>
      </c>
      <c r="F465" s="2">
        <v>443</v>
      </c>
      <c r="G465" s="2" t="b">
        <v>1</v>
      </c>
      <c r="H465" s="6">
        <v>43229.432442129626</v>
      </c>
      <c r="I465" s="2" t="s">
        <v>2498</v>
      </c>
      <c r="N465" s="2">
        <v>39.288299560547003</v>
      </c>
      <c r="O465" s="2">
        <v>-86.804901123047003</v>
      </c>
      <c r="P465" s="2" t="s">
        <v>690</v>
      </c>
      <c r="Q465" s="2" t="s">
        <v>696</v>
      </c>
      <c r="R465" t="s">
        <v>61</v>
      </c>
      <c r="S465" t="s">
        <v>3404</v>
      </c>
      <c r="T465" s="2" t="s">
        <v>694</v>
      </c>
      <c r="W465" s="2" t="s">
        <v>688</v>
      </c>
      <c r="X465" s="2" t="s">
        <v>687</v>
      </c>
      <c r="Y465" s="2" t="s">
        <v>685</v>
      </c>
      <c r="AB465" s="2" t="s">
        <v>826</v>
      </c>
      <c r="AC465" t="s">
        <v>3422</v>
      </c>
      <c r="AD465" t="s">
        <v>3725</v>
      </c>
      <c r="AE465" s="2" t="s">
        <v>2497</v>
      </c>
      <c r="AF465" s="2" t="s">
        <v>3363</v>
      </c>
      <c r="AG465" s="2" t="s">
        <v>710</v>
      </c>
      <c r="AH465" s="2" t="s">
        <v>686</v>
      </c>
      <c r="AI465" s="2" t="s">
        <v>686</v>
      </c>
      <c r="AJ465" s="2" t="s">
        <v>686</v>
      </c>
      <c r="AL465" s="3" t="s">
        <v>728</v>
      </c>
      <c r="AM465" s="7" t="s">
        <v>727</v>
      </c>
      <c r="AN465" s="7"/>
      <c r="AO465" s="2" t="s">
        <v>686</v>
      </c>
      <c r="AP465" s="2" t="s">
        <v>735</v>
      </c>
      <c r="AQ465" s="5">
        <v>32515</v>
      </c>
      <c r="AR465" s="2" t="s">
        <v>707</v>
      </c>
      <c r="AS465" s="2" t="s">
        <v>685</v>
      </c>
      <c r="AT465" s="2" t="s">
        <v>706</v>
      </c>
      <c r="AU465" s="2" t="s">
        <v>685</v>
      </c>
      <c r="AV465" s="2" t="s">
        <v>2496</v>
      </c>
      <c r="AW465" s="2" t="s">
        <v>2495</v>
      </c>
      <c r="AX465" s="2" t="s">
        <v>757</v>
      </c>
      <c r="AY465" s="2">
        <v>47460</v>
      </c>
      <c r="AZ465" s="2" t="s">
        <v>684</v>
      </c>
      <c r="BA465" s="2" t="s">
        <v>702</v>
      </c>
      <c r="BB465" s="2" t="s">
        <v>686</v>
      </c>
      <c r="BH465" s="2" t="s">
        <v>724</v>
      </c>
      <c r="BJ465" s="2" t="s">
        <v>685</v>
      </c>
      <c r="BP465" s="2" t="s">
        <v>685</v>
      </c>
      <c r="BQ465" s="2" t="s">
        <v>685</v>
      </c>
      <c r="BR465" s="2" t="s">
        <v>685</v>
      </c>
      <c r="BS465" s="2" t="s">
        <v>685</v>
      </c>
      <c r="BT465" s="2" t="s">
        <v>700</v>
      </c>
      <c r="BU465" s="2" t="str">
        <f t="shared" si="7"/>
        <v>Chloe Ursetta</v>
      </c>
      <c r="BZ465" s="2">
        <v>47460</v>
      </c>
      <c r="CA465" s="2" t="s">
        <v>684</v>
      </c>
      <c r="CB465" s="5">
        <v>43229</v>
      </c>
      <c r="CC465" s="4">
        <v>0.42730324074074072</v>
      </c>
      <c r="CD465" s="2" t="s">
        <v>683</v>
      </c>
    </row>
    <row r="466" spans="1:87" ht="15" customHeight="1" x14ac:dyDescent="0.25">
      <c r="A466" s="6">
        <v>43229.418506944443</v>
      </c>
      <c r="B466" s="6">
        <v>43229.423067129632</v>
      </c>
      <c r="C466" s="2" t="s">
        <v>693</v>
      </c>
      <c r="D466" s="2" t="s">
        <v>2488</v>
      </c>
      <c r="E466" s="2">
        <v>100</v>
      </c>
      <c r="F466" s="2">
        <v>394</v>
      </c>
      <c r="G466" s="2" t="b">
        <v>1</v>
      </c>
      <c r="H466" s="6">
        <v>43229.423067129632</v>
      </c>
      <c r="I466" s="2" t="s">
        <v>2487</v>
      </c>
      <c r="N466" s="2">
        <v>39.980895996093999</v>
      </c>
      <c r="O466" s="2">
        <v>-85.748901367187997</v>
      </c>
      <c r="P466" s="2" t="s">
        <v>690</v>
      </c>
      <c r="R466" t="s">
        <v>71</v>
      </c>
      <c r="S466" t="s">
        <v>3463</v>
      </c>
      <c r="T466" s="2" t="s">
        <v>791</v>
      </c>
      <c r="U466" s="2" t="s">
        <v>2486</v>
      </c>
      <c r="W466" s="2" t="s">
        <v>688</v>
      </c>
      <c r="X466" s="2" t="s">
        <v>687</v>
      </c>
      <c r="Y466" s="2" t="s">
        <v>685</v>
      </c>
      <c r="AB466" s="2" t="s">
        <v>820</v>
      </c>
      <c r="AC466" t="s">
        <v>3420</v>
      </c>
      <c r="AD466" t="s">
        <v>3728</v>
      </c>
      <c r="AE466" s="2" t="s">
        <v>2485</v>
      </c>
      <c r="AF466" s="2" t="s">
        <v>3363</v>
      </c>
      <c r="AG466" s="2" t="s">
        <v>710</v>
      </c>
      <c r="AH466" s="2" t="s">
        <v>686</v>
      </c>
      <c r="AI466" s="2" t="s">
        <v>686</v>
      </c>
      <c r="AJ466" s="2" t="s">
        <v>686</v>
      </c>
      <c r="AL466" s="3" t="s">
        <v>894</v>
      </c>
      <c r="AM466" s="7" t="s">
        <v>781</v>
      </c>
      <c r="AN466" s="7"/>
      <c r="AO466" s="2" t="s">
        <v>685</v>
      </c>
      <c r="AQ466" s="5">
        <v>27331</v>
      </c>
      <c r="AR466" s="2" t="s">
        <v>707</v>
      </c>
      <c r="AS466" s="2" t="s">
        <v>685</v>
      </c>
      <c r="AT466" s="2" t="s">
        <v>685</v>
      </c>
      <c r="AV466" s="2" t="s">
        <v>2484</v>
      </c>
      <c r="AW466" s="2" t="s">
        <v>2483</v>
      </c>
      <c r="AX466" s="2" t="s">
        <v>757</v>
      </c>
      <c r="AY466" s="2">
        <v>46056</v>
      </c>
      <c r="BA466" s="2" t="s">
        <v>702</v>
      </c>
      <c r="BB466" s="2" t="s">
        <v>686</v>
      </c>
      <c r="BH466" s="2" t="s">
        <v>724</v>
      </c>
      <c r="BJ466" s="2" t="s">
        <v>685</v>
      </c>
      <c r="BP466" s="2" t="s">
        <v>685</v>
      </c>
      <c r="BQ466" s="2" t="s">
        <v>685</v>
      </c>
      <c r="BR466" s="2" t="s">
        <v>685</v>
      </c>
      <c r="BS466" s="2" t="s">
        <v>685</v>
      </c>
      <c r="BT466" s="2" t="s">
        <v>700</v>
      </c>
      <c r="BU466" s="2" t="str">
        <f t="shared" si="7"/>
        <v>Natalie Donpedro</v>
      </c>
      <c r="BZ466" s="2">
        <v>46064</v>
      </c>
      <c r="CA466" s="2" t="s">
        <v>684</v>
      </c>
      <c r="CB466" s="5">
        <v>43229</v>
      </c>
      <c r="CC466" s="4">
        <v>0.41866898148148146</v>
      </c>
      <c r="CD466" s="2" t="s">
        <v>683</v>
      </c>
    </row>
    <row r="467" spans="1:87" ht="15" customHeight="1" x14ac:dyDescent="0.25">
      <c r="A467" s="6">
        <v>43229.344039351854</v>
      </c>
      <c r="B467" s="6">
        <v>43229.422372685185</v>
      </c>
      <c r="C467" s="2" t="s">
        <v>693</v>
      </c>
      <c r="D467" s="2" t="s">
        <v>1113</v>
      </c>
      <c r="E467" s="2">
        <v>100</v>
      </c>
      <c r="F467" s="2">
        <v>6767</v>
      </c>
      <c r="G467" s="2" t="b">
        <v>1</v>
      </c>
      <c r="H467" s="6">
        <v>43229.422372685185</v>
      </c>
      <c r="I467" s="2" t="s">
        <v>2482</v>
      </c>
      <c r="N467" s="2">
        <v>39.028198242187997</v>
      </c>
      <c r="O467" s="2">
        <v>-85.630401611327997</v>
      </c>
      <c r="P467" s="2" t="s">
        <v>690</v>
      </c>
      <c r="Q467" s="2" t="s">
        <v>696</v>
      </c>
      <c r="R467" t="s">
        <v>139</v>
      </c>
      <c r="S467" t="s">
        <v>3460</v>
      </c>
      <c r="T467" s="2" t="s">
        <v>791</v>
      </c>
      <c r="U467" s="2" t="s">
        <v>790</v>
      </c>
      <c r="W467" s="2" t="s">
        <v>688</v>
      </c>
      <c r="X467" s="2" t="s">
        <v>687</v>
      </c>
      <c r="Y467" s="2" t="s">
        <v>685</v>
      </c>
      <c r="AB467" s="2" t="s">
        <v>807</v>
      </c>
      <c r="AC467" t="s">
        <v>3378</v>
      </c>
      <c r="AD467" t="s">
        <v>3729</v>
      </c>
      <c r="AE467" s="2" t="s">
        <v>2481</v>
      </c>
      <c r="AF467" s="2" t="s">
        <v>3363</v>
      </c>
      <c r="AG467" s="2" t="s">
        <v>1032</v>
      </c>
      <c r="AH467" s="2" t="s">
        <v>686</v>
      </c>
      <c r="AI467" s="2" t="s">
        <v>686</v>
      </c>
      <c r="AJ467" s="2" t="s">
        <v>686</v>
      </c>
      <c r="AM467" s="7" t="s">
        <v>736</v>
      </c>
      <c r="AN467" s="7"/>
      <c r="AO467" s="2" t="s">
        <v>685</v>
      </c>
      <c r="AQ467" s="5">
        <v>23415</v>
      </c>
      <c r="AR467" s="2" t="s">
        <v>707</v>
      </c>
      <c r="AS467" s="2" t="s">
        <v>686</v>
      </c>
      <c r="AT467" s="2" t="s">
        <v>685</v>
      </c>
      <c r="AU467" s="2" t="s">
        <v>685</v>
      </c>
      <c r="AV467" s="2" t="s">
        <v>2480</v>
      </c>
      <c r="AW467" s="2" t="s">
        <v>2201</v>
      </c>
      <c r="AX467" s="2" t="s">
        <v>703</v>
      </c>
      <c r="AY467" s="2">
        <v>47246</v>
      </c>
      <c r="AZ467" s="2" t="s">
        <v>684</v>
      </c>
      <c r="BA467" s="2" t="s">
        <v>702</v>
      </c>
      <c r="BB467" s="2" t="s">
        <v>686</v>
      </c>
      <c r="BH467" s="2" t="s">
        <v>724</v>
      </c>
      <c r="BJ467" s="2" t="s">
        <v>685</v>
      </c>
      <c r="BP467" s="2" t="s">
        <v>685</v>
      </c>
      <c r="BQ467" s="2" t="s">
        <v>685</v>
      </c>
      <c r="BR467" s="2" t="s">
        <v>685</v>
      </c>
      <c r="BS467" s="2" t="s">
        <v>685</v>
      </c>
      <c r="BT467" s="2" t="s">
        <v>700</v>
      </c>
      <c r="BU467" s="2" t="str">
        <f t="shared" si="7"/>
        <v>Karen Jarrus</v>
      </c>
      <c r="BZ467" s="2">
        <v>47265</v>
      </c>
      <c r="CA467" s="2" t="s">
        <v>684</v>
      </c>
      <c r="CB467" s="5">
        <v>43229</v>
      </c>
      <c r="CC467" s="4">
        <v>0.34403935185185186</v>
      </c>
      <c r="CD467" s="2" t="s">
        <v>683</v>
      </c>
    </row>
    <row r="468" spans="1:87" ht="15" customHeight="1" x14ac:dyDescent="0.25">
      <c r="A468" s="6">
        <v>43229.401782407411</v>
      </c>
      <c r="B468" s="6">
        <v>43229.405833333331</v>
      </c>
      <c r="C468" s="2" t="s">
        <v>693</v>
      </c>
      <c r="D468" s="2" t="s">
        <v>2460</v>
      </c>
      <c r="E468" s="2">
        <v>100</v>
      </c>
      <c r="F468" s="2">
        <v>350</v>
      </c>
      <c r="G468" s="2" t="b">
        <v>1</v>
      </c>
      <c r="H468" s="6">
        <v>43229.405833333331</v>
      </c>
      <c r="I468" s="2" t="s">
        <v>2472</v>
      </c>
      <c r="N468" s="2">
        <v>38.281295776367003</v>
      </c>
      <c r="O468" s="2">
        <v>-85.840103149414006</v>
      </c>
      <c r="P468" s="2" t="s">
        <v>690</v>
      </c>
      <c r="Q468" s="2" t="s">
        <v>696</v>
      </c>
      <c r="R468" t="s">
        <v>84</v>
      </c>
      <c r="S468" t="s">
        <v>3410</v>
      </c>
      <c r="T468" s="2" t="s">
        <v>791</v>
      </c>
      <c r="U468" s="2" t="s">
        <v>790</v>
      </c>
      <c r="W468" s="2" t="s">
        <v>688</v>
      </c>
      <c r="X468" s="2" t="s">
        <v>720</v>
      </c>
      <c r="Y468" s="2" t="s">
        <v>686</v>
      </c>
      <c r="Z468" s="2" t="s">
        <v>685</v>
      </c>
      <c r="AB468" s="2" t="s">
        <v>799</v>
      </c>
      <c r="AC468" t="s">
        <v>3391</v>
      </c>
      <c r="AD468" t="s">
        <v>3732</v>
      </c>
      <c r="AE468" s="2" t="s">
        <v>2471</v>
      </c>
      <c r="AF468" s="2" t="s">
        <v>3363</v>
      </c>
      <c r="AG468" s="2" t="s">
        <v>717</v>
      </c>
      <c r="AH468" s="2" t="s">
        <v>686</v>
      </c>
      <c r="AI468" s="2" t="s">
        <v>686</v>
      </c>
      <c r="AJ468" s="2" t="s">
        <v>686</v>
      </c>
      <c r="AM468" s="7" t="s">
        <v>955</v>
      </c>
      <c r="AN468" s="7"/>
      <c r="AO468" s="2" t="s">
        <v>686</v>
      </c>
      <c r="AP468" s="2" t="s">
        <v>735</v>
      </c>
      <c r="AQ468" s="5">
        <v>26190</v>
      </c>
      <c r="AR468" s="2" t="s">
        <v>707</v>
      </c>
      <c r="AS468" s="2" t="s">
        <v>686</v>
      </c>
      <c r="AT468" s="2" t="s">
        <v>706</v>
      </c>
      <c r="AU468" s="2" t="s">
        <v>685</v>
      </c>
      <c r="AV468" s="2" t="s">
        <v>2470</v>
      </c>
      <c r="AW468" s="2" t="s">
        <v>2469</v>
      </c>
      <c r="AX468" s="2" t="s">
        <v>703</v>
      </c>
      <c r="AY468" s="2">
        <v>47150</v>
      </c>
      <c r="AZ468" s="2" t="s">
        <v>684</v>
      </c>
      <c r="BA468" s="2" t="s">
        <v>702</v>
      </c>
      <c r="BB468" s="2" t="s">
        <v>686</v>
      </c>
      <c r="BH468" s="2" t="s">
        <v>724</v>
      </c>
      <c r="BJ468" s="2" t="s">
        <v>685</v>
      </c>
      <c r="BP468" s="2" t="s">
        <v>685</v>
      </c>
      <c r="BQ468" s="2" t="s">
        <v>685</v>
      </c>
      <c r="BR468" s="2" t="s">
        <v>685</v>
      </c>
      <c r="BS468" s="2" t="s">
        <v>685</v>
      </c>
      <c r="BT468" s="2" t="s">
        <v>700</v>
      </c>
      <c r="BU468" s="2" t="str">
        <f t="shared" si="7"/>
        <v>Elizabeth Kruglov</v>
      </c>
      <c r="BZ468" s="2">
        <v>47150</v>
      </c>
      <c r="CA468" s="2" t="s">
        <v>684</v>
      </c>
      <c r="CB468" s="5">
        <v>43229</v>
      </c>
      <c r="CC468" s="4">
        <v>0.40178240740740739</v>
      </c>
      <c r="CD468" s="2" t="s">
        <v>683</v>
      </c>
      <c r="CI468" s="2" t="s">
        <v>699</v>
      </c>
    </row>
    <row r="469" spans="1:87" ht="15" customHeight="1" x14ac:dyDescent="0.25">
      <c r="A469" s="6">
        <v>43229.397337962961</v>
      </c>
      <c r="B469" s="6">
        <v>43229.400810185187</v>
      </c>
      <c r="C469" s="2" t="s">
        <v>693</v>
      </c>
      <c r="D469" s="2" t="s">
        <v>2466</v>
      </c>
      <c r="E469" s="2">
        <v>100</v>
      </c>
      <c r="F469" s="2">
        <v>300</v>
      </c>
      <c r="G469" s="2" t="b">
        <v>1</v>
      </c>
      <c r="H469" s="6">
        <v>43229.400810185187</v>
      </c>
      <c r="I469" s="2" t="s">
        <v>2465</v>
      </c>
      <c r="N469" s="2">
        <v>39.678894042968999</v>
      </c>
      <c r="O469" s="2">
        <v>-86.127601623535</v>
      </c>
      <c r="P469" s="2" t="s">
        <v>690</v>
      </c>
      <c r="R469" t="s">
        <v>68</v>
      </c>
      <c r="S469" t="s">
        <v>3380</v>
      </c>
      <c r="T469" s="2" t="s">
        <v>689</v>
      </c>
      <c r="W469" s="2" t="s">
        <v>688</v>
      </c>
      <c r="X469" s="2" t="s">
        <v>687</v>
      </c>
      <c r="Y469" s="2" t="s">
        <v>686</v>
      </c>
      <c r="Z469" s="2" t="s">
        <v>685</v>
      </c>
      <c r="AB469" s="2" t="s">
        <v>792</v>
      </c>
      <c r="AC469" t="s">
        <v>3450</v>
      </c>
      <c r="AD469" t="s">
        <v>3734</v>
      </c>
      <c r="AE469" s="2" t="s">
        <v>2464</v>
      </c>
      <c r="AF469" s="2" t="s">
        <v>3363</v>
      </c>
      <c r="AG469" s="2" t="s">
        <v>717</v>
      </c>
      <c r="AH469" s="2" t="s">
        <v>686</v>
      </c>
      <c r="AI469" s="2" t="s">
        <v>686</v>
      </c>
      <c r="AJ469" s="2" t="s">
        <v>686</v>
      </c>
      <c r="AL469" s="3" t="s">
        <v>894</v>
      </c>
      <c r="AM469" s="7" t="s">
        <v>781</v>
      </c>
      <c r="AN469" s="7"/>
      <c r="AO469" s="2" t="s">
        <v>685</v>
      </c>
      <c r="AQ469" s="5">
        <v>28950</v>
      </c>
      <c r="AR469" s="2" t="s">
        <v>707</v>
      </c>
      <c r="AS469" s="2" t="s">
        <v>685</v>
      </c>
      <c r="AT469" s="2" t="s">
        <v>685</v>
      </c>
      <c r="AV469" s="2" t="s">
        <v>2463</v>
      </c>
      <c r="AW469" s="2" t="s">
        <v>1363</v>
      </c>
      <c r="AX469" s="2" t="s">
        <v>703</v>
      </c>
      <c r="AY469" s="2">
        <v>46168</v>
      </c>
      <c r="AZ469" s="2" t="s">
        <v>684</v>
      </c>
      <c r="BA469" s="2" t="s">
        <v>702</v>
      </c>
      <c r="BB469" s="2" t="s">
        <v>686</v>
      </c>
      <c r="BH469" s="2" t="s">
        <v>724</v>
      </c>
      <c r="BJ469" s="2" t="s">
        <v>685</v>
      </c>
      <c r="BP469" s="2" t="s">
        <v>685</v>
      </c>
      <c r="BQ469" s="2" t="s">
        <v>685</v>
      </c>
      <c r="BR469" s="2" t="s">
        <v>685</v>
      </c>
      <c r="BS469" s="2" t="s">
        <v>685</v>
      </c>
      <c r="BT469" s="2" t="s">
        <v>700</v>
      </c>
      <c r="BU469" s="2" t="str">
        <f t="shared" si="7"/>
        <v>Jennifer Giorgadze</v>
      </c>
      <c r="BZ469" s="2">
        <v>46227</v>
      </c>
      <c r="CA469" s="2" t="s">
        <v>684</v>
      </c>
      <c r="CB469" s="5">
        <v>43229</v>
      </c>
      <c r="CC469" s="4">
        <v>0.3974421296296296</v>
      </c>
      <c r="CD469" s="2" t="s">
        <v>683</v>
      </c>
      <c r="CI469" s="2" t="s">
        <v>699</v>
      </c>
    </row>
    <row r="470" spans="1:87" ht="15" customHeight="1" x14ac:dyDescent="0.25">
      <c r="A470" s="6">
        <v>43229.379293981481</v>
      </c>
      <c r="B470" s="6">
        <v>43229.384837962964</v>
      </c>
      <c r="C470" s="2" t="s">
        <v>693</v>
      </c>
      <c r="D470" s="2" t="s">
        <v>2460</v>
      </c>
      <c r="E470" s="2">
        <v>100</v>
      </c>
      <c r="F470" s="2">
        <v>479</v>
      </c>
      <c r="G470" s="2" t="b">
        <v>1</v>
      </c>
      <c r="H470" s="6">
        <v>43229.38484953704</v>
      </c>
      <c r="I470" s="2" t="s">
        <v>2459</v>
      </c>
      <c r="N470" s="2">
        <v>38.281295776367003</v>
      </c>
      <c r="O470" s="2">
        <v>-85.840103149414006</v>
      </c>
      <c r="P470" s="2" t="s">
        <v>690</v>
      </c>
      <c r="Q470" s="2" t="s">
        <v>696</v>
      </c>
      <c r="R470" t="s">
        <v>138</v>
      </c>
      <c r="S470" t="s">
        <v>3389</v>
      </c>
      <c r="T470" s="2" t="s">
        <v>791</v>
      </c>
      <c r="U470" s="2" t="s">
        <v>790</v>
      </c>
      <c r="W470" s="2" t="s">
        <v>688</v>
      </c>
      <c r="X470" s="2" t="s">
        <v>687</v>
      </c>
      <c r="Y470" s="2" t="s">
        <v>686</v>
      </c>
      <c r="Z470" s="2" t="s">
        <v>685</v>
      </c>
      <c r="AA470" s="2">
        <v>1589033</v>
      </c>
      <c r="AB470" s="2" t="s">
        <v>783</v>
      </c>
      <c r="AC470" t="s">
        <v>3436</v>
      </c>
      <c r="AD470" t="s">
        <v>3736</v>
      </c>
      <c r="AE470" s="2" t="s">
        <v>2458</v>
      </c>
      <c r="AF470" s="2" t="s">
        <v>3363</v>
      </c>
      <c r="AG470" s="2" t="s">
        <v>717</v>
      </c>
      <c r="AH470" s="2" t="s">
        <v>686</v>
      </c>
      <c r="AI470" s="2" t="s">
        <v>686</v>
      </c>
      <c r="AJ470" s="2" t="s">
        <v>686</v>
      </c>
      <c r="AL470" s="3" t="s">
        <v>1014</v>
      </c>
      <c r="AM470" s="7" t="s">
        <v>736</v>
      </c>
      <c r="AN470" s="7"/>
      <c r="AO470" s="2" t="s">
        <v>686</v>
      </c>
      <c r="AP470" s="2" t="s">
        <v>735</v>
      </c>
      <c r="AQ470" s="5">
        <v>23608</v>
      </c>
      <c r="AR470" s="2" t="s">
        <v>707</v>
      </c>
      <c r="AS470" s="2" t="s">
        <v>686</v>
      </c>
      <c r="AT470" s="2" t="s">
        <v>685</v>
      </c>
      <c r="AU470" s="2" t="s">
        <v>685</v>
      </c>
      <c r="AV470" s="2" t="s">
        <v>2457</v>
      </c>
      <c r="AW470" s="2" t="s">
        <v>2456</v>
      </c>
      <c r="AX470" s="2" t="s">
        <v>757</v>
      </c>
      <c r="AY470" s="2" t="s">
        <v>2455</v>
      </c>
      <c r="AZ470" s="2" t="s">
        <v>684</v>
      </c>
      <c r="BA470" s="2" t="s">
        <v>702</v>
      </c>
      <c r="BB470" s="2" t="s">
        <v>686</v>
      </c>
      <c r="BH470" s="2" t="s">
        <v>724</v>
      </c>
      <c r="BJ470" s="2" t="s">
        <v>685</v>
      </c>
      <c r="BP470" s="2" t="s">
        <v>685</v>
      </c>
      <c r="BQ470" s="2" t="s">
        <v>685</v>
      </c>
      <c r="BR470" s="2" t="s">
        <v>685</v>
      </c>
      <c r="BS470" s="2" t="s">
        <v>685</v>
      </c>
      <c r="BT470" s="2" t="s">
        <v>700</v>
      </c>
      <c r="BU470" s="2" t="str">
        <f t="shared" si="7"/>
        <v>Rachel Descoudres</v>
      </c>
      <c r="BZ470" s="2">
        <v>47150</v>
      </c>
      <c r="CA470" s="2" t="s">
        <v>684</v>
      </c>
      <c r="CB470" s="5">
        <v>43229</v>
      </c>
      <c r="CC470" s="4">
        <v>0.37929398148148147</v>
      </c>
      <c r="CD470" s="2" t="s">
        <v>683</v>
      </c>
      <c r="CI470" s="2" t="s">
        <v>699</v>
      </c>
    </row>
    <row r="471" spans="1:87" ht="15" customHeight="1" x14ac:dyDescent="0.25">
      <c r="A471" s="6">
        <v>43229.371932870374</v>
      </c>
      <c r="B471" s="6">
        <v>43229.376238425924</v>
      </c>
      <c r="C471" s="2" t="s">
        <v>693</v>
      </c>
      <c r="D471" s="2" t="s">
        <v>2449</v>
      </c>
      <c r="E471" s="2">
        <v>100</v>
      </c>
      <c r="F471" s="2">
        <v>371</v>
      </c>
      <c r="G471" s="2" t="b">
        <v>1</v>
      </c>
      <c r="H471" s="6">
        <v>43229.376238425924</v>
      </c>
      <c r="I471" s="2" t="s">
        <v>2448</v>
      </c>
      <c r="N471" s="2">
        <v>39.370193481445</v>
      </c>
      <c r="O471" s="2">
        <v>-86.277397155762003</v>
      </c>
      <c r="P471" s="2" t="s">
        <v>690</v>
      </c>
      <c r="Q471" s="2" t="s">
        <v>696</v>
      </c>
      <c r="R471" t="s">
        <v>110</v>
      </c>
      <c r="S471" t="s">
        <v>3409</v>
      </c>
      <c r="T471" s="2" t="s">
        <v>791</v>
      </c>
      <c r="U471" s="2" t="s">
        <v>790</v>
      </c>
      <c r="W471" s="2" t="s">
        <v>688</v>
      </c>
      <c r="X471" s="2" t="s">
        <v>687</v>
      </c>
      <c r="Y471" s="2" t="s">
        <v>686</v>
      </c>
      <c r="Z471" s="2" t="s">
        <v>685</v>
      </c>
      <c r="AA471" s="2">
        <v>2463656</v>
      </c>
      <c r="AB471" s="2" t="s">
        <v>776</v>
      </c>
      <c r="AC471" s="2" t="s">
        <v>867</v>
      </c>
      <c r="AD471" t="s">
        <v>3739</v>
      </c>
      <c r="AE471" s="2" t="s">
        <v>2447</v>
      </c>
      <c r="AF471" s="2" t="s">
        <v>3363</v>
      </c>
      <c r="AG471" s="2" t="s">
        <v>717</v>
      </c>
      <c r="AH471" s="2" t="s">
        <v>686</v>
      </c>
      <c r="AI471" s="2" t="s">
        <v>686</v>
      </c>
      <c r="AJ471" s="2" t="s">
        <v>686</v>
      </c>
      <c r="AL471" s="3" t="s">
        <v>930</v>
      </c>
      <c r="AM471" s="7" t="s">
        <v>872</v>
      </c>
      <c r="AN471" s="7"/>
      <c r="AO471" s="2" t="s">
        <v>685</v>
      </c>
      <c r="AQ471" s="5">
        <v>33435</v>
      </c>
      <c r="AR471" s="2" t="s">
        <v>707</v>
      </c>
      <c r="AS471" s="2" t="s">
        <v>685</v>
      </c>
      <c r="AT471" s="2" t="s">
        <v>685</v>
      </c>
      <c r="AV471" s="2" t="s">
        <v>2446</v>
      </c>
      <c r="AW471" s="2" t="s">
        <v>828</v>
      </c>
      <c r="AX471" s="2" t="s">
        <v>703</v>
      </c>
      <c r="AY471" s="2" t="s">
        <v>2445</v>
      </c>
      <c r="AZ471" s="2" t="s">
        <v>684</v>
      </c>
      <c r="BA471" s="2" t="s">
        <v>702</v>
      </c>
      <c r="BB471" s="2" t="s">
        <v>686</v>
      </c>
      <c r="BH471" s="2" t="s">
        <v>724</v>
      </c>
      <c r="BJ471" s="2" t="s">
        <v>685</v>
      </c>
      <c r="BP471" s="2" t="s">
        <v>685</v>
      </c>
      <c r="BQ471" s="2" t="s">
        <v>685</v>
      </c>
      <c r="BR471" s="2" t="s">
        <v>685</v>
      </c>
      <c r="BS471" s="2" t="s">
        <v>685</v>
      </c>
      <c r="BT471" s="2" t="s">
        <v>700</v>
      </c>
      <c r="BU471" s="2" t="str">
        <f t="shared" si="7"/>
        <v>Amy Smith</v>
      </c>
      <c r="BZ471" s="2">
        <v>46160</v>
      </c>
      <c r="CA471" s="2" t="s">
        <v>684</v>
      </c>
      <c r="CB471" s="5">
        <v>43229</v>
      </c>
      <c r="CC471" s="4">
        <v>0.37193287037037037</v>
      </c>
      <c r="CD471" s="2" t="s">
        <v>683</v>
      </c>
      <c r="CI471" s="2" t="s">
        <v>699</v>
      </c>
    </row>
    <row r="472" spans="1:87" ht="15" customHeight="1" x14ac:dyDescent="0.25">
      <c r="A472" s="6">
        <v>43229.364930555559</v>
      </c>
      <c r="B472" s="6">
        <v>43229.371377314812</v>
      </c>
      <c r="C472" s="2" t="s">
        <v>693</v>
      </c>
      <c r="D472" s="2" t="s">
        <v>732</v>
      </c>
      <c r="E472" s="2">
        <v>100</v>
      </c>
      <c r="F472" s="2">
        <v>557</v>
      </c>
      <c r="G472" s="2" t="b">
        <v>1</v>
      </c>
      <c r="H472" s="6">
        <v>43229.371377314812</v>
      </c>
      <c r="I472" s="2" t="s">
        <v>2444</v>
      </c>
      <c r="N472" s="2">
        <v>41.281005859375</v>
      </c>
      <c r="O472" s="2">
        <v>-86.621002197265994</v>
      </c>
      <c r="P472" s="2" t="s">
        <v>690</v>
      </c>
      <c r="Q472" s="2" t="s">
        <v>696</v>
      </c>
      <c r="R472" t="s">
        <v>50</v>
      </c>
      <c r="S472" t="s">
        <v>3398</v>
      </c>
      <c r="T472" s="2" t="s">
        <v>694</v>
      </c>
      <c r="W472" s="2" t="s">
        <v>688</v>
      </c>
      <c r="X472" s="2" t="s">
        <v>687</v>
      </c>
      <c r="Y472" s="2" t="s">
        <v>685</v>
      </c>
      <c r="AB472" s="2" t="s">
        <v>763</v>
      </c>
      <c r="AC472" s="2" t="s">
        <v>867</v>
      </c>
      <c r="AD472" t="s">
        <v>3740</v>
      </c>
      <c r="AE472" s="2" t="s">
        <v>2443</v>
      </c>
      <c r="AF472" s="2" t="s">
        <v>3363</v>
      </c>
      <c r="AG472" s="2" t="s">
        <v>710</v>
      </c>
      <c r="AH472" s="2" t="s">
        <v>686</v>
      </c>
      <c r="AI472" s="2" t="s">
        <v>686</v>
      </c>
      <c r="AJ472" s="2" t="s">
        <v>686</v>
      </c>
      <c r="AL472" s="3" t="s">
        <v>805</v>
      </c>
      <c r="AM472" s="7" t="s">
        <v>901</v>
      </c>
      <c r="AN472" s="7"/>
      <c r="AO472" s="2" t="s">
        <v>686</v>
      </c>
      <c r="AP472" s="2" t="s">
        <v>1006</v>
      </c>
      <c r="AQ472" s="5">
        <v>29743</v>
      </c>
      <c r="AR472" s="2" t="s">
        <v>707</v>
      </c>
      <c r="AS472" s="2" t="s">
        <v>685</v>
      </c>
      <c r="AT472" s="2" t="s">
        <v>706</v>
      </c>
      <c r="AU472" s="2" t="s">
        <v>685</v>
      </c>
      <c r="AV472" s="2" t="s">
        <v>2442</v>
      </c>
      <c r="AW472" s="2" t="s">
        <v>2441</v>
      </c>
      <c r="AX472" s="2" t="s">
        <v>703</v>
      </c>
      <c r="AY472" s="2">
        <v>46511</v>
      </c>
      <c r="BA472" s="2" t="s">
        <v>702</v>
      </c>
      <c r="BB472" s="2" t="s">
        <v>686</v>
      </c>
      <c r="BH472" s="2" t="s">
        <v>724</v>
      </c>
      <c r="BJ472" s="2" t="s">
        <v>685</v>
      </c>
      <c r="BP472" s="2" t="s">
        <v>685</v>
      </c>
      <c r="BQ472" s="2" t="s">
        <v>685</v>
      </c>
      <c r="BR472" s="2" t="s">
        <v>685</v>
      </c>
      <c r="BS472" s="2" t="s">
        <v>685</v>
      </c>
      <c r="BT472" s="2" t="s">
        <v>700</v>
      </c>
      <c r="BU472" s="2" t="str">
        <f t="shared" si="7"/>
        <v>Cortny Smith</v>
      </c>
      <c r="BZ472" s="2">
        <v>46534</v>
      </c>
      <c r="CA472" s="2" t="s">
        <v>684</v>
      </c>
      <c r="CB472" s="5">
        <v>43229</v>
      </c>
      <c r="CC472" s="4">
        <v>0.36493055555555554</v>
      </c>
      <c r="CD472" s="2" t="s">
        <v>683</v>
      </c>
    </row>
    <row r="473" spans="1:87" ht="15" customHeight="1" x14ac:dyDescent="0.25">
      <c r="A473" s="6">
        <v>43229.366030092591</v>
      </c>
      <c r="B473" s="6">
        <v>43229.370763888888</v>
      </c>
      <c r="C473" s="2" t="s">
        <v>693</v>
      </c>
      <c r="D473" s="2" t="s">
        <v>1244</v>
      </c>
      <c r="E473" s="2">
        <v>100</v>
      </c>
      <c r="F473" s="2">
        <v>408</v>
      </c>
      <c r="G473" s="2" t="b">
        <v>1</v>
      </c>
      <c r="H473" s="6">
        <v>43229.370763888888</v>
      </c>
      <c r="I473" s="2" t="s">
        <v>2440</v>
      </c>
      <c r="N473" s="2">
        <v>41.479293823242003</v>
      </c>
      <c r="O473" s="2">
        <v>-87.316398620605</v>
      </c>
      <c r="P473" s="2" t="s">
        <v>690</v>
      </c>
      <c r="Q473" s="2" t="s">
        <v>696</v>
      </c>
      <c r="R473" t="s">
        <v>56</v>
      </c>
      <c r="S473" t="s">
        <v>3456</v>
      </c>
      <c r="T473" s="2" t="s">
        <v>694</v>
      </c>
      <c r="W473" s="2" t="s">
        <v>688</v>
      </c>
      <c r="X473" s="2" t="s">
        <v>720</v>
      </c>
      <c r="Y473" s="2" t="s">
        <v>686</v>
      </c>
      <c r="Z473" s="2" t="s">
        <v>685</v>
      </c>
      <c r="AB473" s="2" t="s">
        <v>747</v>
      </c>
      <c r="AC473" s="2" t="s">
        <v>867</v>
      </c>
      <c r="AD473" t="s">
        <v>3741</v>
      </c>
      <c r="AE473" s="2" t="s">
        <v>2439</v>
      </c>
      <c r="AF473" s="2" t="s">
        <v>3363</v>
      </c>
      <c r="AG473" s="2" t="s">
        <v>717</v>
      </c>
      <c r="AH473" s="2" t="s">
        <v>686</v>
      </c>
      <c r="AI473" s="2" t="s">
        <v>686</v>
      </c>
      <c r="AJ473" s="2" t="s">
        <v>686</v>
      </c>
      <c r="AM473" s="7" t="s">
        <v>781</v>
      </c>
      <c r="AN473" s="7"/>
      <c r="AO473" s="2" t="s">
        <v>686</v>
      </c>
      <c r="AQ473" s="5">
        <v>25396</v>
      </c>
      <c r="AR473" s="2" t="s">
        <v>707</v>
      </c>
      <c r="AS473" s="2" t="s">
        <v>685</v>
      </c>
      <c r="AT473" s="2" t="s">
        <v>685</v>
      </c>
      <c r="AV473" s="2" t="s">
        <v>2438</v>
      </c>
      <c r="AW473" s="2" t="s">
        <v>2437</v>
      </c>
      <c r="AX473" s="2" t="s">
        <v>703</v>
      </c>
      <c r="AY473" s="2">
        <v>463075195</v>
      </c>
      <c r="BA473" s="2" t="s">
        <v>702</v>
      </c>
      <c r="BB473" s="2" t="s">
        <v>686</v>
      </c>
      <c r="BH473" s="2" t="s">
        <v>724</v>
      </c>
      <c r="BJ473" s="2" t="s">
        <v>685</v>
      </c>
      <c r="BP473" s="2" t="s">
        <v>685</v>
      </c>
      <c r="BQ473" s="2" t="s">
        <v>685</v>
      </c>
      <c r="BR473" s="2" t="s">
        <v>685</v>
      </c>
      <c r="BS473" s="2" t="s">
        <v>685</v>
      </c>
      <c r="BT473" s="2" t="s">
        <v>700</v>
      </c>
      <c r="BU473" s="2" t="str">
        <f t="shared" si="7"/>
        <v>Carol Smith</v>
      </c>
      <c r="BZ473" s="2">
        <v>46410</v>
      </c>
      <c r="CA473" s="2" t="s">
        <v>684</v>
      </c>
      <c r="CB473" s="5">
        <v>43229</v>
      </c>
      <c r="CC473" s="4">
        <v>0.36603009259259256</v>
      </c>
      <c r="CD473" s="2" t="s">
        <v>683</v>
      </c>
      <c r="CI473" s="2" t="s">
        <v>699</v>
      </c>
    </row>
    <row r="474" spans="1:87" ht="15" customHeight="1" x14ac:dyDescent="0.25">
      <c r="A474" s="6">
        <v>43229.364942129629</v>
      </c>
      <c r="B474" s="6">
        <v>43229.367407407408</v>
      </c>
      <c r="C474" s="2" t="s">
        <v>693</v>
      </c>
      <c r="D474" s="2" t="s">
        <v>2436</v>
      </c>
      <c r="E474" s="2">
        <v>100</v>
      </c>
      <c r="F474" s="2">
        <v>213</v>
      </c>
      <c r="G474" s="2" t="b">
        <v>1</v>
      </c>
      <c r="H474" s="6">
        <v>43229.367418981485</v>
      </c>
      <c r="I474" s="2" t="s">
        <v>2435</v>
      </c>
      <c r="N474" s="2">
        <v>38.938507080077997</v>
      </c>
      <c r="O474" s="2">
        <v>-85.889602661132997</v>
      </c>
      <c r="P474" s="2" t="s">
        <v>690</v>
      </c>
      <c r="R474" t="s">
        <v>86</v>
      </c>
      <c r="S474" t="s">
        <v>3371</v>
      </c>
      <c r="T474" s="2" t="s">
        <v>791</v>
      </c>
      <c r="U474" s="2" t="s">
        <v>790</v>
      </c>
      <c r="W474" s="2" t="s">
        <v>688</v>
      </c>
      <c r="X474" s="2" t="s">
        <v>687</v>
      </c>
      <c r="Y474" s="2" t="s">
        <v>686</v>
      </c>
      <c r="Z474" s="2" t="s">
        <v>685</v>
      </c>
      <c r="AB474" s="2" t="s">
        <v>738</v>
      </c>
      <c r="AC474" s="2" t="s">
        <v>867</v>
      </c>
      <c r="AD474" t="s">
        <v>3742</v>
      </c>
      <c r="AE474" s="2" t="s">
        <v>2434</v>
      </c>
      <c r="AF474" s="2" t="s">
        <v>3363</v>
      </c>
      <c r="AG474" s="2" t="s">
        <v>717</v>
      </c>
      <c r="AH474" s="2" t="s">
        <v>686</v>
      </c>
      <c r="AI474" s="2" t="s">
        <v>686</v>
      </c>
      <c r="AJ474" s="2" t="s">
        <v>686</v>
      </c>
      <c r="AL474" s="3" t="s">
        <v>894</v>
      </c>
      <c r="AO474" s="2" t="s">
        <v>685</v>
      </c>
      <c r="AQ474" s="5">
        <v>20481</v>
      </c>
      <c r="AR474" s="2" t="s">
        <v>707</v>
      </c>
      <c r="AS474" s="2" t="s">
        <v>685</v>
      </c>
      <c r="AT474" s="2" t="s">
        <v>706</v>
      </c>
      <c r="AU474" s="2" t="s">
        <v>685</v>
      </c>
      <c r="AV474" s="2" t="s">
        <v>2433</v>
      </c>
      <c r="AW474" s="2" t="s">
        <v>2395</v>
      </c>
      <c r="AX474" s="2" t="s">
        <v>1258</v>
      </c>
      <c r="AY474" s="2">
        <v>47274</v>
      </c>
      <c r="AZ474" s="2" t="s">
        <v>684</v>
      </c>
      <c r="BA474" s="2" t="s">
        <v>702</v>
      </c>
      <c r="BB474" s="2" t="s">
        <v>686</v>
      </c>
      <c r="BH474" s="2" t="s">
        <v>724</v>
      </c>
      <c r="BJ474" s="2" t="s">
        <v>685</v>
      </c>
      <c r="BP474" s="2" t="s">
        <v>685</v>
      </c>
      <c r="BQ474" s="2" t="s">
        <v>685</v>
      </c>
      <c r="BR474" s="2" t="s">
        <v>685</v>
      </c>
      <c r="BS474" s="2" t="s">
        <v>685</v>
      </c>
      <c r="BT474" s="2" t="s">
        <v>700</v>
      </c>
      <c r="BU474" s="2" t="str">
        <f t="shared" si="7"/>
        <v>Melissa Smith</v>
      </c>
      <c r="BZ474" s="2">
        <v>47274</v>
      </c>
      <c r="CA474" s="2" t="s">
        <v>684</v>
      </c>
      <c r="CB474" s="5">
        <v>43229</v>
      </c>
      <c r="CC474" s="4">
        <v>0.36505787037037035</v>
      </c>
      <c r="CD474" s="2" t="s">
        <v>683</v>
      </c>
      <c r="CI474" s="2" t="s">
        <v>699</v>
      </c>
    </row>
    <row r="475" spans="1:87" ht="15" customHeight="1" x14ac:dyDescent="0.25">
      <c r="A475" s="6">
        <v>43228.551319444443</v>
      </c>
      <c r="B475" s="6">
        <v>43229.354120370372</v>
      </c>
      <c r="C475" s="2" t="s">
        <v>693</v>
      </c>
      <c r="D475" s="2" t="s">
        <v>2139</v>
      </c>
      <c r="E475" s="2">
        <v>100</v>
      </c>
      <c r="F475" s="2">
        <v>69362</v>
      </c>
      <c r="G475" s="2" t="b">
        <v>1</v>
      </c>
      <c r="H475" s="6">
        <v>43229.354131944441</v>
      </c>
      <c r="I475" s="2" t="s">
        <v>2416</v>
      </c>
      <c r="N475" s="2">
        <v>39.235900878906001</v>
      </c>
      <c r="O475" s="2">
        <v>-85.835998535155994</v>
      </c>
      <c r="P475" s="2" t="s">
        <v>690</v>
      </c>
      <c r="Q475" s="2" t="s">
        <v>696</v>
      </c>
      <c r="R475" t="s">
        <v>109</v>
      </c>
      <c r="S475" t="s">
        <v>3374</v>
      </c>
      <c r="T475" s="2" t="s">
        <v>694</v>
      </c>
      <c r="W475" s="2" t="s">
        <v>688</v>
      </c>
      <c r="X475" s="2" t="s">
        <v>687</v>
      </c>
      <c r="Y475" s="2" t="s">
        <v>686</v>
      </c>
      <c r="Z475" s="2" t="s">
        <v>685</v>
      </c>
      <c r="AA475" s="2">
        <v>315903886</v>
      </c>
      <c r="AB475" s="2" t="s">
        <v>719</v>
      </c>
      <c r="AC475" s="2" t="s">
        <v>867</v>
      </c>
      <c r="AD475" t="s">
        <v>3747</v>
      </c>
      <c r="AE475" s="2" t="s">
        <v>2266</v>
      </c>
      <c r="AF475" s="2" t="s">
        <v>3363</v>
      </c>
      <c r="AG475" s="2" t="s">
        <v>1032</v>
      </c>
      <c r="AH475" s="2" t="s">
        <v>686</v>
      </c>
      <c r="AI475" s="2" t="s">
        <v>686</v>
      </c>
      <c r="AJ475" s="2" t="s">
        <v>686</v>
      </c>
      <c r="AL475" s="3" t="s">
        <v>2116</v>
      </c>
      <c r="AM475" s="7" t="s">
        <v>872</v>
      </c>
      <c r="AN475" s="7"/>
      <c r="AO475" s="2" t="s">
        <v>685</v>
      </c>
      <c r="AQ475" s="2" t="s">
        <v>2415</v>
      </c>
      <c r="AR475" s="2" t="s">
        <v>707</v>
      </c>
      <c r="AS475" s="2" t="s">
        <v>685</v>
      </c>
      <c r="AT475" s="2" t="s">
        <v>685</v>
      </c>
      <c r="AV475" s="2" t="s">
        <v>2265</v>
      </c>
      <c r="AW475" s="2" t="s">
        <v>2264</v>
      </c>
      <c r="AX475" s="2" t="s">
        <v>703</v>
      </c>
      <c r="AY475" s="2">
        <v>47283</v>
      </c>
      <c r="BA475" s="2" t="s">
        <v>702</v>
      </c>
      <c r="BB475" s="2" t="s">
        <v>686</v>
      </c>
      <c r="BH475" s="2" t="s">
        <v>724</v>
      </c>
      <c r="BJ475" s="2" t="s">
        <v>685</v>
      </c>
      <c r="BP475" s="2" t="s">
        <v>685</v>
      </c>
      <c r="BQ475" s="2" t="s">
        <v>685</v>
      </c>
      <c r="BR475" s="2" t="s">
        <v>685</v>
      </c>
      <c r="BS475" s="2" t="s">
        <v>685</v>
      </c>
      <c r="BT475" s="2" t="s">
        <v>700</v>
      </c>
      <c r="BU475" s="2" t="str">
        <f t="shared" si="7"/>
        <v>Amanda Smith</v>
      </c>
      <c r="BZ475" s="2">
        <v>47203</v>
      </c>
      <c r="CA475" s="2" t="s">
        <v>684</v>
      </c>
      <c r="CB475" s="5">
        <v>43228</v>
      </c>
      <c r="CC475" s="4">
        <v>0.55131944444444447</v>
      </c>
      <c r="CD475" s="2" t="s">
        <v>683</v>
      </c>
      <c r="CI475" s="2" t="s">
        <v>699</v>
      </c>
    </row>
    <row r="476" spans="1:87" ht="15" customHeight="1" x14ac:dyDescent="0.25">
      <c r="A476" s="6">
        <v>43229.344965277778</v>
      </c>
      <c r="B476" s="6">
        <v>43229.347812499997</v>
      </c>
      <c r="C476" s="2" t="s">
        <v>693</v>
      </c>
      <c r="D476" s="2" t="s">
        <v>1627</v>
      </c>
      <c r="E476" s="2">
        <v>100</v>
      </c>
      <c r="F476" s="2">
        <v>245</v>
      </c>
      <c r="G476" s="2" t="b">
        <v>1</v>
      </c>
      <c r="H476" s="6">
        <v>43229.347812499997</v>
      </c>
      <c r="I476" s="2" t="s">
        <v>2414</v>
      </c>
      <c r="N476" s="2">
        <v>40.249404907227003</v>
      </c>
      <c r="O476" s="2">
        <v>-85.670799255370994</v>
      </c>
      <c r="P476" s="2" t="s">
        <v>690</v>
      </c>
      <c r="Q476" s="2" t="s">
        <v>696</v>
      </c>
      <c r="R476" t="s">
        <v>55</v>
      </c>
      <c r="S476" t="s">
        <v>3367</v>
      </c>
      <c r="T476" s="2" t="s">
        <v>791</v>
      </c>
      <c r="U476" s="2" t="s">
        <v>790</v>
      </c>
      <c r="W476" s="2" t="s">
        <v>688</v>
      </c>
      <c r="X476" s="2" t="s">
        <v>687</v>
      </c>
      <c r="Y476" s="2" t="s">
        <v>686</v>
      </c>
      <c r="Z476" s="2" t="s">
        <v>685</v>
      </c>
      <c r="AB476" s="2" t="s">
        <v>712</v>
      </c>
      <c r="AC476" s="2" t="s">
        <v>867</v>
      </c>
      <c r="AD476" t="s">
        <v>3748</v>
      </c>
      <c r="AE476" s="2" t="s">
        <v>2413</v>
      </c>
      <c r="AF476" s="2" t="s">
        <v>3363</v>
      </c>
      <c r="AG476" s="2" t="s">
        <v>717</v>
      </c>
      <c r="AH476" s="2" t="s">
        <v>686</v>
      </c>
      <c r="AI476" s="2" t="s">
        <v>686</v>
      </c>
      <c r="AJ476" s="2" t="s">
        <v>686</v>
      </c>
      <c r="AL476" s="3" t="s">
        <v>728</v>
      </c>
      <c r="AM476" s="7" t="s">
        <v>727</v>
      </c>
      <c r="AN476" s="7"/>
      <c r="AO476" s="2" t="s">
        <v>685</v>
      </c>
      <c r="AQ476" s="5">
        <v>30929</v>
      </c>
      <c r="AR476" s="2" t="s">
        <v>707</v>
      </c>
      <c r="AS476" s="2" t="s">
        <v>685</v>
      </c>
      <c r="AT476" s="2" t="s">
        <v>685</v>
      </c>
      <c r="AV476" s="2" t="s">
        <v>2412</v>
      </c>
      <c r="AW476" s="2" t="s">
        <v>765</v>
      </c>
      <c r="AX476" s="2" t="s">
        <v>703</v>
      </c>
      <c r="AY476" s="2">
        <v>46060</v>
      </c>
      <c r="AZ476" s="2" t="s">
        <v>684</v>
      </c>
      <c r="BA476" s="2" t="s">
        <v>702</v>
      </c>
      <c r="BB476" s="2" t="s">
        <v>686</v>
      </c>
      <c r="BH476" s="2" t="s">
        <v>724</v>
      </c>
      <c r="BJ476" s="2" t="s">
        <v>685</v>
      </c>
      <c r="BP476" s="2" t="s">
        <v>685</v>
      </c>
      <c r="BQ476" s="2" t="s">
        <v>685</v>
      </c>
      <c r="BR476" s="2" t="s">
        <v>685</v>
      </c>
      <c r="BS476" s="2" t="s">
        <v>685</v>
      </c>
      <c r="BT476" s="2" t="s">
        <v>700</v>
      </c>
      <c r="BU476" s="2" t="str">
        <f t="shared" si="7"/>
        <v>Stefanie Smith</v>
      </c>
      <c r="BZ476" s="2">
        <v>46001</v>
      </c>
      <c r="CA476" s="2" t="s">
        <v>684</v>
      </c>
      <c r="CB476" s="5">
        <v>43229</v>
      </c>
      <c r="CC476" s="4">
        <v>0.3449652777777778</v>
      </c>
      <c r="CD476" s="2" t="s">
        <v>683</v>
      </c>
      <c r="CI476" s="2" t="s">
        <v>699</v>
      </c>
    </row>
    <row r="477" spans="1:87" ht="15" customHeight="1" x14ac:dyDescent="0.25">
      <c r="A477" s="6">
        <v>43229.294189814813</v>
      </c>
      <c r="B477" s="6">
        <v>43229.297291666669</v>
      </c>
      <c r="C477" s="2" t="s">
        <v>693</v>
      </c>
      <c r="D477" s="2" t="s">
        <v>2139</v>
      </c>
      <c r="E477" s="2">
        <v>100</v>
      </c>
      <c r="F477" s="2">
        <v>268</v>
      </c>
      <c r="G477" s="2" t="b">
        <v>1</v>
      </c>
      <c r="H477" s="6">
        <v>43229.297291666669</v>
      </c>
      <c r="I477" s="2" t="s">
        <v>2387</v>
      </c>
      <c r="N477" s="2">
        <v>39.235900878906001</v>
      </c>
      <c r="O477" s="2">
        <v>-85.835998535155994</v>
      </c>
      <c r="P477" s="2" t="s">
        <v>690</v>
      </c>
      <c r="R477" t="s">
        <v>52</v>
      </c>
      <c r="S477" t="s">
        <v>3458</v>
      </c>
      <c r="T477" s="2" t="s">
        <v>791</v>
      </c>
      <c r="U477" s="2" t="s">
        <v>790</v>
      </c>
      <c r="W477" s="2" t="s">
        <v>688</v>
      </c>
      <c r="X477" s="2" t="s">
        <v>720</v>
      </c>
      <c r="Y477" s="2" t="s">
        <v>686</v>
      </c>
      <c r="Z477" s="2" t="s">
        <v>685</v>
      </c>
      <c r="AB477" t="s">
        <v>49</v>
      </c>
      <c r="AC477" s="2" t="s">
        <v>867</v>
      </c>
      <c r="AD477" t="s">
        <v>3755</v>
      </c>
      <c r="AE477" s="2" t="s">
        <v>2386</v>
      </c>
      <c r="AF477" s="2" t="s">
        <v>3363</v>
      </c>
      <c r="AG477" s="2" t="s">
        <v>717</v>
      </c>
      <c r="AH477" s="2" t="s">
        <v>686</v>
      </c>
      <c r="AI477" s="2" t="s">
        <v>686</v>
      </c>
      <c r="AJ477" s="2" t="s">
        <v>686</v>
      </c>
      <c r="AM477" s="7" t="s">
        <v>872</v>
      </c>
      <c r="AN477" s="7"/>
      <c r="AO477" s="2" t="s">
        <v>685</v>
      </c>
      <c r="AQ477" s="5">
        <v>27137</v>
      </c>
      <c r="AR477" s="2" t="s">
        <v>707</v>
      </c>
      <c r="AS477" s="2" t="s">
        <v>685</v>
      </c>
      <c r="AT477" s="2" t="s">
        <v>685</v>
      </c>
      <c r="AV477" s="2" t="s">
        <v>2385</v>
      </c>
      <c r="AW477" s="2" t="s">
        <v>2384</v>
      </c>
      <c r="AX477" s="2" t="s">
        <v>703</v>
      </c>
      <c r="AY477" s="2">
        <v>47201</v>
      </c>
      <c r="BA477" s="2" t="s">
        <v>702</v>
      </c>
      <c r="BB477" s="2" t="s">
        <v>686</v>
      </c>
      <c r="BH477" s="2" t="s">
        <v>724</v>
      </c>
      <c r="BJ477" s="2" t="s">
        <v>685</v>
      </c>
      <c r="BP477" s="2" t="s">
        <v>685</v>
      </c>
      <c r="BQ477" s="2" t="s">
        <v>685</v>
      </c>
      <c r="BR477" s="2" t="s">
        <v>685</v>
      </c>
      <c r="BS477" s="2" t="s">
        <v>685</v>
      </c>
      <c r="BT477" s="2" t="s">
        <v>700</v>
      </c>
      <c r="BU477" s="2" t="str">
        <f t="shared" si="7"/>
        <v>Baxter Smith</v>
      </c>
      <c r="BZ477" s="2">
        <v>47203</v>
      </c>
      <c r="CA477" s="2" t="s">
        <v>684</v>
      </c>
      <c r="CB477" s="5">
        <v>43229</v>
      </c>
      <c r="CC477" s="4">
        <v>0.29427083333333331</v>
      </c>
      <c r="CD477" s="2" t="s">
        <v>683</v>
      </c>
      <c r="CI477" s="2" t="s">
        <v>699</v>
      </c>
    </row>
    <row r="478" spans="1:87" ht="15" customHeight="1" x14ac:dyDescent="0.25">
      <c r="A478" s="6">
        <v>43228.975231481483</v>
      </c>
      <c r="B478" s="6">
        <v>43228.980462962965</v>
      </c>
      <c r="C478" s="2" t="s">
        <v>693</v>
      </c>
      <c r="D478" s="2" t="s">
        <v>2370</v>
      </c>
      <c r="E478" s="2">
        <v>100</v>
      </c>
      <c r="F478" s="2">
        <v>451</v>
      </c>
      <c r="G478" s="2" t="b">
        <v>1</v>
      </c>
      <c r="H478" s="6">
        <v>43228.980462962965</v>
      </c>
      <c r="I478" s="2" t="s">
        <v>2369</v>
      </c>
      <c r="N478" s="2">
        <v>41.548004150391002</v>
      </c>
      <c r="O478" s="2">
        <v>-87.456398010254006</v>
      </c>
      <c r="P478" s="2" t="s">
        <v>690</v>
      </c>
      <c r="Q478" s="2" t="s">
        <v>696</v>
      </c>
      <c r="R478" t="s">
        <v>141</v>
      </c>
      <c r="S478" t="s">
        <v>3455</v>
      </c>
      <c r="T478" s="2" t="s">
        <v>694</v>
      </c>
      <c r="W478" s="2" t="s">
        <v>688</v>
      </c>
      <c r="X478" s="2" t="s">
        <v>687</v>
      </c>
      <c r="Y478" s="2" t="s">
        <v>685</v>
      </c>
      <c r="AB478" t="s">
        <v>85</v>
      </c>
      <c r="AC478" s="2" t="s">
        <v>867</v>
      </c>
      <c r="AD478" t="s">
        <v>3759</v>
      </c>
      <c r="AE478" s="2" t="s">
        <v>2368</v>
      </c>
      <c r="AF478" s="2" t="s">
        <v>3363</v>
      </c>
      <c r="AG478" s="2" t="s">
        <v>717</v>
      </c>
      <c r="AH478" s="2" t="s">
        <v>686</v>
      </c>
      <c r="AI478" s="2" t="s">
        <v>686</v>
      </c>
      <c r="AJ478" s="2" t="s">
        <v>686</v>
      </c>
      <c r="AL478" s="3" t="s">
        <v>805</v>
      </c>
      <c r="AM478" s="7" t="s">
        <v>804</v>
      </c>
      <c r="AN478" s="7"/>
      <c r="AO478" s="2" t="s">
        <v>685</v>
      </c>
      <c r="AQ478" s="5">
        <v>32480</v>
      </c>
      <c r="AR478" s="2" t="s">
        <v>707</v>
      </c>
      <c r="AS478" s="2" t="s">
        <v>685</v>
      </c>
      <c r="AT478" s="2" t="s">
        <v>685</v>
      </c>
      <c r="AV478" s="2" t="s">
        <v>2367</v>
      </c>
      <c r="AW478" s="2" t="s">
        <v>2366</v>
      </c>
      <c r="AX478" s="2" t="s">
        <v>703</v>
      </c>
      <c r="AY478" s="2">
        <v>46323</v>
      </c>
      <c r="BA478" s="2" t="s">
        <v>702</v>
      </c>
      <c r="BB478" s="2" t="s">
        <v>686</v>
      </c>
      <c r="BH478" s="2" t="s">
        <v>724</v>
      </c>
      <c r="BJ478" s="2" t="s">
        <v>685</v>
      </c>
      <c r="BP478" s="2" t="s">
        <v>685</v>
      </c>
      <c r="BQ478" s="2" t="s">
        <v>685</v>
      </c>
      <c r="BR478" s="2" t="s">
        <v>685</v>
      </c>
      <c r="BS478" s="2" t="s">
        <v>685</v>
      </c>
      <c r="BT478" s="2" t="s">
        <v>700</v>
      </c>
      <c r="BU478" s="2" t="str">
        <f t="shared" si="7"/>
        <v>Harlow Smith</v>
      </c>
      <c r="BZ478" s="2">
        <v>46322</v>
      </c>
      <c r="CA478" s="2" t="s">
        <v>684</v>
      </c>
      <c r="CB478" s="5">
        <v>43228</v>
      </c>
      <c r="CC478" s="4">
        <v>0.97523148148148142</v>
      </c>
      <c r="CD478" s="2" t="s">
        <v>683</v>
      </c>
    </row>
    <row r="479" spans="1:87" ht="15" customHeight="1" x14ac:dyDescent="0.25">
      <c r="A479" s="6">
        <v>43228.897175925929</v>
      </c>
      <c r="B479" s="6">
        <v>43228.903229166666</v>
      </c>
      <c r="C479" s="2" t="s">
        <v>693</v>
      </c>
      <c r="D479" s="2" t="s">
        <v>2340</v>
      </c>
      <c r="E479" s="2">
        <v>100</v>
      </c>
      <c r="F479" s="2">
        <v>523</v>
      </c>
      <c r="G479" s="2" t="b">
        <v>1</v>
      </c>
      <c r="H479" s="6">
        <v>43228.903240740743</v>
      </c>
      <c r="I479" s="2" t="s">
        <v>2339</v>
      </c>
      <c r="N479" s="2">
        <v>39.483505249022997</v>
      </c>
      <c r="O479" s="2">
        <v>-86.047798156737997</v>
      </c>
      <c r="P479" s="2" t="s">
        <v>690</v>
      </c>
      <c r="Q479" s="2" t="s">
        <v>696</v>
      </c>
      <c r="R479" t="s">
        <v>128</v>
      </c>
      <c r="S479" t="s">
        <v>3434</v>
      </c>
      <c r="W479" s="2" t="s">
        <v>688</v>
      </c>
      <c r="X479" s="2" t="s">
        <v>687</v>
      </c>
      <c r="Y479" s="2" t="s">
        <v>686</v>
      </c>
      <c r="Z479" s="2" t="s">
        <v>685</v>
      </c>
      <c r="AB479" t="s">
        <v>97</v>
      </c>
      <c r="AC479" t="s">
        <v>3457</v>
      </c>
      <c r="AD479" t="s">
        <v>3766</v>
      </c>
      <c r="AE479" s="2" t="s">
        <v>2338</v>
      </c>
      <c r="AF479" s="2" t="s">
        <v>3363</v>
      </c>
      <c r="AG479" s="2" t="s">
        <v>710</v>
      </c>
      <c r="AH479" s="2" t="s">
        <v>686</v>
      </c>
      <c r="AI479" s="2" t="s">
        <v>686</v>
      </c>
      <c r="AJ479" s="2" t="s">
        <v>686</v>
      </c>
      <c r="AL479" s="3" t="s">
        <v>709</v>
      </c>
      <c r="AM479" s="7" t="s">
        <v>767</v>
      </c>
      <c r="AN479" s="7"/>
      <c r="AO479" s="2" t="s">
        <v>685</v>
      </c>
      <c r="AQ479" s="5">
        <v>25478</v>
      </c>
      <c r="AR479" s="2" t="s">
        <v>707</v>
      </c>
      <c r="AS479" s="2" t="s">
        <v>685</v>
      </c>
      <c r="AT479" s="2" t="s">
        <v>685</v>
      </c>
      <c r="AV479" s="2" t="s">
        <v>2337</v>
      </c>
      <c r="AW479" s="2" t="s">
        <v>2336</v>
      </c>
      <c r="AX479" s="2" t="s">
        <v>945</v>
      </c>
      <c r="AY479" s="2">
        <v>47274</v>
      </c>
      <c r="BB479" s="2" t="s">
        <v>686</v>
      </c>
      <c r="BH479" s="2" t="s">
        <v>724</v>
      </c>
      <c r="BJ479" s="2" t="s">
        <v>685</v>
      </c>
      <c r="BP479" s="2" t="s">
        <v>685</v>
      </c>
      <c r="BQ479" s="2" t="s">
        <v>685</v>
      </c>
      <c r="BR479" s="2" t="s">
        <v>685</v>
      </c>
      <c r="BS479" s="2" t="s">
        <v>685</v>
      </c>
      <c r="BT479" s="2" t="s">
        <v>700</v>
      </c>
      <c r="BU479" s="2" t="str">
        <f t="shared" si="7"/>
        <v>Keith Fallegeros</v>
      </c>
      <c r="BZ479" s="2">
        <v>47933</v>
      </c>
      <c r="CA479" s="2" t="s">
        <v>684</v>
      </c>
      <c r="CB479" s="5">
        <v>43228</v>
      </c>
      <c r="CC479" s="4">
        <v>0.89717592592592599</v>
      </c>
      <c r="CD479" s="2" t="s">
        <v>683</v>
      </c>
      <c r="CH479" s="2" t="s">
        <v>686</v>
      </c>
      <c r="CI479" s="2" t="s">
        <v>699</v>
      </c>
    </row>
    <row r="480" spans="1:87" ht="15" customHeight="1" x14ac:dyDescent="0.25">
      <c r="A480" s="6">
        <v>43228.88622685185</v>
      </c>
      <c r="B480" s="6">
        <v>43228.890127314815</v>
      </c>
      <c r="C480" s="2" t="s">
        <v>693</v>
      </c>
      <c r="D480" s="2" t="s">
        <v>2335</v>
      </c>
      <c r="E480" s="2">
        <v>100</v>
      </c>
      <c r="F480" s="2">
        <v>337</v>
      </c>
      <c r="G480" s="2" t="b">
        <v>1</v>
      </c>
      <c r="H480" s="6">
        <v>43228.890138888892</v>
      </c>
      <c r="I480" s="2" t="s">
        <v>2334</v>
      </c>
      <c r="N480" s="2">
        <v>41.559494018555</v>
      </c>
      <c r="O480" s="2">
        <v>-85.854202270507997</v>
      </c>
      <c r="P480" s="2" t="s">
        <v>690</v>
      </c>
      <c r="Q480" s="2" t="s">
        <v>696</v>
      </c>
      <c r="R480" t="s">
        <v>134</v>
      </c>
      <c r="S480" t="s">
        <v>3449</v>
      </c>
      <c r="W480" s="2" t="s">
        <v>688</v>
      </c>
      <c r="X480" s="2" t="s">
        <v>687</v>
      </c>
      <c r="Y480" s="2" t="s">
        <v>686</v>
      </c>
      <c r="Z480" s="2" t="s">
        <v>685</v>
      </c>
      <c r="AB480" t="s">
        <v>137</v>
      </c>
      <c r="AC480" t="s">
        <v>3387</v>
      </c>
      <c r="AD480" t="s">
        <v>3767</v>
      </c>
      <c r="AE480" s="2" t="s">
        <v>1310</v>
      </c>
      <c r="AF480" s="2" t="s">
        <v>3363</v>
      </c>
      <c r="AG480" s="2" t="s">
        <v>710</v>
      </c>
      <c r="AH480" s="2" t="s">
        <v>686</v>
      </c>
      <c r="AI480" s="2" t="s">
        <v>686</v>
      </c>
      <c r="AJ480" s="2" t="s">
        <v>686</v>
      </c>
      <c r="AL480" s="3" t="s">
        <v>836</v>
      </c>
      <c r="AO480" s="2" t="s">
        <v>685</v>
      </c>
      <c r="AQ480" s="5">
        <v>29388</v>
      </c>
      <c r="AR480" s="2" t="s">
        <v>707</v>
      </c>
      <c r="AS480" s="2" t="s">
        <v>685</v>
      </c>
      <c r="AT480" s="2" t="s">
        <v>685</v>
      </c>
      <c r="AV480" s="2" t="s">
        <v>2333</v>
      </c>
      <c r="AW480" s="2" t="s">
        <v>1308</v>
      </c>
      <c r="AX480" s="2" t="s">
        <v>842</v>
      </c>
      <c r="AY480" s="2">
        <v>46517</v>
      </c>
      <c r="BA480" s="2" t="s">
        <v>702</v>
      </c>
      <c r="BB480" s="2" t="s">
        <v>686</v>
      </c>
      <c r="BH480" s="2" t="s">
        <v>724</v>
      </c>
      <c r="BJ480" s="2" t="s">
        <v>685</v>
      </c>
      <c r="BP480" s="2" t="s">
        <v>685</v>
      </c>
      <c r="BQ480" s="2" t="s">
        <v>685</v>
      </c>
      <c r="BR480" s="2" t="s">
        <v>685</v>
      </c>
      <c r="BS480" s="2" t="s">
        <v>685</v>
      </c>
      <c r="BT480" s="2" t="s">
        <v>700</v>
      </c>
      <c r="BU480" s="2" t="str">
        <f t="shared" si="7"/>
        <v>Weston Gummo </v>
      </c>
      <c r="BZ480" s="2">
        <v>46526</v>
      </c>
      <c r="CA480" s="2" t="s">
        <v>684</v>
      </c>
      <c r="CB480" s="5">
        <v>43228</v>
      </c>
      <c r="CC480" s="4">
        <v>0.8862268518518519</v>
      </c>
      <c r="CD480" s="2" t="s">
        <v>683</v>
      </c>
      <c r="CH480" s="2" t="s">
        <v>686</v>
      </c>
      <c r="CI480" s="2" t="s">
        <v>699</v>
      </c>
    </row>
    <row r="481" spans="1:87" ht="15" customHeight="1" x14ac:dyDescent="0.25">
      <c r="A481" s="6">
        <v>43228.868379629632</v>
      </c>
      <c r="B481" s="6">
        <v>43228.876319444447</v>
      </c>
      <c r="C481" s="2" t="s">
        <v>693</v>
      </c>
      <c r="D481" s="2" t="s">
        <v>2327</v>
      </c>
      <c r="E481" s="2">
        <v>100</v>
      </c>
      <c r="F481" s="2">
        <v>685</v>
      </c>
      <c r="G481" s="2" t="b">
        <v>1</v>
      </c>
      <c r="H481" s="6">
        <v>43228.876319444447</v>
      </c>
      <c r="I481" s="2" t="s">
        <v>2326</v>
      </c>
      <c r="N481" s="2">
        <v>47.594299316406001</v>
      </c>
      <c r="O481" s="2">
        <v>-122.62649536133</v>
      </c>
      <c r="P481" s="2" t="s">
        <v>690</v>
      </c>
      <c r="Q481" s="2" t="s">
        <v>696</v>
      </c>
      <c r="R481" t="s">
        <v>106</v>
      </c>
      <c r="S481" t="s">
        <v>3428</v>
      </c>
      <c r="T481" s="2" t="s">
        <v>689</v>
      </c>
      <c r="W481" s="2" t="s">
        <v>688</v>
      </c>
      <c r="X481" s="2" t="s">
        <v>687</v>
      </c>
      <c r="Y481" s="2" t="s">
        <v>686</v>
      </c>
      <c r="Z481" s="2" t="s">
        <v>685</v>
      </c>
      <c r="AB481" t="s">
        <v>118</v>
      </c>
      <c r="AC481" t="s">
        <v>3370</v>
      </c>
      <c r="AD481" t="s">
        <v>3770</v>
      </c>
      <c r="AE481" s="2" t="s">
        <v>2325</v>
      </c>
      <c r="AF481" s="2" t="s">
        <v>3363</v>
      </c>
      <c r="AG481" s="2" t="s">
        <v>710</v>
      </c>
      <c r="AH481" s="2" t="s">
        <v>686</v>
      </c>
      <c r="AI481" s="2" t="s">
        <v>686</v>
      </c>
      <c r="AJ481" s="2" t="s">
        <v>686</v>
      </c>
      <c r="AL481" s="3" t="s">
        <v>836</v>
      </c>
      <c r="AM481" s="7" t="s">
        <v>767</v>
      </c>
      <c r="AN481" s="7"/>
      <c r="AO481" s="2" t="s">
        <v>685</v>
      </c>
      <c r="AQ481" s="5">
        <v>31878</v>
      </c>
      <c r="AR481" s="2" t="s">
        <v>707</v>
      </c>
      <c r="AS481" s="2" t="s">
        <v>685</v>
      </c>
      <c r="AT481" s="2" t="s">
        <v>685</v>
      </c>
      <c r="AV481" s="2" t="s">
        <v>2324</v>
      </c>
      <c r="AW481" s="2" t="s">
        <v>2322</v>
      </c>
      <c r="AX481" s="2" t="s">
        <v>703</v>
      </c>
      <c r="AY481" s="2">
        <v>46542</v>
      </c>
      <c r="BA481" s="2" t="s">
        <v>702</v>
      </c>
      <c r="BB481" s="2" t="s">
        <v>685</v>
      </c>
      <c r="BC481" s="2" t="s">
        <v>2323</v>
      </c>
      <c r="BD481" s="2" t="s">
        <v>2322</v>
      </c>
      <c r="BE481" s="2" t="s">
        <v>703</v>
      </c>
      <c r="BF481" s="2">
        <v>46542</v>
      </c>
      <c r="BH481" s="2" t="s">
        <v>724</v>
      </c>
      <c r="BJ481" s="2" t="s">
        <v>686</v>
      </c>
      <c r="BP481" s="2" t="s">
        <v>685</v>
      </c>
      <c r="BQ481" s="2" t="s">
        <v>685</v>
      </c>
      <c r="BR481" s="2" t="s">
        <v>685</v>
      </c>
      <c r="BS481" s="2" t="s">
        <v>685</v>
      </c>
      <c r="BT481" s="2" t="s">
        <v>700</v>
      </c>
      <c r="BU481" s="2" t="str">
        <f t="shared" si="7"/>
        <v>Percival Leonato</v>
      </c>
      <c r="BZ481" s="2">
        <v>98110</v>
      </c>
      <c r="CA481" s="2" t="s">
        <v>684</v>
      </c>
      <c r="CB481" s="5">
        <v>43228</v>
      </c>
      <c r="CC481" s="4">
        <v>0.86837962962962967</v>
      </c>
      <c r="CD481" s="2" t="s">
        <v>683</v>
      </c>
      <c r="CH481" s="2" t="s">
        <v>686</v>
      </c>
      <c r="CI481" s="2" t="s">
        <v>699</v>
      </c>
    </row>
    <row r="482" spans="1:87" ht="15" customHeight="1" x14ac:dyDescent="0.25">
      <c r="A482" s="6">
        <v>43228.873194444444</v>
      </c>
      <c r="B482" s="6">
        <v>43228.875590277778</v>
      </c>
      <c r="C482" s="2" t="s">
        <v>693</v>
      </c>
      <c r="D482" s="2" t="s">
        <v>2321</v>
      </c>
      <c r="E482" s="2">
        <v>100</v>
      </c>
      <c r="F482" s="2">
        <v>207</v>
      </c>
      <c r="G482" s="2" t="b">
        <v>1</v>
      </c>
      <c r="H482" s="6">
        <v>43228.875601851854</v>
      </c>
      <c r="I482" s="2" t="s">
        <v>2320</v>
      </c>
      <c r="N482" s="2">
        <v>39.083602905272997</v>
      </c>
      <c r="O482" s="2">
        <v>-86.432098388672003</v>
      </c>
      <c r="P482" s="2" t="s">
        <v>690</v>
      </c>
      <c r="Q482" s="2" t="s">
        <v>696</v>
      </c>
      <c r="R482" t="s">
        <v>140</v>
      </c>
      <c r="S482" t="s">
        <v>3454</v>
      </c>
      <c r="T482" s="2" t="s">
        <v>694</v>
      </c>
      <c r="W482" s="2" t="s">
        <v>688</v>
      </c>
      <c r="Y482" s="2" t="s">
        <v>686</v>
      </c>
      <c r="Z482" s="2" t="s">
        <v>685</v>
      </c>
      <c r="AB482" t="s">
        <v>105</v>
      </c>
      <c r="AC482" t="s">
        <v>3416</v>
      </c>
      <c r="AD482" t="s">
        <v>3771</v>
      </c>
      <c r="AE482" s="2" t="s">
        <v>2319</v>
      </c>
      <c r="AF482" s="2" t="s">
        <v>3363</v>
      </c>
      <c r="AG482" s="2" t="s">
        <v>710</v>
      </c>
      <c r="AH482" s="2" t="s">
        <v>686</v>
      </c>
      <c r="AI482" s="2" t="s">
        <v>686</v>
      </c>
      <c r="AJ482" s="2" t="s">
        <v>686</v>
      </c>
      <c r="AO482" s="2" t="s">
        <v>685</v>
      </c>
      <c r="AQ482" s="5">
        <v>26063</v>
      </c>
      <c r="AR482" s="2" t="s">
        <v>707</v>
      </c>
      <c r="AS482" s="2" t="s">
        <v>685</v>
      </c>
      <c r="AT482" s="2" t="s">
        <v>685</v>
      </c>
      <c r="AV482" s="2" t="s">
        <v>2318</v>
      </c>
      <c r="AW482" s="2" t="s">
        <v>786</v>
      </c>
      <c r="AX482" s="2" t="s">
        <v>703</v>
      </c>
      <c r="AY482" s="2">
        <v>47403</v>
      </c>
      <c r="AZ482" s="2" t="s">
        <v>684</v>
      </c>
      <c r="BA482" s="2" t="s">
        <v>702</v>
      </c>
      <c r="BB482" s="2" t="s">
        <v>686</v>
      </c>
      <c r="BH482" s="2" t="s">
        <v>724</v>
      </c>
      <c r="BJ482" s="2" t="s">
        <v>685</v>
      </c>
      <c r="BP482" s="2" t="s">
        <v>685</v>
      </c>
      <c r="BQ482" s="2" t="s">
        <v>685</v>
      </c>
      <c r="BR482" s="2" t="s">
        <v>685</v>
      </c>
      <c r="BS482" s="2" t="s">
        <v>685</v>
      </c>
      <c r="BT482" s="2" t="s">
        <v>700</v>
      </c>
      <c r="BU482" s="2" t="str">
        <f t="shared" si="7"/>
        <v>Macy Hortensius</v>
      </c>
      <c r="BZ482" s="2">
        <v>47401</v>
      </c>
      <c r="CA482" s="2" t="s">
        <v>684</v>
      </c>
      <c r="CB482" s="5">
        <v>43228</v>
      </c>
      <c r="CC482" s="4">
        <v>0.8731944444444445</v>
      </c>
      <c r="CD482" s="2" t="s">
        <v>683</v>
      </c>
      <c r="CI482" s="2" t="s">
        <v>699</v>
      </c>
    </row>
    <row r="483" spans="1:87" ht="15" customHeight="1" x14ac:dyDescent="0.25">
      <c r="A483" s="6">
        <v>43228.830717592595</v>
      </c>
      <c r="B483" s="6">
        <v>43228.837152777778</v>
      </c>
      <c r="C483" s="2" t="s">
        <v>693</v>
      </c>
      <c r="D483" s="2" t="s">
        <v>2311</v>
      </c>
      <c r="E483" s="2">
        <v>100</v>
      </c>
      <c r="F483" s="2">
        <v>556</v>
      </c>
      <c r="G483" s="2" t="b">
        <v>1</v>
      </c>
      <c r="H483" s="6">
        <v>43228.837164351855</v>
      </c>
      <c r="I483" s="2" t="s">
        <v>2310</v>
      </c>
      <c r="N483" s="2">
        <v>41.040893554687997</v>
      </c>
      <c r="O483" s="2">
        <v>-86.271697998047003</v>
      </c>
      <c r="P483" s="2" t="s">
        <v>690</v>
      </c>
      <c r="Q483" s="2" t="s">
        <v>696</v>
      </c>
      <c r="R483" t="s">
        <v>137</v>
      </c>
      <c r="S483" t="s">
        <v>3416</v>
      </c>
      <c r="T483" s="2" t="s">
        <v>694</v>
      </c>
      <c r="W483" s="2" t="s">
        <v>688</v>
      </c>
      <c r="X483" s="2" t="s">
        <v>720</v>
      </c>
      <c r="Y483" s="2" t="s">
        <v>686</v>
      </c>
      <c r="Z483" s="2" t="s">
        <v>685</v>
      </c>
      <c r="AB483" t="s">
        <v>59</v>
      </c>
      <c r="AC483" t="s">
        <v>3445</v>
      </c>
      <c r="AD483" t="s">
        <v>3773</v>
      </c>
      <c r="AE483" s="2" t="s">
        <v>2309</v>
      </c>
      <c r="AF483" s="2" t="s">
        <v>3363</v>
      </c>
      <c r="AG483" s="2" t="s">
        <v>710</v>
      </c>
      <c r="AH483" s="2" t="s">
        <v>686</v>
      </c>
      <c r="AI483" s="2" t="s">
        <v>686</v>
      </c>
      <c r="AJ483" s="2" t="s">
        <v>686</v>
      </c>
      <c r="AM483" s="7" t="s">
        <v>708</v>
      </c>
      <c r="AN483" s="7"/>
      <c r="AO483" s="2" t="s">
        <v>685</v>
      </c>
      <c r="AQ483" s="5">
        <v>32374</v>
      </c>
      <c r="AR483" s="2" t="s">
        <v>707</v>
      </c>
      <c r="AS483" s="2" t="s">
        <v>685</v>
      </c>
      <c r="AT483" s="2" t="s">
        <v>685</v>
      </c>
      <c r="AV483" s="2" t="s">
        <v>2308</v>
      </c>
      <c r="AW483" s="2" t="s">
        <v>2307</v>
      </c>
      <c r="AX483" s="2" t="s">
        <v>757</v>
      </c>
      <c r="AY483" s="2">
        <v>46975</v>
      </c>
      <c r="BA483" s="2" t="s">
        <v>702</v>
      </c>
      <c r="BB483" s="2" t="s">
        <v>686</v>
      </c>
      <c r="BH483" s="2" t="s">
        <v>724</v>
      </c>
      <c r="BJ483" s="2" t="s">
        <v>685</v>
      </c>
      <c r="BP483" s="2" t="s">
        <v>685</v>
      </c>
      <c r="BQ483" s="2" t="s">
        <v>685</v>
      </c>
      <c r="BR483" s="2" t="s">
        <v>685</v>
      </c>
      <c r="BS483" s="2" t="s">
        <v>685</v>
      </c>
      <c r="BT483" s="2" t="s">
        <v>700</v>
      </c>
      <c r="BU483" s="2" t="str">
        <f t="shared" si="7"/>
        <v>Casimir Holofernes</v>
      </c>
      <c r="BZ483" s="2">
        <v>46975</v>
      </c>
      <c r="CA483" s="2" t="s">
        <v>684</v>
      </c>
      <c r="CB483" s="5">
        <v>43228</v>
      </c>
      <c r="CC483" s="4">
        <v>0.83071759259259259</v>
      </c>
      <c r="CD483" s="2" t="s">
        <v>683</v>
      </c>
      <c r="CH483" s="2" t="s">
        <v>686</v>
      </c>
      <c r="CI483" s="2" t="s">
        <v>699</v>
      </c>
    </row>
    <row r="484" spans="1:87" ht="15" customHeight="1" x14ac:dyDescent="0.25">
      <c r="A484" s="6">
        <v>43228.764224537037</v>
      </c>
      <c r="B484" s="6">
        <v>43228.769293981481</v>
      </c>
      <c r="C484" s="2" t="s">
        <v>693</v>
      </c>
      <c r="D484" s="2" t="s">
        <v>2290</v>
      </c>
      <c r="E484" s="2">
        <v>100</v>
      </c>
      <c r="F484" s="2">
        <v>437</v>
      </c>
      <c r="G484" s="2" t="b">
        <v>1</v>
      </c>
      <c r="H484" s="6">
        <v>43228.769293981481</v>
      </c>
      <c r="I484" s="2" t="s">
        <v>2289</v>
      </c>
      <c r="N484" s="2">
        <v>38.4541015625</v>
      </c>
      <c r="O484" s="2">
        <v>-85.60880279541</v>
      </c>
      <c r="P484" s="2" t="s">
        <v>690</v>
      </c>
      <c r="Q484" s="2" t="s">
        <v>696</v>
      </c>
      <c r="R484" t="s">
        <v>93</v>
      </c>
      <c r="S484" t="s">
        <v>3411</v>
      </c>
      <c r="T484" s="2" t="s">
        <v>1050</v>
      </c>
      <c r="U484" s="2" t="s">
        <v>790</v>
      </c>
      <c r="W484" s="2" t="s">
        <v>688</v>
      </c>
      <c r="X484" s="2" t="s">
        <v>720</v>
      </c>
      <c r="Y484" s="2" t="s">
        <v>686</v>
      </c>
      <c r="Z484" s="2" t="s">
        <v>685</v>
      </c>
      <c r="AB484" t="s">
        <v>127</v>
      </c>
      <c r="AC484" t="s">
        <v>3441</v>
      </c>
      <c r="AD484" t="s">
        <v>3780</v>
      </c>
      <c r="AE484" s="2" t="s">
        <v>2288</v>
      </c>
      <c r="AF484" s="2" t="s">
        <v>3363</v>
      </c>
      <c r="AG484" s="2" t="s">
        <v>710</v>
      </c>
      <c r="AH484" s="2" t="s">
        <v>686</v>
      </c>
      <c r="AI484" s="2" t="s">
        <v>686</v>
      </c>
      <c r="AJ484" s="2" t="s">
        <v>686</v>
      </c>
      <c r="AM484" s="7" t="s">
        <v>736</v>
      </c>
      <c r="AN484" s="7"/>
      <c r="AO484" s="2" t="s">
        <v>686</v>
      </c>
      <c r="AP484" s="2" t="s">
        <v>735</v>
      </c>
      <c r="AQ484" s="5">
        <v>31673</v>
      </c>
      <c r="AR484" s="2" t="s">
        <v>707</v>
      </c>
      <c r="AS484" s="2" t="s">
        <v>685</v>
      </c>
      <c r="AT484" s="2" t="s">
        <v>685</v>
      </c>
      <c r="AV484" s="2" t="s">
        <v>2287</v>
      </c>
      <c r="AW484" s="2" t="s">
        <v>843</v>
      </c>
      <c r="AX484" s="2" t="s">
        <v>703</v>
      </c>
      <c r="AY484" s="2">
        <v>47167</v>
      </c>
      <c r="BA484" s="2" t="s">
        <v>702</v>
      </c>
      <c r="BB484" s="2" t="s">
        <v>686</v>
      </c>
      <c r="BH484" s="2" t="s">
        <v>724</v>
      </c>
      <c r="BJ484" s="2" t="s">
        <v>685</v>
      </c>
      <c r="BP484" s="2" t="s">
        <v>685</v>
      </c>
      <c r="BQ484" s="2" t="s">
        <v>685</v>
      </c>
      <c r="BR484" s="2" t="s">
        <v>685</v>
      </c>
      <c r="BS484" s="2" t="s">
        <v>685</v>
      </c>
      <c r="BT484" s="2" t="s">
        <v>700</v>
      </c>
      <c r="BU484" s="2" t="str">
        <f t="shared" si="7"/>
        <v>Sidney Krajnc</v>
      </c>
      <c r="BZ484" s="2">
        <v>47172</v>
      </c>
      <c r="CA484" s="2" t="s">
        <v>684</v>
      </c>
      <c r="CB484" s="5">
        <v>43228</v>
      </c>
      <c r="CC484" s="4">
        <v>0.76422453703703708</v>
      </c>
      <c r="CD484" s="2" t="s">
        <v>683</v>
      </c>
      <c r="CI484" s="2" t="s">
        <v>699</v>
      </c>
    </row>
    <row r="485" spans="1:87" ht="15" customHeight="1" x14ac:dyDescent="0.25">
      <c r="A485" s="6">
        <v>43228.74795138889</v>
      </c>
      <c r="B485" s="6">
        <v>43228.757511574076</v>
      </c>
      <c r="C485" s="2" t="s">
        <v>693</v>
      </c>
      <c r="D485" s="2" t="s">
        <v>2282</v>
      </c>
      <c r="E485" s="2">
        <v>100</v>
      </c>
      <c r="F485" s="2">
        <v>826</v>
      </c>
      <c r="G485" s="2" t="b">
        <v>1</v>
      </c>
      <c r="H485" s="6">
        <v>43228.757511574076</v>
      </c>
      <c r="I485" s="2" t="s">
        <v>2281</v>
      </c>
      <c r="N485" s="2">
        <v>39.295104980468999</v>
      </c>
      <c r="O485" s="2">
        <v>-85.21070098877</v>
      </c>
      <c r="P485" s="2" t="s">
        <v>690</v>
      </c>
      <c r="Q485" s="2" t="s">
        <v>696</v>
      </c>
      <c r="R485" t="s">
        <v>54</v>
      </c>
      <c r="S485" t="s">
        <v>3438</v>
      </c>
      <c r="T485" s="2" t="s">
        <v>694</v>
      </c>
      <c r="W485" s="2" t="s">
        <v>688</v>
      </c>
      <c r="X485" s="2" t="s">
        <v>687</v>
      </c>
      <c r="Y485" s="2" t="s">
        <v>686</v>
      </c>
      <c r="Z485" s="2" t="s">
        <v>685</v>
      </c>
      <c r="AB485" t="s">
        <v>121</v>
      </c>
      <c r="AC485" t="s">
        <v>3443</v>
      </c>
      <c r="AD485" t="s">
        <v>3782</v>
      </c>
      <c r="AE485" s="2" t="s">
        <v>2280</v>
      </c>
      <c r="AF485" s="2" t="s">
        <v>3363</v>
      </c>
      <c r="AG485" s="2" t="s">
        <v>717</v>
      </c>
      <c r="AH485" s="2" t="s">
        <v>686</v>
      </c>
      <c r="AI485" s="2" t="s">
        <v>686</v>
      </c>
      <c r="AJ485" s="2" t="s">
        <v>686</v>
      </c>
      <c r="AL485" s="3" t="s">
        <v>805</v>
      </c>
      <c r="AM485" s="7" t="s">
        <v>804</v>
      </c>
      <c r="AN485" s="7"/>
      <c r="AO485" s="2" t="s">
        <v>686</v>
      </c>
      <c r="AP485" s="2" t="s">
        <v>1006</v>
      </c>
      <c r="AQ485" s="5">
        <v>32112</v>
      </c>
      <c r="AR485" s="2" t="s">
        <v>707</v>
      </c>
      <c r="AS485" s="2" t="s">
        <v>685</v>
      </c>
      <c r="AT485" s="2" t="s">
        <v>685</v>
      </c>
      <c r="AV485" s="2" t="s">
        <v>2279</v>
      </c>
      <c r="AW485" s="2" t="s">
        <v>2040</v>
      </c>
      <c r="AX485" s="2" t="s">
        <v>703</v>
      </c>
      <c r="AY485" s="2">
        <v>47006</v>
      </c>
      <c r="BA485" s="2" t="s">
        <v>702</v>
      </c>
      <c r="BB485" s="2" t="s">
        <v>686</v>
      </c>
      <c r="BH485" s="2" t="s">
        <v>724</v>
      </c>
      <c r="BJ485" s="2" t="s">
        <v>685</v>
      </c>
      <c r="BP485" s="2" t="s">
        <v>685</v>
      </c>
      <c r="BQ485" s="2" t="s">
        <v>685</v>
      </c>
      <c r="BR485" s="2" t="s">
        <v>685</v>
      </c>
      <c r="BS485" s="2" t="s">
        <v>685</v>
      </c>
      <c r="BT485" s="2" t="s">
        <v>700</v>
      </c>
      <c r="BU485" s="2" t="str">
        <f t="shared" si="7"/>
        <v>Prentice Malendez</v>
      </c>
      <c r="BZ485" s="2">
        <v>47006</v>
      </c>
      <c r="CA485" s="2" t="s">
        <v>684</v>
      </c>
      <c r="CB485" s="5">
        <v>43228</v>
      </c>
      <c r="CC485" s="4">
        <v>0.74795138888888879</v>
      </c>
      <c r="CD485" s="2" t="s">
        <v>683</v>
      </c>
      <c r="CI485" s="2" t="s">
        <v>699</v>
      </c>
    </row>
    <row r="486" spans="1:87" ht="15" customHeight="1" x14ac:dyDescent="0.25">
      <c r="A486" s="6">
        <v>43228.752083333333</v>
      </c>
      <c r="B486" s="6">
        <v>43228.757256944446</v>
      </c>
      <c r="C486" s="2" t="s">
        <v>693</v>
      </c>
      <c r="D486" s="2" t="s">
        <v>2278</v>
      </c>
      <c r="E486" s="2">
        <v>100</v>
      </c>
      <c r="F486" s="2">
        <v>446</v>
      </c>
      <c r="G486" s="2" t="b">
        <v>1</v>
      </c>
      <c r="H486" s="6">
        <v>43228.757256944446</v>
      </c>
      <c r="I486" s="2" t="s">
        <v>2277</v>
      </c>
      <c r="N486" s="2">
        <v>39.725296020507997</v>
      </c>
      <c r="O486" s="2">
        <v>-86.004203796387003</v>
      </c>
      <c r="P486" s="2" t="s">
        <v>690</v>
      </c>
      <c r="Q486" s="2" t="s">
        <v>696</v>
      </c>
      <c r="R486" t="s">
        <v>94</v>
      </c>
      <c r="S486" t="s">
        <v>3395</v>
      </c>
      <c r="T486" s="2" t="s">
        <v>694</v>
      </c>
      <c r="W486" s="2" t="s">
        <v>688</v>
      </c>
      <c r="X486" s="2" t="s">
        <v>687</v>
      </c>
      <c r="Y486" s="2" t="s">
        <v>685</v>
      </c>
      <c r="AB486" t="s">
        <v>48</v>
      </c>
      <c r="AC486" t="s">
        <v>3425</v>
      </c>
      <c r="AD486" t="s">
        <v>3783</v>
      </c>
      <c r="AE486" s="2" t="s">
        <v>2276</v>
      </c>
      <c r="AF486" s="2" t="s">
        <v>3363</v>
      </c>
      <c r="AG486" s="2" t="s">
        <v>717</v>
      </c>
      <c r="AH486" s="2" t="s">
        <v>686</v>
      </c>
      <c r="AI486" s="2" t="s">
        <v>686</v>
      </c>
      <c r="AJ486" s="2" t="s">
        <v>686</v>
      </c>
      <c r="AL486" s="3" t="s">
        <v>894</v>
      </c>
      <c r="AO486" s="2" t="s">
        <v>686</v>
      </c>
      <c r="AQ486" s="5">
        <v>22241</v>
      </c>
      <c r="AR486" s="2" t="s">
        <v>707</v>
      </c>
      <c r="AS486" s="2" t="s">
        <v>686</v>
      </c>
      <c r="AT486" s="2" t="s">
        <v>1477</v>
      </c>
      <c r="AU486" s="2" t="s">
        <v>686</v>
      </c>
      <c r="AV486" s="2" t="s">
        <v>2275</v>
      </c>
      <c r="AW486" s="2" t="s">
        <v>743</v>
      </c>
      <c r="AX486" s="2" t="s">
        <v>703</v>
      </c>
      <c r="AY486" s="2">
        <v>46239</v>
      </c>
      <c r="BA486" s="2" t="s">
        <v>702</v>
      </c>
      <c r="BB486" s="2" t="s">
        <v>686</v>
      </c>
      <c r="BH486" s="2" t="s">
        <v>724</v>
      </c>
      <c r="BJ486" s="2" t="s">
        <v>685</v>
      </c>
      <c r="BP486" s="2" t="s">
        <v>685</v>
      </c>
      <c r="BQ486" s="2" t="s">
        <v>685</v>
      </c>
      <c r="BR486" s="2" t="s">
        <v>685</v>
      </c>
      <c r="BS486" s="2" t="s">
        <v>685</v>
      </c>
      <c r="BT486" s="2" t="s">
        <v>700</v>
      </c>
      <c r="BU486" s="2" t="str">
        <f t="shared" si="7"/>
        <v>Augustine Trebor</v>
      </c>
      <c r="BZ486" s="2">
        <v>46239</v>
      </c>
      <c r="CA486" s="2" t="s">
        <v>684</v>
      </c>
      <c r="CB486" s="5">
        <v>43228</v>
      </c>
      <c r="CC486" s="4">
        <v>0.75208333333333333</v>
      </c>
      <c r="CD486" s="2" t="s">
        <v>683</v>
      </c>
    </row>
    <row r="487" spans="1:87" ht="15" customHeight="1" x14ac:dyDescent="0.25">
      <c r="A487" s="6">
        <v>43228.745127314818</v>
      </c>
      <c r="B487" s="6">
        <v>43228.756956018522</v>
      </c>
      <c r="C487" s="2" t="s">
        <v>693</v>
      </c>
      <c r="D487" s="2" t="s">
        <v>2274</v>
      </c>
      <c r="E487" s="2">
        <v>100</v>
      </c>
      <c r="F487" s="2">
        <v>1021</v>
      </c>
      <c r="G487" s="2" t="b">
        <v>1</v>
      </c>
      <c r="H487" s="6">
        <v>43228.756956018522</v>
      </c>
      <c r="I487" s="2" t="s">
        <v>2273</v>
      </c>
      <c r="N487" s="2">
        <v>33.863296508788999</v>
      </c>
      <c r="O487" s="2">
        <v>-84.498397827147997</v>
      </c>
      <c r="P487" s="2" t="s">
        <v>690</v>
      </c>
      <c r="Q487" s="2" t="s">
        <v>696</v>
      </c>
      <c r="R487" t="s">
        <v>100</v>
      </c>
      <c r="S487" t="s">
        <v>3439</v>
      </c>
      <c r="T487" s="2" t="s">
        <v>1466</v>
      </c>
      <c r="W487" s="2" t="s">
        <v>688</v>
      </c>
      <c r="X487" s="2" t="s">
        <v>687</v>
      </c>
      <c r="Y487" s="2" t="s">
        <v>685</v>
      </c>
      <c r="AB487" t="s">
        <v>131</v>
      </c>
      <c r="AC487" t="s">
        <v>3391</v>
      </c>
      <c r="AD487" t="s">
        <v>3784</v>
      </c>
      <c r="AE487" s="2" t="s">
        <v>2272</v>
      </c>
      <c r="AF487" s="2" t="s">
        <v>3363</v>
      </c>
      <c r="AG487" s="2" t="s">
        <v>717</v>
      </c>
      <c r="AH487" s="2" t="s">
        <v>686</v>
      </c>
      <c r="AI487" s="2" t="s">
        <v>686</v>
      </c>
      <c r="AJ487" s="2" t="s">
        <v>686</v>
      </c>
      <c r="AL487" s="3" t="s">
        <v>805</v>
      </c>
      <c r="AM487" s="7" t="s">
        <v>804</v>
      </c>
      <c r="AN487" s="7"/>
      <c r="AO487" s="2" t="s">
        <v>685</v>
      </c>
      <c r="AQ487" s="5">
        <v>26650</v>
      </c>
      <c r="AR487" s="2" t="s">
        <v>707</v>
      </c>
      <c r="AS487" s="2" t="s">
        <v>685</v>
      </c>
      <c r="AT487" s="2" t="s">
        <v>685</v>
      </c>
      <c r="AV487" s="2" t="s">
        <v>2271</v>
      </c>
      <c r="AW487" s="2" t="s">
        <v>2270</v>
      </c>
      <c r="AX487" s="2" t="s">
        <v>757</v>
      </c>
      <c r="AY487" s="2">
        <v>47638</v>
      </c>
      <c r="BA487" s="2" t="s">
        <v>702</v>
      </c>
      <c r="BB487" s="2" t="s">
        <v>686</v>
      </c>
      <c r="BH487" s="2" t="s">
        <v>724</v>
      </c>
      <c r="BJ487" s="2" t="s">
        <v>685</v>
      </c>
      <c r="BP487" s="2" t="s">
        <v>685</v>
      </c>
      <c r="BQ487" s="2" t="s">
        <v>685</v>
      </c>
      <c r="BR487" s="2" t="s">
        <v>685</v>
      </c>
      <c r="BS487" s="2" t="s">
        <v>685</v>
      </c>
      <c r="BT487" s="2" t="s">
        <v>700</v>
      </c>
      <c r="BU487" s="2" t="str">
        <f t="shared" si="7"/>
        <v>Tierney Kruglov</v>
      </c>
      <c r="CA487" s="2" t="s">
        <v>684</v>
      </c>
      <c r="CB487" s="5">
        <v>43228</v>
      </c>
      <c r="CC487" s="4">
        <v>0.74512731481481476</v>
      </c>
      <c r="CD487" s="2" t="s">
        <v>683</v>
      </c>
    </row>
    <row r="488" spans="1:87" ht="15" customHeight="1" x14ac:dyDescent="0.25">
      <c r="A488" s="6">
        <v>43228.735636574071</v>
      </c>
      <c r="B488" s="6">
        <v>43228.739872685182</v>
      </c>
      <c r="C488" s="2" t="s">
        <v>693</v>
      </c>
      <c r="D488" s="2" t="s">
        <v>2268</v>
      </c>
      <c r="E488" s="2">
        <v>96</v>
      </c>
      <c r="F488" s="2">
        <v>366</v>
      </c>
      <c r="G488" s="2" t="b">
        <v>0</v>
      </c>
      <c r="H488" s="6">
        <v>43229.739895833336</v>
      </c>
      <c r="I488" s="2" t="s">
        <v>2267</v>
      </c>
      <c r="P488" s="2" t="s">
        <v>690</v>
      </c>
      <c r="Q488" s="2" t="s">
        <v>696</v>
      </c>
      <c r="R488" t="s">
        <v>43</v>
      </c>
      <c r="S488" t="s">
        <v>3402</v>
      </c>
      <c r="T488" s="2" t="s">
        <v>694</v>
      </c>
      <c r="W488" s="2" t="s">
        <v>688</v>
      </c>
      <c r="X488" s="2" t="s">
        <v>687</v>
      </c>
      <c r="Y488" s="2" t="s">
        <v>686</v>
      </c>
      <c r="Z488" s="2" t="s">
        <v>685</v>
      </c>
      <c r="AA488" s="2">
        <v>315903886</v>
      </c>
      <c r="AB488" t="s">
        <v>133</v>
      </c>
      <c r="AC488" t="s">
        <v>3450</v>
      </c>
      <c r="AD488" t="s">
        <v>3786</v>
      </c>
      <c r="AE488" s="2" t="s">
        <v>2266</v>
      </c>
      <c r="AF488" s="2" t="s">
        <v>3363</v>
      </c>
      <c r="AG488" s="2" t="s">
        <v>1032</v>
      </c>
      <c r="AH488" s="2" t="s">
        <v>686</v>
      </c>
      <c r="AI488" s="2" t="s">
        <v>686</v>
      </c>
      <c r="AJ488" s="2" t="s">
        <v>686</v>
      </c>
      <c r="AO488" s="2" t="s">
        <v>685</v>
      </c>
      <c r="AQ488" s="5">
        <v>28662</v>
      </c>
      <c r="AR488" s="2" t="s">
        <v>707</v>
      </c>
      <c r="AS488" s="2" t="s">
        <v>685</v>
      </c>
      <c r="AT488" s="2" t="s">
        <v>685</v>
      </c>
      <c r="AV488" s="2" t="s">
        <v>2265</v>
      </c>
      <c r="AW488" s="2" t="s">
        <v>2264</v>
      </c>
      <c r="AX488" s="2" t="s">
        <v>703</v>
      </c>
      <c r="AY488" s="2">
        <v>47283</v>
      </c>
      <c r="AZ488" s="2" t="s">
        <v>684</v>
      </c>
      <c r="BA488" s="2" t="s">
        <v>702</v>
      </c>
      <c r="BB488" s="2" t="s">
        <v>686</v>
      </c>
      <c r="BH488" s="2" t="s">
        <v>724</v>
      </c>
      <c r="BJ488" s="2" t="s">
        <v>685</v>
      </c>
      <c r="BP488" s="2" t="s">
        <v>685</v>
      </c>
      <c r="BQ488" s="2" t="s">
        <v>685</v>
      </c>
      <c r="BR488" s="2" t="s">
        <v>685</v>
      </c>
      <c r="BS488" s="2" t="s">
        <v>685</v>
      </c>
      <c r="BT488" s="2" t="s">
        <v>700</v>
      </c>
      <c r="BU488" s="2" t="str">
        <f t="shared" si="7"/>
        <v>Tymon Giorgadze</v>
      </c>
      <c r="BZ488" s="2">
        <v>47201</v>
      </c>
      <c r="CA488" s="2" t="s">
        <v>684</v>
      </c>
      <c r="CB488" s="5">
        <v>43228</v>
      </c>
      <c r="CC488" s="4">
        <v>0.73563657407407401</v>
      </c>
      <c r="CD488" s="2" t="s">
        <v>683</v>
      </c>
    </row>
    <row r="489" spans="1:87" ht="15" customHeight="1" x14ac:dyDescent="0.25">
      <c r="A489" s="6">
        <v>43228.708148148151</v>
      </c>
      <c r="B489" s="6">
        <v>43228.71193287037</v>
      </c>
      <c r="C489" s="2" t="s">
        <v>693</v>
      </c>
      <c r="D489" s="2" t="s">
        <v>1957</v>
      </c>
      <c r="E489" s="2">
        <v>100</v>
      </c>
      <c r="F489" s="2">
        <v>326</v>
      </c>
      <c r="G489" s="2" t="b">
        <v>1</v>
      </c>
      <c r="H489" s="6">
        <v>43228.71193287037</v>
      </c>
      <c r="I489" s="2" t="s">
        <v>2233</v>
      </c>
      <c r="N489" s="2">
        <v>38.665802001952997</v>
      </c>
      <c r="O489" s="2">
        <v>-87.175903320312003</v>
      </c>
      <c r="P489" s="2" t="s">
        <v>690</v>
      </c>
      <c r="Q489" s="2" t="s">
        <v>696</v>
      </c>
      <c r="R489" t="s">
        <v>124</v>
      </c>
      <c r="S489" t="s">
        <v>3420</v>
      </c>
      <c r="T489" s="2" t="s">
        <v>791</v>
      </c>
      <c r="U489" s="2" t="s">
        <v>790</v>
      </c>
      <c r="W489" s="2" t="s">
        <v>688</v>
      </c>
      <c r="X489" s="2" t="s">
        <v>687</v>
      </c>
      <c r="Y489" s="2" t="s">
        <v>686</v>
      </c>
      <c r="Z489" s="2" t="s">
        <v>685</v>
      </c>
      <c r="AB489" t="s">
        <v>92</v>
      </c>
      <c r="AC489" t="s">
        <v>3436</v>
      </c>
      <c r="AD489" t="s">
        <v>3794</v>
      </c>
      <c r="AE489" s="2" t="s">
        <v>1955</v>
      </c>
      <c r="AF489" s="2" t="s">
        <v>3363</v>
      </c>
      <c r="AG489" s="2" t="s">
        <v>1032</v>
      </c>
      <c r="AH489" s="2" t="s">
        <v>686</v>
      </c>
      <c r="AI489" s="2" t="s">
        <v>686</v>
      </c>
      <c r="AJ489" s="2" t="s">
        <v>686</v>
      </c>
      <c r="AL489" s="3" t="s">
        <v>1001</v>
      </c>
      <c r="AM489" s="7" t="s">
        <v>1134</v>
      </c>
      <c r="AN489" s="7"/>
      <c r="AO489" s="2" t="s">
        <v>685</v>
      </c>
      <c r="AQ489" s="5">
        <v>29159</v>
      </c>
      <c r="AR489" s="2" t="s">
        <v>707</v>
      </c>
      <c r="AS489" s="2" t="s">
        <v>685</v>
      </c>
      <c r="AT489" s="2" t="s">
        <v>685</v>
      </c>
      <c r="AV489" s="2" t="s">
        <v>1954</v>
      </c>
      <c r="AW489" s="2" t="s">
        <v>887</v>
      </c>
      <c r="AX489" s="2" t="s">
        <v>703</v>
      </c>
      <c r="AY489" s="2">
        <v>47546</v>
      </c>
      <c r="BA489" s="2" t="s">
        <v>702</v>
      </c>
      <c r="BB489" s="2" t="s">
        <v>686</v>
      </c>
      <c r="BH489" s="2" t="s">
        <v>724</v>
      </c>
      <c r="BJ489" s="2" t="s">
        <v>685</v>
      </c>
      <c r="BP489" s="2" t="s">
        <v>685</v>
      </c>
      <c r="BQ489" s="2" t="s">
        <v>685</v>
      </c>
      <c r="BR489" s="2" t="s">
        <v>685</v>
      </c>
      <c r="BS489" s="2" t="s">
        <v>685</v>
      </c>
      <c r="BT489" s="2" t="s">
        <v>700</v>
      </c>
      <c r="BU489" s="2" t="str">
        <f t="shared" si="7"/>
        <v>Javonte Descoudres</v>
      </c>
      <c r="BZ489" s="2">
        <v>47501</v>
      </c>
      <c r="CA489" s="2" t="s">
        <v>684</v>
      </c>
      <c r="CB489" s="5">
        <v>43228</v>
      </c>
      <c r="CC489" s="4">
        <v>0.70814814814814808</v>
      </c>
      <c r="CD489" s="2" t="s">
        <v>683</v>
      </c>
      <c r="CI489" s="2" t="s">
        <v>699</v>
      </c>
    </row>
    <row r="490" spans="1:87" ht="15" customHeight="1" x14ac:dyDescent="0.25">
      <c r="A490" s="6">
        <v>43228.643518518518</v>
      </c>
      <c r="B490" s="6">
        <v>43228.707974537036</v>
      </c>
      <c r="C490" s="2" t="s">
        <v>693</v>
      </c>
      <c r="D490" s="2" t="s">
        <v>1957</v>
      </c>
      <c r="E490" s="2">
        <v>100</v>
      </c>
      <c r="F490" s="2">
        <v>5568</v>
      </c>
      <c r="G490" s="2" t="b">
        <v>1</v>
      </c>
      <c r="H490" s="6">
        <v>43228.707974537036</v>
      </c>
      <c r="I490" s="2" t="s">
        <v>2228</v>
      </c>
      <c r="N490" s="2">
        <v>38.665802001952997</v>
      </c>
      <c r="O490" s="2">
        <v>-87.175903320312003</v>
      </c>
      <c r="P490" s="2" t="s">
        <v>690</v>
      </c>
      <c r="Q490" s="2" t="s">
        <v>696</v>
      </c>
      <c r="R490" t="s">
        <v>74</v>
      </c>
      <c r="S490" t="s">
        <v>3378</v>
      </c>
      <c r="T490" s="2" t="s">
        <v>791</v>
      </c>
      <c r="U490" s="2" t="s">
        <v>790</v>
      </c>
      <c r="W490" s="2" t="s">
        <v>688</v>
      </c>
      <c r="X490" s="2" t="s">
        <v>720</v>
      </c>
      <c r="Y490" s="2" t="s">
        <v>686</v>
      </c>
      <c r="Z490" s="2" t="s">
        <v>685</v>
      </c>
      <c r="AB490" t="s">
        <v>87</v>
      </c>
      <c r="AC490" t="s">
        <v>3421</v>
      </c>
      <c r="AD490" t="s">
        <v>3796</v>
      </c>
      <c r="AE490" s="2" t="s">
        <v>1955</v>
      </c>
      <c r="AF490" s="2" t="s">
        <v>3363</v>
      </c>
      <c r="AG490" s="2" t="s">
        <v>1032</v>
      </c>
      <c r="AH490" s="2" t="s">
        <v>686</v>
      </c>
      <c r="AI490" s="2" t="s">
        <v>686</v>
      </c>
      <c r="AJ490" s="2" t="s">
        <v>686</v>
      </c>
      <c r="AO490" s="2" t="s">
        <v>685</v>
      </c>
      <c r="AQ490" s="5">
        <v>29159</v>
      </c>
      <c r="AR490" s="2" t="s">
        <v>707</v>
      </c>
      <c r="AS490" s="2" t="s">
        <v>685</v>
      </c>
      <c r="AT490" s="2" t="s">
        <v>685</v>
      </c>
      <c r="AV490" s="2" t="s">
        <v>1954</v>
      </c>
      <c r="AW490" s="2" t="s">
        <v>887</v>
      </c>
      <c r="AX490" s="2" t="s">
        <v>703</v>
      </c>
      <c r="AY490" s="2">
        <v>47546</v>
      </c>
      <c r="BA490" s="2" t="s">
        <v>702</v>
      </c>
      <c r="BB490" s="2" t="s">
        <v>686</v>
      </c>
      <c r="BH490" s="2" t="s">
        <v>724</v>
      </c>
      <c r="BJ490" s="2" t="s">
        <v>685</v>
      </c>
      <c r="BP490" s="2" t="s">
        <v>685</v>
      </c>
      <c r="BQ490" s="2" t="s">
        <v>685</v>
      </c>
      <c r="BR490" s="2" t="s">
        <v>685</v>
      </c>
      <c r="BS490" s="2" t="s">
        <v>685</v>
      </c>
      <c r="BT490" s="2" t="s">
        <v>700</v>
      </c>
      <c r="BU490" s="2" t="str">
        <f t="shared" si="7"/>
        <v>Helge Arneja</v>
      </c>
      <c r="BZ490" s="2">
        <v>47501</v>
      </c>
      <c r="CA490" s="2" t="s">
        <v>684</v>
      </c>
      <c r="CB490" s="5">
        <v>43228</v>
      </c>
      <c r="CC490" s="4">
        <v>0.64351851851851849</v>
      </c>
      <c r="CD490" s="2" t="s">
        <v>683</v>
      </c>
      <c r="CI490" s="2" t="s">
        <v>699</v>
      </c>
    </row>
    <row r="491" spans="1:87" ht="15" customHeight="1" x14ac:dyDescent="0.25">
      <c r="A491" s="6">
        <v>43228.670914351853</v>
      </c>
      <c r="B491" s="6">
        <v>43228.680439814816</v>
      </c>
      <c r="C491" s="2" t="s">
        <v>693</v>
      </c>
      <c r="D491" s="2" t="s">
        <v>742</v>
      </c>
      <c r="E491" s="2">
        <v>100</v>
      </c>
      <c r="F491" s="2">
        <v>822</v>
      </c>
      <c r="G491" s="2" t="b">
        <v>1</v>
      </c>
      <c r="H491" s="6">
        <v>43228.680439814816</v>
      </c>
      <c r="I491" s="2" t="s">
        <v>2184</v>
      </c>
      <c r="N491" s="2">
        <v>41.46940612793</v>
      </c>
      <c r="O491" s="2">
        <v>-86.766502380370994</v>
      </c>
      <c r="P491" s="2" t="s">
        <v>690</v>
      </c>
      <c r="Q491" s="2" t="s">
        <v>696</v>
      </c>
      <c r="R491" t="s">
        <v>96</v>
      </c>
      <c r="S491" t="s">
        <v>3433</v>
      </c>
      <c r="T491" s="2" t="s">
        <v>791</v>
      </c>
      <c r="U491" s="2" t="s">
        <v>790</v>
      </c>
      <c r="W491" s="2" t="s">
        <v>688</v>
      </c>
      <c r="X491" s="2" t="s">
        <v>687</v>
      </c>
      <c r="Y491" s="2" t="s">
        <v>686</v>
      </c>
      <c r="Z491" s="2" t="s">
        <v>685</v>
      </c>
      <c r="AB491" t="s">
        <v>111</v>
      </c>
      <c r="AC491" t="s">
        <v>3384</v>
      </c>
      <c r="AD491" t="s">
        <v>3809</v>
      </c>
      <c r="AE491" s="2" t="s">
        <v>2183</v>
      </c>
      <c r="AF491" s="2" t="s">
        <v>3363</v>
      </c>
      <c r="AG491" s="2" t="s">
        <v>1032</v>
      </c>
      <c r="AH491" s="2" t="s">
        <v>686</v>
      </c>
      <c r="AI491" s="2" t="s">
        <v>686</v>
      </c>
      <c r="AJ491" s="2" t="s">
        <v>686</v>
      </c>
      <c r="AL491" s="3" t="s">
        <v>948</v>
      </c>
      <c r="AO491" s="2" t="s">
        <v>685</v>
      </c>
      <c r="AQ491" s="5">
        <v>21377</v>
      </c>
      <c r="AR491" s="2" t="s">
        <v>707</v>
      </c>
      <c r="AS491" s="2" t="s">
        <v>685</v>
      </c>
      <c r="AT491" s="2" t="s">
        <v>706</v>
      </c>
      <c r="AU491" s="2" t="s">
        <v>685</v>
      </c>
      <c r="AV491" s="2" t="s">
        <v>2182</v>
      </c>
      <c r="AW491" s="2" t="s">
        <v>998</v>
      </c>
      <c r="AX491" s="2" t="s">
        <v>757</v>
      </c>
      <c r="AY491" s="2" t="s">
        <v>2181</v>
      </c>
      <c r="BA491" s="2" t="s">
        <v>702</v>
      </c>
      <c r="BB491" s="2" t="s">
        <v>686</v>
      </c>
      <c r="BH491" s="2" t="s">
        <v>724</v>
      </c>
      <c r="BJ491" s="2" t="s">
        <v>685</v>
      </c>
      <c r="BP491" s="2" t="s">
        <v>685</v>
      </c>
      <c r="BQ491" s="2" t="s">
        <v>685</v>
      </c>
      <c r="BR491" s="2" t="s">
        <v>685</v>
      </c>
      <c r="BS491" s="2" t="s">
        <v>685</v>
      </c>
      <c r="BT491" s="2" t="s">
        <v>700</v>
      </c>
      <c r="BU491" s="2" t="str">
        <f t="shared" si="7"/>
        <v>Mona Organa</v>
      </c>
      <c r="BZ491" s="2">
        <v>46382</v>
      </c>
      <c r="CA491" s="2" t="s">
        <v>684</v>
      </c>
      <c r="CB491" s="5">
        <v>43228</v>
      </c>
      <c r="CC491" s="4">
        <v>0.67091435185185189</v>
      </c>
      <c r="CD491" s="2" t="s">
        <v>683</v>
      </c>
      <c r="CI491" s="2" t="s">
        <v>699</v>
      </c>
    </row>
    <row r="492" spans="1:87" ht="15" customHeight="1" x14ac:dyDescent="0.25">
      <c r="A492" s="6">
        <v>43228.603333333333</v>
      </c>
      <c r="B492" s="6">
        <v>43228.666319444441</v>
      </c>
      <c r="C492" s="2" t="s">
        <v>693</v>
      </c>
      <c r="D492" s="2" t="s">
        <v>801</v>
      </c>
      <c r="E492" s="2">
        <v>100</v>
      </c>
      <c r="F492" s="2">
        <v>5441</v>
      </c>
      <c r="G492" s="2" t="b">
        <v>1</v>
      </c>
      <c r="H492" s="6">
        <v>43228.666331018518</v>
      </c>
      <c r="I492" s="2" t="s">
        <v>2158</v>
      </c>
      <c r="N492" s="2">
        <v>41.396896362305</v>
      </c>
      <c r="O492" s="2">
        <v>-87.32740020752</v>
      </c>
      <c r="P492" s="2" t="s">
        <v>690</v>
      </c>
      <c r="Q492" s="2" t="s">
        <v>696</v>
      </c>
      <c r="R492" t="s">
        <v>122</v>
      </c>
      <c r="S492" t="s">
        <v>3435</v>
      </c>
      <c r="T492" s="2" t="s">
        <v>694</v>
      </c>
      <c r="W492" s="2" t="s">
        <v>688</v>
      </c>
      <c r="X492" s="2" t="s">
        <v>687</v>
      </c>
      <c r="Y492" s="2" t="s">
        <v>686</v>
      </c>
      <c r="Z492" s="2" t="s">
        <v>685</v>
      </c>
      <c r="AB492" t="s">
        <v>75</v>
      </c>
      <c r="AC492" t="s">
        <v>3379</v>
      </c>
      <c r="AD492" t="s">
        <v>3815</v>
      </c>
      <c r="AE492" s="2" t="s">
        <v>2157</v>
      </c>
      <c r="AF492" s="2" t="s">
        <v>3363</v>
      </c>
      <c r="AG492" s="2" t="s">
        <v>710</v>
      </c>
      <c r="AH492" s="2" t="s">
        <v>686</v>
      </c>
      <c r="AI492" s="2" t="s">
        <v>686</v>
      </c>
      <c r="AJ492" s="2" t="s">
        <v>686</v>
      </c>
      <c r="AL492" s="3" t="s">
        <v>805</v>
      </c>
      <c r="AM492" s="7" t="s">
        <v>804</v>
      </c>
      <c r="AN492" s="7"/>
      <c r="AO492" s="2" t="s">
        <v>686</v>
      </c>
      <c r="AP492" s="2" t="s">
        <v>1006</v>
      </c>
      <c r="AQ492" s="5">
        <v>30339</v>
      </c>
      <c r="AR492" s="2" t="s">
        <v>707</v>
      </c>
      <c r="AS492" s="2" t="s">
        <v>685</v>
      </c>
      <c r="AT492" s="2" t="s">
        <v>706</v>
      </c>
      <c r="AU492" s="2" t="s">
        <v>685</v>
      </c>
      <c r="AV492" s="2" t="s">
        <v>2156</v>
      </c>
      <c r="AW492" s="2" t="s">
        <v>1860</v>
      </c>
      <c r="AX492" s="2" t="s">
        <v>703</v>
      </c>
      <c r="AY492" s="2">
        <v>46307</v>
      </c>
      <c r="BA492" s="2" t="s">
        <v>702</v>
      </c>
      <c r="BB492" s="2" t="s">
        <v>686</v>
      </c>
      <c r="BH492" s="2" t="s">
        <v>724</v>
      </c>
      <c r="BJ492" s="2" t="s">
        <v>685</v>
      </c>
      <c r="BP492" s="2" t="s">
        <v>685</v>
      </c>
      <c r="BQ492" s="2" t="s">
        <v>685</v>
      </c>
      <c r="BR492" s="2" t="s">
        <v>685</v>
      </c>
      <c r="BS492" s="2" t="s">
        <v>685</v>
      </c>
      <c r="BT492" s="2" t="s">
        <v>700</v>
      </c>
      <c r="BU492" s="2" t="str">
        <f t="shared" si="7"/>
        <v>Edgar Polner</v>
      </c>
      <c r="BZ492" s="2">
        <v>46307</v>
      </c>
      <c r="CA492" s="2" t="s">
        <v>684</v>
      </c>
      <c r="CB492" s="5">
        <v>43228</v>
      </c>
      <c r="CC492" s="4">
        <v>0.60333333333333339</v>
      </c>
      <c r="CD492" s="2" t="s">
        <v>683</v>
      </c>
      <c r="CI492" s="2" t="s">
        <v>699</v>
      </c>
    </row>
    <row r="493" spans="1:87" ht="15" customHeight="1" x14ac:dyDescent="0.25">
      <c r="A493" s="6">
        <v>43228.554837962962</v>
      </c>
      <c r="B493" s="6">
        <v>43228.664074074077</v>
      </c>
      <c r="C493" s="2" t="s">
        <v>693</v>
      </c>
      <c r="D493" s="2" t="s">
        <v>801</v>
      </c>
      <c r="E493" s="2">
        <v>100</v>
      </c>
      <c r="F493" s="2">
        <v>9437</v>
      </c>
      <c r="G493" s="2" t="b">
        <v>1</v>
      </c>
      <c r="H493" s="6">
        <v>43228.664074074077</v>
      </c>
      <c r="I493" s="2" t="s">
        <v>2155</v>
      </c>
      <c r="N493" s="2">
        <v>41.396896362305</v>
      </c>
      <c r="O493" s="2">
        <v>-87.32740020752</v>
      </c>
      <c r="P493" s="2" t="s">
        <v>690</v>
      </c>
      <c r="Q493" s="2" t="s">
        <v>696</v>
      </c>
      <c r="R493" t="s">
        <v>129</v>
      </c>
      <c r="S493" t="s">
        <v>3431</v>
      </c>
      <c r="T493" s="2" t="s">
        <v>694</v>
      </c>
      <c r="W493" s="2" t="s">
        <v>688</v>
      </c>
      <c r="X493" s="2" t="s">
        <v>687</v>
      </c>
      <c r="Y493" s="2" t="s">
        <v>686</v>
      </c>
      <c r="Z493" s="2" t="s">
        <v>685</v>
      </c>
      <c r="AB493" t="s">
        <v>107</v>
      </c>
      <c r="AC493" t="s">
        <v>3448</v>
      </c>
      <c r="AD493" t="s">
        <v>3816</v>
      </c>
      <c r="AE493" s="2" t="s">
        <v>2154</v>
      </c>
      <c r="AF493" s="2" t="s">
        <v>3363</v>
      </c>
      <c r="AG493" s="2" t="s">
        <v>717</v>
      </c>
      <c r="AH493" s="2" t="s">
        <v>686</v>
      </c>
      <c r="AI493" s="2" t="s">
        <v>686</v>
      </c>
      <c r="AJ493" s="2" t="s">
        <v>686</v>
      </c>
      <c r="AL493" s="3" t="s">
        <v>805</v>
      </c>
      <c r="AM493" s="7" t="s">
        <v>804</v>
      </c>
      <c r="AN493" s="7"/>
      <c r="AO493" s="2" t="s">
        <v>686</v>
      </c>
      <c r="AP493" s="2" t="s">
        <v>1006</v>
      </c>
      <c r="AQ493" s="5">
        <v>30581</v>
      </c>
      <c r="AR493" s="2" t="s">
        <v>707</v>
      </c>
      <c r="AS493" s="2" t="s">
        <v>685</v>
      </c>
      <c r="AT493" s="2" t="s">
        <v>706</v>
      </c>
      <c r="AU493" s="2" t="s">
        <v>685</v>
      </c>
      <c r="AV493" s="2" t="s">
        <v>2153</v>
      </c>
      <c r="AW493" s="2" t="s">
        <v>823</v>
      </c>
      <c r="AX493" s="2" t="s">
        <v>703</v>
      </c>
      <c r="AY493" s="2">
        <v>46307</v>
      </c>
      <c r="AZ493" s="2" t="s">
        <v>684</v>
      </c>
      <c r="BA493" s="2" t="s">
        <v>702</v>
      </c>
      <c r="BB493" s="2" t="s">
        <v>686</v>
      </c>
      <c r="BH493" s="2" t="s">
        <v>724</v>
      </c>
      <c r="BJ493" s="2" t="s">
        <v>685</v>
      </c>
      <c r="BP493" s="2" t="s">
        <v>685</v>
      </c>
      <c r="BQ493" s="2" t="s">
        <v>685</v>
      </c>
      <c r="BR493" s="2" t="s">
        <v>685</v>
      </c>
      <c r="BS493" s="2" t="s">
        <v>685</v>
      </c>
      <c r="BT493" s="2" t="s">
        <v>700</v>
      </c>
      <c r="BU493" s="2" t="str">
        <f t="shared" si="7"/>
        <v>Marian Borlase</v>
      </c>
      <c r="BZ493" s="2">
        <v>46307</v>
      </c>
      <c r="CA493" s="2" t="s">
        <v>684</v>
      </c>
      <c r="CB493" s="5">
        <v>43228</v>
      </c>
      <c r="CC493" s="4">
        <v>0.55483796296296295</v>
      </c>
      <c r="CD493" s="2" t="s">
        <v>683</v>
      </c>
    </row>
    <row r="494" spans="1:87" ht="15" customHeight="1" x14ac:dyDescent="0.25">
      <c r="A494" s="6">
        <v>43228.596944444442</v>
      </c>
      <c r="B494" s="6">
        <v>43228.6484837963</v>
      </c>
      <c r="C494" s="2" t="s">
        <v>693</v>
      </c>
      <c r="D494" s="2" t="s">
        <v>2034</v>
      </c>
      <c r="E494" s="2">
        <v>100</v>
      </c>
      <c r="F494" s="2">
        <v>4452</v>
      </c>
      <c r="G494" s="2" t="b">
        <v>1</v>
      </c>
      <c r="H494" s="6">
        <v>43228.6484837963</v>
      </c>
      <c r="I494" s="2" t="s">
        <v>2104</v>
      </c>
      <c r="N494" s="2">
        <v>40.208297729492003</v>
      </c>
      <c r="O494" s="2">
        <v>-84.860298156737997</v>
      </c>
      <c r="P494" s="2" t="s">
        <v>690</v>
      </c>
      <c r="Q494" s="2" t="s">
        <v>696</v>
      </c>
      <c r="R494" t="s">
        <v>83</v>
      </c>
      <c r="S494" t="s">
        <v>3430</v>
      </c>
      <c r="T494" s="2" t="s">
        <v>694</v>
      </c>
      <c r="W494" s="2" t="s">
        <v>688</v>
      </c>
      <c r="X494" s="2" t="s">
        <v>687</v>
      </c>
      <c r="Y494" s="2" t="s">
        <v>685</v>
      </c>
      <c r="AB494" t="s">
        <v>76</v>
      </c>
      <c r="AC494" t="s">
        <v>3400</v>
      </c>
      <c r="AD494" t="s">
        <v>3830</v>
      </c>
      <c r="AE494" s="2" t="s">
        <v>2103</v>
      </c>
      <c r="AF494" s="2" t="s">
        <v>3363</v>
      </c>
      <c r="AG494" s="2" t="s">
        <v>710</v>
      </c>
      <c r="AH494" s="2" t="s">
        <v>686</v>
      </c>
      <c r="AI494" s="2" t="s">
        <v>686</v>
      </c>
      <c r="AJ494" s="2" t="s">
        <v>686</v>
      </c>
      <c r="AL494" s="3" t="s">
        <v>894</v>
      </c>
      <c r="AM494" s="7" t="s">
        <v>781</v>
      </c>
      <c r="AN494" s="7"/>
      <c r="AO494" s="2" t="s">
        <v>685</v>
      </c>
      <c r="AQ494" s="5">
        <v>23823</v>
      </c>
      <c r="AR494" s="2" t="s">
        <v>707</v>
      </c>
      <c r="AS494" s="2" t="s">
        <v>685</v>
      </c>
      <c r="AT494" s="2" t="s">
        <v>685</v>
      </c>
      <c r="AV494" s="2" t="s">
        <v>2102</v>
      </c>
      <c r="AW494" s="2" t="s">
        <v>2101</v>
      </c>
      <c r="AX494" s="2" t="s">
        <v>703</v>
      </c>
      <c r="AY494" s="2">
        <v>47358</v>
      </c>
      <c r="AZ494" s="2" t="s">
        <v>684</v>
      </c>
      <c r="BA494" s="2" t="s">
        <v>702</v>
      </c>
      <c r="BB494" s="2" t="s">
        <v>686</v>
      </c>
      <c r="BH494" s="2" t="s">
        <v>724</v>
      </c>
      <c r="BJ494" s="2" t="s">
        <v>685</v>
      </c>
      <c r="BP494" s="2" t="s">
        <v>685</v>
      </c>
      <c r="BQ494" s="2" t="s">
        <v>685</v>
      </c>
      <c r="BR494" s="2" t="s">
        <v>685</v>
      </c>
      <c r="BS494" s="2" t="s">
        <v>685</v>
      </c>
      <c r="BT494" s="2" t="s">
        <v>700</v>
      </c>
      <c r="BU494" s="2" t="str">
        <f t="shared" si="7"/>
        <v>Edson Eltnam</v>
      </c>
      <c r="BZ494" s="2">
        <v>47390</v>
      </c>
      <c r="CA494" s="2" t="s">
        <v>684</v>
      </c>
      <c r="CB494" s="5">
        <v>43228</v>
      </c>
      <c r="CC494" s="4">
        <v>0.59694444444444439</v>
      </c>
      <c r="CD494" s="2" t="s">
        <v>683</v>
      </c>
    </row>
    <row r="495" spans="1:87" ht="15" customHeight="1" x14ac:dyDescent="0.25">
      <c r="A495" s="6">
        <v>43228.558657407404</v>
      </c>
      <c r="B495" s="6">
        <v>43228.648414351854</v>
      </c>
      <c r="C495" s="2" t="s">
        <v>693</v>
      </c>
      <c r="D495" s="2" t="s">
        <v>2100</v>
      </c>
      <c r="E495" s="2">
        <v>100</v>
      </c>
      <c r="F495" s="2">
        <v>7755</v>
      </c>
      <c r="G495" s="2" t="b">
        <v>1</v>
      </c>
      <c r="H495" s="6">
        <v>43228.648425925923</v>
      </c>
      <c r="I495" s="2" t="s">
        <v>2099</v>
      </c>
      <c r="N495" s="2">
        <v>39.028305053711001</v>
      </c>
      <c r="O495" s="2">
        <v>-85.243598937987997</v>
      </c>
      <c r="P495" s="2" t="s">
        <v>690</v>
      </c>
      <c r="Q495" s="2" t="s">
        <v>696</v>
      </c>
      <c r="R495" t="s">
        <v>84</v>
      </c>
      <c r="S495" t="s">
        <v>3410</v>
      </c>
      <c r="T495" s="2" t="s">
        <v>694</v>
      </c>
      <c r="W495" s="2" t="s">
        <v>688</v>
      </c>
      <c r="X495" s="2" t="s">
        <v>687</v>
      </c>
      <c r="Y495" s="2" t="s">
        <v>686</v>
      </c>
      <c r="Z495" s="2" t="s">
        <v>685</v>
      </c>
      <c r="AA495" s="2">
        <v>1706954</v>
      </c>
      <c r="AB495" t="s">
        <v>139</v>
      </c>
      <c r="AC495" t="s">
        <v>3444</v>
      </c>
      <c r="AD495" t="s">
        <v>3831</v>
      </c>
      <c r="AE495" s="2" t="s">
        <v>2098</v>
      </c>
      <c r="AF495" s="2" t="s">
        <v>3363</v>
      </c>
      <c r="AG495" s="2" t="s">
        <v>717</v>
      </c>
      <c r="AH495" s="2" t="s">
        <v>686</v>
      </c>
      <c r="AI495" s="2" t="s">
        <v>686</v>
      </c>
      <c r="AJ495" s="2" t="s">
        <v>686</v>
      </c>
      <c r="AL495" s="3" t="s">
        <v>930</v>
      </c>
      <c r="AO495" s="2" t="s">
        <v>685</v>
      </c>
      <c r="AQ495" s="5">
        <v>30962</v>
      </c>
      <c r="AR495" s="2" t="s">
        <v>707</v>
      </c>
      <c r="AS495" s="2" t="s">
        <v>685</v>
      </c>
      <c r="AT495" s="2" t="s">
        <v>685</v>
      </c>
      <c r="AV495" s="2" t="s">
        <v>2097</v>
      </c>
      <c r="AW495" s="2" t="s">
        <v>1997</v>
      </c>
      <c r="AX495" s="2" t="s">
        <v>703</v>
      </c>
      <c r="AY495" s="2">
        <v>47040</v>
      </c>
      <c r="BA495" s="2" t="s">
        <v>702</v>
      </c>
      <c r="BB495" s="2" t="s">
        <v>686</v>
      </c>
      <c r="BH495" s="2" t="s">
        <v>724</v>
      </c>
      <c r="BJ495" s="2" t="s">
        <v>685</v>
      </c>
      <c r="BP495" s="2" t="s">
        <v>685</v>
      </c>
      <c r="BQ495" s="2" t="s">
        <v>686</v>
      </c>
      <c r="BR495" s="2" t="s">
        <v>685</v>
      </c>
      <c r="BS495" s="2" t="s">
        <v>685</v>
      </c>
      <c r="BT495" s="2" t="s">
        <v>700</v>
      </c>
      <c r="BU495" s="2" t="str">
        <f t="shared" si="7"/>
        <v>Winston Goze</v>
      </c>
      <c r="BZ495" s="2">
        <v>47042</v>
      </c>
      <c r="CA495" s="2" t="s">
        <v>684</v>
      </c>
      <c r="CB495" s="5">
        <v>43228</v>
      </c>
      <c r="CC495" s="4">
        <v>0.55865740740740744</v>
      </c>
      <c r="CD495" s="2" t="s">
        <v>683</v>
      </c>
      <c r="CI495" s="2" t="s">
        <v>699</v>
      </c>
    </row>
    <row r="496" spans="1:87" ht="15" customHeight="1" x14ac:dyDescent="0.25">
      <c r="A496" s="6">
        <v>43228.638657407406</v>
      </c>
      <c r="B496" s="6">
        <v>43228.642268518517</v>
      </c>
      <c r="C496" s="2" t="s">
        <v>693</v>
      </c>
      <c r="D496" s="2" t="s">
        <v>1209</v>
      </c>
      <c r="E496" s="2">
        <v>100</v>
      </c>
      <c r="F496" s="2">
        <v>311</v>
      </c>
      <c r="G496" s="2" t="b">
        <v>1</v>
      </c>
      <c r="H496" s="6">
        <v>43228.642268518517</v>
      </c>
      <c r="I496" s="2" t="s">
        <v>2075</v>
      </c>
      <c r="N496" s="2">
        <v>41.735000610352003</v>
      </c>
      <c r="O496" s="2">
        <v>-86.122901916504006</v>
      </c>
      <c r="P496" s="2" t="s">
        <v>690</v>
      </c>
      <c r="Q496" s="2" t="s">
        <v>696</v>
      </c>
      <c r="R496" t="s">
        <v>110</v>
      </c>
      <c r="S496" t="s">
        <v>3409</v>
      </c>
      <c r="T496" s="2" t="s">
        <v>694</v>
      </c>
      <c r="W496" s="2" t="s">
        <v>688</v>
      </c>
      <c r="X496" s="2" t="s">
        <v>687</v>
      </c>
      <c r="Y496" s="2" t="s">
        <v>686</v>
      </c>
      <c r="Z496" s="2" t="s">
        <v>685</v>
      </c>
      <c r="AB496" t="s">
        <v>68</v>
      </c>
      <c r="AC496" t="s">
        <v>3386</v>
      </c>
      <c r="AD496" t="s">
        <v>3838</v>
      </c>
      <c r="AE496" s="2" t="s">
        <v>2074</v>
      </c>
      <c r="AF496" s="2" t="s">
        <v>3363</v>
      </c>
      <c r="AG496" s="2" t="s">
        <v>717</v>
      </c>
      <c r="AH496" s="2" t="s">
        <v>686</v>
      </c>
      <c r="AI496" s="2" t="s">
        <v>686</v>
      </c>
      <c r="AJ496" s="2" t="s">
        <v>686</v>
      </c>
      <c r="AL496" s="3" t="s">
        <v>962</v>
      </c>
      <c r="AM496" s="7" t="s">
        <v>708</v>
      </c>
      <c r="AN496" s="7"/>
      <c r="AO496" s="2" t="s">
        <v>685</v>
      </c>
      <c r="AQ496" s="5">
        <v>21567</v>
      </c>
      <c r="AR496" s="2" t="s">
        <v>707</v>
      </c>
      <c r="AS496" s="2" t="s">
        <v>685</v>
      </c>
      <c r="AT496" s="2" t="s">
        <v>685</v>
      </c>
      <c r="AV496" s="2" t="s">
        <v>2073</v>
      </c>
      <c r="AW496" s="2" t="s">
        <v>1078</v>
      </c>
      <c r="AX496" s="2" t="s">
        <v>703</v>
      </c>
      <c r="AY496" s="2">
        <v>46544</v>
      </c>
      <c r="BA496" s="2" t="s">
        <v>702</v>
      </c>
      <c r="BB496" s="2" t="s">
        <v>686</v>
      </c>
      <c r="BH496" s="2" t="s">
        <v>724</v>
      </c>
      <c r="BJ496" s="2" t="s">
        <v>685</v>
      </c>
      <c r="BP496" s="2" t="s">
        <v>685</v>
      </c>
      <c r="BQ496" s="2" t="s">
        <v>685</v>
      </c>
      <c r="BR496" s="2" t="s">
        <v>685</v>
      </c>
      <c r="BS496" s="2" t="s">
        <v>685</v>
      </c>
      <c r="BT496" s="2" t="s">
        <v>700</v>
      </c>
      <c r="BU496" s="2" t="str">
        <f t="shared" si="7"/>
        <v>Damian Cyriacks</v>
      </c>
      <c r="BZ496" s="2">
        <v>46545</v>
      </c>
      <c r="CA496" s="2" t="s">
        <v>684</v>
      </c>
      <c r="CB496" s="5">
        <v>43228</v>
      </c>
      <c r="CC496" s="4">
        <v>0.6386574074074074</v>
      </c>
      <c r="CD496" s="2" t="s">
        <v>683</v>
      </c>
      <c r="CI496" s="2" t="s">
        <v>699</v>
      </c>
    </row>
    <row r="497" spans="1:87" ht="15" customHeight="1" x14ac:dyDescent="0.25">
      <c r="A497" s="6">
        <v>43228.637523148151</v>
      </c>
      <c r="B497" s="6">
        <v>43228.639849537038</v>
      </c>
      <c r="C497" s="2" t="s">
        <v>693</v>
      </c>
      <c r="D497" s="2" t="s">
        <v>2057</v>
      </c>
      <c r="E497" s="2">
        <v>78</v>
      </c>
      <c r="F497" s="2">
        <v>201</v>
      </c>
      <c r="G497" s="2" t="b">
        <v>0</v>
      </c>
      <c r="H497" s="6">
        <v>43229.650717592594</v>
      </c>
      <c r="I497" s="2" t="s">
        <v>2056</v>
      </c>
      <c r="P497" s="2" t="s">
        <v>690</v>
      </c>
      <c r="Q497" s="2" t="s">
        <v>696</v>
      </c>
      <c r="R497" t="s">
        <v>51</v>
      </c>
      <c r="S497" t="s">
        <v>3397</v>
      </c>
      <c r="T497" s="2" t="s">
        <v>694</v>
      </c>
      <c r="W497" s="2" t="s">
        <v>688</v>
      </c>
      <c r="Y497" s="2" t="s">
        <v>686</v>
      </c>
      <c r="Z497" s="2" t="s">
        <v>685</v>
      </c>
      <c r="AB497" t="s">
        <v>110</v>
      </c>
      <c r="AC497" t="s">
        <v>3460</v>
      </c>
      <c r="AD497" t="s">
        <v>3843</v>
      </c>
      <c r="AE497" s="2" t="s">
        <v>2055</v>
      </c>
      <c r="AF497" s="2" t="s">
        <v>3363</v>
      </c>
      <c r="AG497" s="2" t="s">
        <v>717</v>
      </c>
      <c r="AI497" s="2" t="s">
        <v>686</v>
      </c>
      <c r="AJ497" s="2" t="s">
        <v>686</v>
      </c>
      <c r="AO497" s="2" t="s">
        <v>685</v>
      </c>
      <c r="AQ497" s="2" t="s">
        <v>2054</v>
      </c>
      <c r="AR497" s="2" t="s">
        <v>707</v>
      </c>
      <c r="AS497" s="2" t="s">
        <v>685</v>
      </c>
      <c r="AT497" s="2" t="s">
        <v>685</v>
      </c>
      <c r="AV497" s="2" t="s">
        <v>2053</v>
      </c>
      <c r="AW497" s="2" t="s">
        <v>2052</v>
      </c>
      <c r="AX497" s="2" t="s">
        <v>1258</v>
      </c>
      <c r="AY497" s="2">
        <v>46217</v>
      </c>
      <c r="AZ497" s="2" t="s">
        <v>684</v>
      </c>
      <c r="BA497" s="2" t="s">
        <v>702</v>
      </c>
      <c r="BB497" s="2" t="s">
        <v>686</v>
      </c>
      <c r="BH497" s="2" t="s">
        <v>724</v>
      </c>
      <c r="BJ497" s="2" t="s">
        <v>685</v>
      </c>
      <c r="BU497" s="2" t="str">
        <f t="shared" si="7"/>
        <v>Mo Polifroni</v>
      </c>
      <c r="BZ497" s="2">
        <v>46227</v>
      </c>
      <c r="CA497" s="2" t="s">
        <v>684</v>
      </c>
      <c r="CB497" s="5">
        <v>43228</v>
      </c>
      <c r="CC497" s="4">
        <v>0.63752314814814814</v>
      </c>
      <c r="CD497" s="2" t="s">
        <v>683</v>
      </c>
      <c r="CH497" s="2" t="s">
        <v>686</v>
      </c>
    </row>
    <row r="498" spans="1:87" ht="15" customHeight="1" x14ac:dyDescent="0.25">
      <c r="A498" s="6">
        <v>43228.628495370373</v>
      </c>
      <c r="B498" s="6">
        <v>43228.637453703705</v>
      </c>
      <c r="C498" s="2" t="s">
        <v>693</v>
      </c>
      <c r="D498" s="2" t="s">
        <v>2049</v>
      </c>
      <c r="E498" s="2">
        <v>100</v>
      </c>
      <c r="F498" s="2">
        <v>773</v>
      </c>
      <c r="G498" s="2" t="b">
        <v>1</v>
      </c>
      <c r="H498" s="6">
        <v>43228.637453703705</v>
      </c>
      <c r="I498" s="2" t="s">
        <v>2048</v>
      </c>
      <c r="N498" s="2">
        <v>40.763107299805</v>
      </c>
      <c r="O498" s="2">
        <v>-86.091796875</v>
      </c>
      <c r="P498" s="2" t="s">
        <v>690</v>
      </c>
      <c r="Q498" s="2" t="s">
        <v>696</v>
      </c>
      <c r="R498" t="s">
        <v>89</v>
      </c>
      <c r="S498" t="s">
        <v>3369</v>
      </c>
      <c r="T498" s="2" t="s">
        <v>694</v>
      </c>
      <c r="W498" s="2" t="s">
        <v>688</v>
      </c>
      <c r="X498" s="2" t="s">
        <v>687</v>
      </c>
      <c r="Y498" s="2" t="s">
        <v>685</v>
      </c>
      <c r="AB498" t="s">
        <v>86</v>
      </c>
      <c r="AC498" t="s">
        <v>3380</v>
      </c>
      <c r="AD498" t="s">
        <v>3845</v>
      </c>
      <c r="AE498" s="2" t="s">
        <v>2047</v>
      </c>
      <c r="AF498" s="2" t="s">
        <v>3363</v>
      </c>
      <c r="AG498" s="2" t="s">
        <v>710</v>
      </c>
      <c r="AH498" s="2" t="s">
        <v>686</v>
      </c>
      <c r="AI498" s="2" t="s">
        <v>686</v>
      </c>
      <c r="AJ498" s="2" t="s">
        <v>686</v>
      </c>
      <c r="AL498" s="3" t="s">
        <v>1014</v>
      </c>
      <c r="AM498" s="7" t="s">
        <v>736</v>
      </c>
      <c r="AN498" s="7"/>
      <c r="AO498" s="2" t="s">
        <v>685</v>
      </c>
      <c r="AQ498" s="5">
        <v>31581</v>
      </c>
      <c r="AR498" s="2" t="s">
        <v>707</v>
      </c>
      <c r="AS498" s="2" t="s">
        <v>685</v>
      </c>
      <c r="AT498" s="2" t="s">
        <v>685</v>
      </c>
      <c r="AV498" s="2" t="s">
        <v>2046</v>
      </c>
      <c r="AW498" s="2" t="s">
        <v>2045</v>
      </c>
      <c r="AX498" s="2" t="s">
        <v>703</v>
      </c>
      <c r="AY498" s="2">
        <v>46984</v>
      </c>
      <c r="BA498" s="2" t="s">
        <v>702</v>
      </c>
      <c r="BB498" s="2" t="s">
        <v>686</v>
      </c>
      <c r="BH498" s="2" t="s">
        <v>724</v>
      </c>
      <c r="BI498" s="2" t="s">
        <v>2044</v>
      </c>
      <c r="BJ498" s="2" t="s">
        <v>685</v>
      </c>
      <c r="BP498" s="2" t="s">
        <v>685</v>
      </c>
      <c r="BQ498" s="2" t="s">
        <v>685</v>
      </c>
      <c r="BR498" s="2" t="s">
        <v>685</v>
      </c>
      <c r="BS498" s="2" t="s">
        <v>685</v>
      </c>
      <c r="BT498" s="2" t="s">
        <v>700</v>
      </c>
      <c r="BU498" s="2" t="str">
        <f t="shared" si="7"/>
        <v>Harper Skadi</v>
      </c>
      <c r="BZ498" s="2">
        <v>46926</v>
      </c>
      <c r="CA498" s="2" t="s">
        <v>684</v>
      </c>
      <c r="CB498" s="5">
        <v>43228</v>
      </c>
      <c r="CC498" s="4">
        <v>0.6284953703703704</v>
      </c>
      <c r="CD498" s="2" t="s">
        <v>683</v>
      </c>
    </row>
    <row r="499" spans="1:87" ht="15" customHeight="1" x14ac:dyDescent="0.25">
      <c r="A499" s="6">
        <v>43228.623310185183</v>
      </c>
      <c r="B499" s="6">
        <v>43228.629583333335</v>
      </c>
      <c r="C499" s="2" t="s">
        <v>693</v>
      </c>
      <c r="D499" s="2" t="s">
        <v>997</v>
      </c>
      <c r="E499" s="2">
        <v>100</v>
      </c>
      <c r="F499" s="2">
        <v>541</v>
      </c>
      <c r="G499" s="2" t="b">
        <v>1</v>
      </c>
      <c r="H499" s="6">
        <v>43228.629583333335</v>
      </c>
      <c r="I499" s="2" t="s">
        <v>2025</v>
      </c>
      <c r="N499" s="2">
        <v>39.641204833983998</v>
      </c>
      <c r="O499" s="2">
        <v>-85.141098022460994</v>
      </c>
      <c r="P499" s="2" t="s">
        <v>690</v>
      </c>
      <c r="Q499" s="2" t="s">
        <v>696</v>
      </c>
      <c r="R499" t="s">
        <v>98</v>
      </c>
      <c r="S499" t="s">
        <v>3447</v>
      </c>
      <c r="T499" s="2" t="s">
        <v>791</v>
      </c>
      <c r="U499" s="2" t="s">
        <v>790</v>
      </c>
      <c r="W499" s="2" t="s">
        <v>688</v>
      </c>
      <c r="X499" s="2" t="s">
        <v>720</v>
      </c>
      <c r="Y499" s="2" t="s">
        <v>685</v>
      </c>
      <c r="AB499" t="s">
        <v>55</v>
      </c>
      <c r="AC499" t="s">
        <v>3409</v>
      </c>
      <c r="AD499" t="s">
        <v>3851</v>
      </c>
      <c r="AE499" s="2" t="s">
        <v>2024</v>
      </c>
      <c r="AF499" s="2" t="s">
        <v>3363</v>
      </c>
      <c r="AG499" s="2" t="s">
        <v>710</v>
      </c>
      <c r="AH499" s="2" t="s">
        <v>686</v>
      </c>
      <c r="AI499" s="2" t="s">
        <v>686</v>
      </c>
      <c r="AJ499" s="2" t="s">
        <v>686</v>
      </c>
      <c r="AM499" s="7" t="s">
        <v>767</v>
      </c>
      <c r="AN499" s="7"/>
      <c r="AO499" s="2" t="s">
        <v>685</v>
      </c>
      <c r="AQ499" s="5">
        <v>24703</v>
      </c>
      <c r="AR499" s="2" t="s">
        <v>707</v>
      </c>
      <c r="AS499" s="2" t="s">
        <v>685</v>
      </c>
      <c r="AT499" s="2" t="s">
        <v>685</v>
      </c>
      <c r="AV499" s="2" t="s">
        <v>2023</v>
      </c>
      <c r="AW499" s="2" t="s">
        <v>721</v>
      </c>
      <c r="AX499" s="2" t="s">
        <v>703</v>
      </c>
      <c r="AY499" s="2">
        <v>47374</v>
      </c>
      <c r="BA499" s="2" t="s">
        <v>702</v>
      </c>
      <c r="BB499" s="2" t="s">
        <v>686</v>
      </c>
      <c r="BH499" s="2" t="s">
        <v>724</v>
      </c>
      <c r="BJ499" s="2" t="s">
        <v>685</v>
      </c>
      <c r="BP499" s="2" t="s">
        <v>685</v>
      </c>
      <c r="BQ499" s="2" t="s">
        <v>685</v>
      </c>
      <c r="BR499" s="2" t="s">
        <v>685</v>
      </c>
      <c r="BS499" s="2" t="s">
        <v>685</v>
      </c>
      <c r="BT499" s="2" t="s">
        <v>700</v>
      </c>
      <c r="BU499" s="2" t="str">
        <f t="shared" si="7"/>
        <v>Cairo Yizar</v>
      </c>
      <c r="BZ499" s="2">
        <v>47331</v>
      </c>
      <c r="CA499" s="2" t="s">
        <v>684</v>
      </c>
      <c r="CB499" s="5">
        <v>43228</v>
      </c>
      <c r="CC499" s="4">
        <v>0.62331018518518522</v>
      </c>
      <c r="CD499" s="2" t="s">
        <v>683</v>
      </c>
    </row>
    <row r="500" spans="1:87" ht="15" customHeight="1" x14ac:dyDescent="0.25">
      <c r="A500" s="6">
        <v>43228.623518518521</v>
      </c>
      <c r="B500" s="6">
        <v>43228.628229166665</v>
      </c>
      <c r="C500" s="2" t="s">
        <v>693</v>
      </c>
      <c r="D500" s="2" t="s">
        <v>2009</v>
      </c>
      <c r="E500" s="2">
        <v>100</v>
      </c>
      <c r="F500" s="2">
        <v>407</v>
      </c>
      <c r="G500" s="2" t="b">
        <v>1</v>
      </c>
      <c r="H500" s="6">
        <v>43228.628229166665</v>
      </c>
      <c r="I500" s="2" t="s">
        <v>2008</v>
      </c>
      <c r="N500" s="2">
        <v>38.184097290038999</v>
      </c>
      <c r="O500" s="2">
        <v>-86.152297973632997</v>
      </c>
      <c r="P500" s="2" t="s">
        <v>690</v>
      </c>
      <c r="Q500" s="2" t="s">
        <v>696</v>
      </c>
      <c r="R500" t="s">
        <v>125</v>
      </c>
      <c r="S500" t="s">
        <v>3459</v>
      </c>
      <c r="T500" s="2" t="s">
        <v>791</v>
      </c>
      <c r="U500" s="2" t="s">
        <v>790</v>
      </c>
      <c r="W500" s="2" t="s">
        <v>688</v>
      </c>
      <c r="X500" s="2" t="s">
        <v>720</v>
      </c>
      <c r="Y500" s="2" t="s">
        <v>686</v>
      </c>
      <c r="Z500" s="2" t="s">
        <v>685</v>
      </c>
      <c r="AB500" t="s">
        <v>46</v>
      </c>
      <c r="AC500" t="s">
        <v>3371</v>
      </c>
      <c r="AD500" t="s">
        <v>3855</v>
      </c>
      <c r="AE500" s="2" t="s">
        <v>2007</v>
      </c>
      <c r="AF500" s="2" t="s">
        <v>3363</v>
      </c>
      <c r="AG500" s="2" t="s">
        <v>717</v>
      </c>
      <c r="AH500" s="2" t="s">
        <v>686</v>
      </c>
      <c r="AI500" s="2" t="s">
        <v>686</v>
      </c>
      <c r="AJ500" s="2" t="s">
        <v>686</v>
      </c>
      <c r="AM500" s="7" t="s">
        <v>901</v>
      </c>
      <c r="AN500" s="7"/>
      <c r="AO500" s="2" t="s">
        <v>686</v>
      </c>
      <c r="AP500" s="2" t="s">
        <v>1006</v>
      </c>
      <c r="AQ500" s="5">
        <v>27940</v>
      </c>
      <c r="AR500" s="2" t="s">
        <v>707</v>
      </c>
      <c r="AS500" s="2" t="s">
        <v>685</v>
      </c>
      <c r="AT500" s="2" t="s">
        <v>685</v>
      </c>
      <c r="AV500" s="2" t="s">
        <v>2006</v>
      </c>
      <c r="AW500" s="2" t="s">
        <v>1188</v>
      </c>
      <c r="AX500" s="2" t="s">
        <v>1258</v>
      </c>
      <c r="AY500" s="2">
        <v>47172</v>
      </c>
      <c r="AZ500" s="2" t="s">
        <v>684</v>
      </c>
      <c r="BA500" s="2" t="s">
        <v>702</v>
      </c>
      <c r="BB500" s="2" t="s">
        <v>686</v>
      </c>
      <c r="BH500" s="2" t="s">
        <v>724</v>
      </c>
      <c r="BJ500" s="2" t="s">
        <v>685</v>
      </c>
      <c r="BP500" s="2" t="s">
        <v>685</v>
      </c>
      <c r="BQ500" s="2" t="s">
        <v>685</v>
      </c>
      <c r="BR500" s="2" t="s">
        <v>685</v>
      </c>
      <c r="BS500" s="2" t="s">
        <v>685</v>
      </c>
      <c r="BT500" s="2" t="s">
        <v>700</v>
      </c>
      <c r="BU500" s="2" t="str">
        <f t="shared" si="7"/>
        <v>Ali Archbishop</v>
      </c>
      <c r="BZ500" s="2">
        <v>47136</v>
      </c>
      <c r="CA500" s="2" t="s">
        <v>684</v>
      </c>
      <c r="CB500" s="5">
        <v>43228</v>
      </c>
      <c r="CC500" s="4">
        <v>0.62351851851851847</v>
      </c>
      <c r="CD500" s="2" t="s">
        <v>683</v>
      </c>
      <c r="CI500" s="2" t="s">
        <v>699</v>
      </c>
    </row>
    <row r="501" spans="1:87" ht="15" customHeight="1" x14ac:dyDescent="0.25">
      <c r="A501" s="6">
        <v>43228.623657407406</v>
      </c>
      <c r="B501" s="6">
        <v>43228.626921296294</v>
      </c>
      <c r="C501" s="2" t="s">
        <v>693</v>
      </c>
      <c r="D501" s="2" t="s">
        <v>1165</v>
      </c>
      <c r="E501" s="2">
        <v>100</v>
      </c>
      <c r="F501" s="2">
        <v>282</v>
      </c>
      <c r="G501" s="2" t="b">
        <v>1</v>
      </c>
      <c r="H501" s="6">
        <v>43228.626932870371</v>
      </c>
      <c r="I501" s="2" t="s">
        <v>2004</v>
      </c>
      <c r="N501" s="2">
        <v>40.832107543945</v>
      </c>
      <c r="O501" s="2">
        <v>-84.945098876952997</v>
      </c>
      <c r="P501" s="2" t="s">
        <v>690</v>
      </c>
      <c r="Q501" s="2" t="s">
        <v>696</v>
      </c>
      <c r="R501" t="s">
        <v>103</v>
      </c>
      <c r="S501" t="s">
        <v>3424</v>
      </c>
      <c r="T501" s="2" t="s">
        <v>694</v>
      </c>
      <c r="W501" s="2" t="s">
        <v>688</v>
      </c>
      <c r="X501" s="2" t="s">
        <v>687</v>
      </c>
      <c r="Y501" s="2" t="s">
        <v>686</v>
      </c>
      <c r="Z501" s="2" t="s">
        <v>685</v>
      </c>
      <c r="AB501" s="2" t="s">
        <v>926</v>
      </c>
      <c r="AC501" t="s">
        <v>3367</v>
      </c>
      <c r="AD501" t="s">
        <v>3857</v>
      </c>
      <c r="AE501" s="2" t="s">
        <v>2003</v>
      </c>
      <c r="AF501" s="2" t="s">
        <v>3363</v>
      </c>
      <c r="AG501" s="2" t="s">
        <v>717</v>
      </c>
      <c r="AH501" s="2" t="s">
        <v>686</v>
      </c>
      <c r="AI501" s="2" t="s">
        <v>686</v>
      </c>
      <c r="AJ501" s="2" t="s">
        <v>686</v>
      </c>
      <c r="AL501" s="3" t="s">
        <v>1014</v>
      </c>
      <c r="AM501" s="7" t="s">
        <v>736</v>
      </c>
      <c r="AN501" s="7"/>
      <c r="AO501" s="2" t="s">
        <v>685</v>
      </c>
      <c r="AQ501" s="5">
        <v>28761</v>
      </c>
      <c r="AR501" s="2" t="s">
        <v>707</v>
      </c>
      <c r="AS501" s="2" t="s">
        <v>685</v>
      </c>
      <c r="AT501" s="2" t="s">
        <v>685</v>
      </c>
      <c r="AV501" s="2" t="s">
        <v>2002</v>
      </c>
      <c r="AW501" s="2" t="s">
        <v>923</v>
      </c>
      <c r="AX501" s="2" t="s">
        <v>842</v>
      </c>
      <c r="AY501" s="2">
        <v>46835</v>
      </c>
      <c r="BA501" s="2" t="s">
        <v>702</v>
      </c>
      <c r="BB501" s="2" t="s">
        <v>686</v>
      </c>
      <c r="BH501" s="2" t="s">
        <v>724</v>
      </c>
      <c r="BJ501" s="2" t="s">
        <v>685</v>
      </c>
      <c r="BP501" s="2" t="s">
        <v>685</v>
      </c>
      <c r="BQ501" s="2" t="s">
        <v>685</v>
      </c>
      <c r="BR501" s="2" t="s">
        <v>685</v>
      </c>
      <c r="BS501" s="2" t="s">
        <v>685</v>
      </c>
      <c r="BT501" s="2" t="s">
        <v>700</v>
      </c>
      <c r="BU501" s="2" t="str">
        <f t="shared" si="7"/>
        <v>Sara  Tepesh</v>
      </c>
      <c r="BZ501" s="2">
        <v>46733</v>
      </c>
      <c r="CA501" s="2" t="s">
        <v>684</v>
      </c>
      <c r="CB501" s="5">
        <v>43228</v>
      </c>
      <c r="CC501" s="4">
        <v>0.62365740740740738</v>
      </c>
      <c r="CD501" s="2" t="s">
        <v>683</v>
      </c>
      <c r="CI501" s="2" t="s">
        <v>699</v>
      </c>
    </row>
    <row r="502" spans="1:87" ht="15" customHeight="1" x14ac:dyDescent="0.25">
      <c r="A502" s="6">
        <v>43228.6172337963</v>
      </c>
      <c r="B502" s="6">
        <v>43228.623564814814</v>
      </c>
      <c r="C502" s="2" t="s">
        <v>693</v>
      </c>
      <c r="D502" s="2" t="s">
        <v>850</v>
      </c>
      <c r="E502" s="2">
        <v>100</v>
      </c>
      <c r="F502" s="2">
        <v>547</v>
      </c>
      <c r="G502" s="2" t="b">
        <v>1</v>
      </c>
      <c r="H502" s="6">
        <v>43228.623576388891</v>
      </c>
      <c r="I502" s="2" t="s">
        <v>1989</v>
      </c>
      <c r="N502" s="2">
        <v>38.400405883788999</v>
      </c>
      <c r="O502" s="2">
        <v>-85.772499084472997</v>
      </c>
      <c r="P502" s="2" t="s">
        <v>690</v>
      </c>
      <c r="Q502" s="2" t="s">
        <v>696</v>
      </c>
      <c r="R502" t="s">
        <v>47</v>
      </c>
      <c r="S502" t="s">
        <v>3432</v>
      </c>
      <c r="T502" s="2" t="s">
        <v>1988</v>
      </c>
      <c r="U502" s="2" t="s">
        <v>790</v>
      </c>
      <c r="W502" s="2" t="s">
        <v>688</v>
      </c>
      <c r="X502" s="2" t="s">
        <v>687</v>
      </c>
      <c r="Y502" s="2" t="s">
        <v>686</v>
      </c>
      <c r="Z502" s="2" t="s">
        <v>685</v>
      </c>
      <c r="AB502" s="2" t="s">
        <v>911</v>
      </c>
      <c r="AC502" t="s">
        <v>3405</v>
      </c>
      <c r="AD502" t="s">
        <v>3860</v>
      </c>
      <c r="AE502" s="2" t="s">
        <v>1987</v>
      </c>
      <c r="AF502" s="2" t="s">
        <v>3363</v>
      </c>
      <c r="AG502" s="2" t="s">
        <v>710</v>
      </c>
      <c r="AH502" s="2" t="s">
        <v>686</v>
      </c>
      <c r="AI502" s="2" t="s">
        <v>686</v>
      </c>
      <c r="AJ502" s="2" t="s">
        <v>686</v>
      </c>
      <c r="AL502" s="3" t="s">
        <v>761</v>
      </c>
      <c r="AM502" s="7" t="s">
        <v>955</v>
      </c>
      <c r="AN502" s="7"/>
      <c r="AO502" s="2" t="s">
        <v>686</v>
      </c>
      <c r="AP502" s="2" t="s">
        <v>735</v>
      </c>
      <c r="AQ502" s="5">
        <v>25615</v>
      </c>
      <c r="AR502" s="2" t="s">
        <v>707</v>
      </c>
      <c r="AS502" s="2" t="s">
        <v>686</v>
      </c>
      <c r="AT502" s="2" t="s">
        <v>685</v>
      </c>
      <c r="AU502" s="2" t="s">
        <v>685</v>
      </c>
      <c r="AV502" s="2" t="s">
        <v>1986</v>
      </c>
      <c r="AW502" s="2" t="s">
        <v>1985</v>
      </c>
      <c r="AX502" s="2" t="s">
        <v>1258</v>
      </c>
      <c r="AY502" s="2">
        <v>47119</v>
      </c>
      <c r="AZ502" s="2" t="s">
        <v>684</v>
      </c>
      <c r="BA502" s="2" t="s">
        <v>702</v>
      </c>
      <c r="BB502" s="2" t="s">
        <v>686</v>
      </c>
      <c r="BH502" s="2" t="s">
        <v>724</v>
      </c>
      <c r="BJ502" s="2" t="s">
        <v>685</v>
      </c>
      <c r="BP502" s="2" t="s">
        <v>685</v>
      </c>
      <c r="BQ502" s="2" t="s">
        <v>685</v>
      </c>
      <c r="BR502" s="2" t="s">
        <v>685</v>
      </c>
      <c r="BS502" s="2" t="s">
        <v>685</v>
      </c>
      <c r="BT502" s="2" t="s">
        <v>700</v>
      </c>
      <c r="BU502" s="2" t="str">
        <f t="shared" si="7"/>
        <v>Melanie Rassas</v>
      </c>
      <c r="BZ502" s="2">
        <v>47172</v>
      </c>
      <c r="CA502" s="2" t="s">
        <v>684</v>
      </c>
      <c r="CB502" s="5">
        <v>43228</v>
      </c>
      <c r="CC502" s="4">
        <v>0.61723379629629627</v>
      </c>
      <c r="CD502" s="2" t="s">
        <v>683</v>
      </c>
    </row>
    <row r="503" spans="1:87" ht="15" customHeight="1" x14ac:dyDescent="0.25">
      <c r="A503" s="6">
        <v>43228.609849537039</v>
      </c>
      <c r="B503" s="6">
        <v>43228.620474537034</v>
      </c>
      <c r="C503" s="2" t="s">
        <v>693</v>
      </c>
      <c r="D503" s="2" t="s">
        <v>1035</v>
      </c>
      <c r="E503" s="2">
        <v>100</v>
      </c>
      <c r="F503" s="2">
        <v>917</v>
      </c>
      <c r="G503" s="2" t="b">
        <v>1</v>
      </c>
      <c r="H503" s="6">
        <v>43228.620474537034</v>
      </c>
      <c r="I503" s="2" t="s">
        <v>1972</v>
      </c>
      <c r="N503" s="2">
        <v>41.51789855957</v>
      </c>
      <c r="O503" s="2">
        <v>-87.235298156737997</v>
      </c>
      <c r="P503" s="2" t="s">
        <v>690</v>
      </c>
      <c r="Q503" s="2" t="s">
        <v>696</v>
      </c>
      <c r="R503" t="s">
        <v>134</v>
      </c>
      <c r="S503" t="s">
        <v>3449</v>
      </c>
      <c r="T503" s="2" t="s">
        <v>791</v>
      </c>
      <c r="U503" s="2" t="s">
        <v>790</v>
      </c>
      <c r="W503" s="2" t="s">
        <v>688</v>
      </c>
      <c r="X503" s="2" t="s">
        <v>687</v>
      </c>
      <c r="Y503" s="2" t="s">
        <v>685</v>
      </c>
      <c r="AB503" s="2" t="s">
        <v>776</v>
      </c>
      <c r="AC503" t="s">
        <v>3428</v>
      </c>
      <c r="AD503" t="s">
        <v>3865</v>
      </c>
      <c r="AE503" s="2" t="s">
        <v>1971</v>
      </c>
      <c r="AF503" s="2" t="s">
        <v>3363</v>
      </c>
      <c r="AG503" s="2" t="s">
        <v>717</v>
      </c>
      <c r="AH503" s="2" t="s">
        <v>686</v>
      </c>
      <c r="AI503" s="2" t="s">
        <v>686</v>
      </c>
      <c r="AJ503" s="2" t="s">
        <v>686</v>
      </c>
      <c r="AL503" s="3" t="s">
        <v>962</v>
      </c>
      <c r="AM503" s="7" t="s">
        <v>708</v>
      </c>
      <c r="AN503" s="7"/>
      <c r="AO503" s="2" t="s">
        <v>685</v>
      </c>
      <c r="AQ503" s="5">
        <v>25364</v>
      </c>
      <c r="AR503" s="2" t="s">
        <v>707</v>
      </c>
      <c r="AS503" s="2" t="s">
        <v>685</v>
      </c>
      <c r="AT503" s="2" t="s">
        <v>706</v>
      </c>
      <c r="AU503" s="2" t="s">
        <v>685</v>
      </c>
      <c r="AV503" s="2" t="s">
        <v>1970</v>
      </c>
      <c r="AW503" s="2" t="s">
        <v>796</v>
      </c>
      <c r="AX503" s="2" t="s">
        <v>703</v>
      </c>
      <c r="AY503" s="2">
        <v>46385</v>
      </c>
      <c r="BA503" s="2" t="s">
        <v>702</v>
      </c>
      <c r="BB503" s="2" t="s">
        <v>686</v>
      </c>
      <c r="BH503" s="2" t="s">
        <v>724</v>
      </c>
      <c r="BJ503" s="2" t="s">
        <v>685</v>
      </c>
      <c r="BP503" s="2" t="s">
        <v>685</v>
      </c>
      <c r="BQ503" s="2" t="s">
        <v>685</v>
      </c>
      <c r="BR503" s="2" t="s">
        <v>685</v>
      </c>
      <c r="BS503" s="2" t="s">
        <v>685</v>
      </c>
      <c r="BT503" s="2" t="s">
        <v>700</v>
      </c>
      <c r="BU503" s="2" t="str">
        <f t="shared" si="7"/>
        <v>Amy Picquery</v>
      </c>
      <c r="BZ503" s="2">
        <v>46342</v>
      </c>
      <c r="CA503" s="2" t="s">
        <v>684</v>
      </c>
      <c r="CB503" s="5">
        <v>43228</v>
      </c>
      <c r="CC503" s="4">
        <v>0.60986111111111108</v>
      </c>
      <c r="CD503" s="2" t="s">
        <v>683</v>
      </c>
    </row>
    <row r="504" spans="1:87" ht="15" customHeight="1" x14ac:dyDescent="0.25">
      <c r="A504" s="6">
        <v>43228.614201388889</v>
      </c>
      <c r="B504" s="6">
        <v>43228.617997685185</v>
      </c>
      <c r="C504" s="2" t="s">
        <v>693</v>
      </c>
      <c r="D504" s="2" t="s">
        <v>1282</v>
      </c>
      <c r="E504" s="2">
        <v>100</v>
      </c>
      <c r="F504" s="2">
        <v>328</v>
      </c>
      <c r="G504" s="2" t="b">
        <v>1</v>
      </c>
      <c r="H504" s="6">
        <v>43228.617997685185</v>
      </c>
      <c r="I504" s="2" t="s">
        <v>1964</v>
      </c>
      <c r="N504" s="2">
        <v>39.974395751952997</v>
      </c>
      <c r="O504" s="2">
        <v>-86.077903747559006</v>
      </c>
      <c r="P504" s="2" t="s">
        <v>690</v>
      </c>
      <c r="Q504" s="2" t="s">
        <v>696</v>
      </c>
      <c r="R504" t="s">
        <v>106</v>
      </c>
      <c r="S504" t="s">
        <v>3428</v>
      </c>
      <c r="T504" s="2" t="s">
        <v>694</v>
      </c>
      <c r="W504" s="2" t="s">
        <v>688</v>
      </c>
      <c r="X504" s="2" t="s">
        <v>720</v>
      </c>
      <c r="Y504" s="2" t="s">
        <v>686</v>
      </c>
      <c r="Z504" s="2" t="s">
        <v>685</v>
      </c>
      <c r="AB504" s="2" t="s">
        <v>884</v>
      </c>
      <c r="AC504" t="s">
        <v>3454</v>
      </c>
      <c r="AD504" t="s">
        <v>3868</v>
      </c>
      <c r="AE504" s="2" t="s">
        <v>1963</v>
      </c>
      <c r="AF504" s="2" t="s">
        <v>3363</v>
      </c>
      <c r="AG504" s="2" t="s">
        <v>717</v>
      </c>
      <c r="AH504" s="2" t="s">
        <v>686</v>
      </c>
      <c r="AI504" s="2" t="s">
        <v>686</v>
      </c>
      <c r="AJ504" s="2" t="s">
        <v>686</v>
      </c>
      <c r="AM504" s="7" t="s">
        <v>901</v>
      </c>
      <c r="AN504" s="7"/>
      <c r="AO504" s="2" t="s">
        <v>685</v>
      </c>
      <c r="AQ504" s="5">
        <v>23501</v>
      </c>
      <c r="AR504" s="2" t="s">
        <v>707</v>
      </c>
      <c r="AS504" s="2" t="s">
        <v>685</v>
      </c>
      <c r="AT504" s="2" t="s">
        <v>685</v>
      </c>
      <c r="AV504" s="2" t="s">
        <v>1962</v>
      </c>
      <c r="AW504" s="2" t="s">
        <v>58</v>
      </c>
      <c r="AX504" s="2" t="s">
        <v>757</v>
      </c>
      <c r="AY504" s="2">
        <v>46033</v>
      </c>
      <c r="AZ504" s="2" t="s">
        <v>684</v>
      </c>
      <c r="BA504" s="2" t="s">
        <v>702</v>
      </c>
      <c r="BB504" s="2" t="s">
        <v>686</v>
      </c>
      <c r="BH504" s="2" t="s">
        <v>724</v>
      </c>
      <c r="BJ504" s="2" t="s">
        <v>685</v>
      </c>
      <c r="BP504" s="2" t="s">
        <v>685</v>
      </c>
      <c r="BQ504" s="2" t="s">
        <v>685</v>
      </c>
      <c r="BR504" s="2" t="s">
        <v>685</v>
      </c>
      <c r="BS504" s="2" t="s">
        <v>685</v>
      </c>
      <c r="BT504" s="2" t="s">
        <v>700</v>
      </c>
      <c r="BU504" s="2" t="str">
        <f t="shared" si="7"/>
        <v>Lynn Piett</v>
      </c>
      <c r="BZ504" s="2">
        <v>46033</v>
      </c>
      <c r="CA504" s="2" t="s">
        <v>684</v>
      </c>
      <c r="CB504" s="5">
        <v>43228</v>
      </c>
      <c r="CC504" s="4">
        <v>0.61420138888888887</v>
      </c>
      <c r="CD504" s="2" t="s">
        <v>683</v>
      </c>
      <c r="CI504" s="2" t="s">
        <v>699</v>
      </c>
    </row>
    <row r="505" spans="1:87" ht="15" customHeight="1" x14ac:dyDescent="0.25">
      <c r="A505" s="6">
        <v>43228.611562500002</v>
      </c>
      <c r="B505" s="6">
        <v>43228.616435185184</v>
      </c>
      <c r="C505" s="2" t="s">
        <v>693</v>
      </c>
      <c r="D505" s="2" t="s">
        <v>1957</v>
      </c>
      <c r="E505" s="2">
        <v>100</v>
      </c>
      <c r="F505" s="2">
        <v>420</v>
      </c>
      <c r="G505" s="2" t="b">
        <v>1</v>
      </c>
      <c r="H505" s="6">
        <v>43228.616435185184</v>
      </c>
      <c r="I505" s="2" t="s">
        <v>1956</v>
      </c>
      <c r="N505" s="2">
        <v>38.665802001952997</v>
      </c>
      <c r="O505" s="2">
        <v>-87.175903320312003</v>
      </c>
      <c r="P505" s="2" t="s">
        <v>690</v>
      </c>
      <c r="Q505" s="2" t="s">
        <v>696</v>
      </c>
      <c r="R505" t="s">
        <v>130</v>
      </c>
      <c r="S505" t="s">
        <v>3385</v>
      </c>
      <c r="T505" s="2" t="s">
        <v>791</v>
      </c>
      <c r="U505" s="2" t="s">
        <v>790</v>
      </c>
      <c r="W505" s="2" t="s">
        <v>688</v>
      </c>
      <c r="X505" s="2" t="s">
        <v>720</v>
      </c>
      <c r="Y505" s="2" t="s">
        <v>686</v>
      </c>
      <c r="Z505" s="2" t="s">
        <v>685</v>
      </c>
      <c r="AB505" s="2" t="s">
        <v>874</v>
      </c>
      <c r="AC505" t="s">
        <v>3385</v>
      </c>
      <c r="AD505" t="s">
        <v>3870</v>
      </c>
      <c r="AE505" s="2" t="s">
        <v>1955</v>
      </c>
      <c r="AF505" s="2" t="s">
        <v>3363</v>
      </c>
      <c r="AG505" s="2" t="s">
        <v>1032</v>
      </c>
      <c r="AH505" s="2" t="s">
        <v>686</v>
      </c>
      <c r="AI505" s="2" t="s">
        <v>686</v>
      </c>
      <c r="AJ505" s="2" t="s">
        <v>686</v>
      </c>
      <c r="AM505" s="7" t="s">
        <v>1134</v>
      </c>
      <c r="AN505" s="7"/>
      <c r="AO505" s="2" t="s">
        <v>685</v>
      </c>
      <c r="AQ505" s="5">
        <v>29159</v>
      </c>
      <c r="AR505" s="2" t="s">
        <v>707</v>
      </c>
      <c r="AS505" s="2" t="s">
        <v>685</v>
      </c>
      <c r="AT505" s="2" t="s">
        <v>685</v>
      </c>
      <c r="AV505" s="2" t="s">
        <v>1954</v>
      </c>
      <c r="AW505" s="2" t="s">
        <v>887</v>
      </c>
      <c r="AX505" s="2" t="s">
        <v>703</v>
      </c>
      <c r="AY505" s="2">
        <v>47546</v>
      </c>
      <c r="BA505" s="2" t="s">
        <v>702</v>
      </c>
      <c r="BB505" s="2" t="s">
        <v>686</v>
      </c>
      <c r="BH505" s="2" t="s">
        <v>724</v>
      </c>
      <c r="BJ505" s="2" t="s">
        <v>685</v>
      </c>
      <c r="BP505" s="2" t="s">
        <v>685</v>
      </c>
      <c r="BQ505" s="2" t="s">
        <v>685</v>
      </c>
      <c r="BR505" s="2" t="s">
        <v>685</v>
      </c>
      <c r="BS505" s="2" t="s">
        <v>685</v>
      </c>
      <c r="BT505" s="2" t="s">
        <v>700</v>
      </c>
      <c r="BU505" s="2" t="str">
        <f t="shared" si="7"/>
        <v>Brandy Vizconde</v>
      </c>
      <c r="BZ505" s="2">
        <v>47501</v>
      </c>
      <c r="CA505" s="2" t="s">
        <v>684</v>
      </c>
      <c r="CB505" s="5">
        <v>43228</v>
      </c>
      <c r="CC505" s="4">
        <v>0.61156250000000001</v>
      </c>
      <c r="CD505" s="2" t="s">
        <v>683</v>
      </c>
      <c r="CI505" s="2" t="s">
        <v>699</v>
      </c>
    </row>
    <row r="506" spans="1:87" ht="15" customHeight="1" x14ac:dyDescent="0.25">
      <c r="A506" s="6">
        <v>43228.612696759257</v>
      </c>
      <c r="B506" s="6">
        <v>43228.61614583333</v>
      </c>
      <c r="C506" s="2" t="s">
        <v>693</v>
      </c>
      <c r="D506" s="2" t="s">
        <v>1953</v>
      </c>
      <c r="E506" s="2">
        <v>100</v>
      </c>
      <c r="F506" s="2">
        <v>297</v>
      </c>
      <c r="G506" s="2" t="b">
        <v>1</v>
      </c>
      <c r="H506" s="6">
        <v>43228.616157407407</v>
      </c>
      <c r="I506" s="2" t="s">
        <v>1952</v>
      </c>
      <c r="N506" s="2">
        <v>38.25520324707</v>
      </c>
      <c r="O506" s="2">
        <v>-85.5458984375</v>
      </c>
      <c r="P506" s="2" t="s">
        <v>690</v>
      </c>
      <c r="Q506" s="2" t="s">
        <v>696</v>
      </c>
      <c r="R506" t="s">
        <v>137</v>
      </c>
      <c r="S506" t="s">
        <v>3416</v>
      </c>
      <c r="T506" s="2" t="s">
        <v>791</v>
      </c>
      <c r="U506" s="2" t="s">
        <v>790</v>
      </c>
      <c r="W506" s="2" t="s">
        <v>688</v>
      </c>
      <c r="X506" s="2" t="s">
        <v>720</v>
      </c>
      <c r="Y506" s="2" t="s">
        <v>686</v>
      </c>
      <c r="Z506" s="2" t="s">
        <v>685</v>
      </c>
      <c r="AB506" s="2" t="s">
        <v>807</v>
      </c>
      <c r="AC506" t="s">
        <v>3416</v>
      </c>
      <c r="AD506" t="s">
        <v>3871</v>
      </c>
      <c r="AE506" s="2" t="s">
        <v>1951</v>
      </c>
      <c r="AF506" s="2" t="s">
        <v>3363</v>
      </c>
      <c r="AG506" s="2" t="s">
        <v>710</v>
      </c>
      <c r="AH506" s="2" t="s">
        <v>686</v>
      </c>
      <c r="AI506" s="2" t="s">
        <v>686</v>
      </c>
      <c r="AJ506" s="2" t="s">
        <v>686</v>
      </c>
      <c r="AM506" s="7" t="s">
        <v>781</v>
      </c>
      <c r="AN506" s="7"/>
      <c r="AO506" s="2" t="s">
        <v>685</v>
      </c>
      <c r="AQ506" s="5">
        <v>28423</v>
      </c>
      <c r="AR506" s="2" t="s">
        <v>707</v>
      </c>
      <c r="AS506" s="2" t="s">
        <v>685</v>
      </c>
      <c r="AT506" s="2" t="s">
        <v>685</v>
      </c>
      <c r="AV506" s="2" t="s">
        <v>1950</v>
      </c>
      <c r="AW506" s="2" t="s">
        <v>1949</v>
      </c>
      <c r="AX506" s="2" t="s">
        <v>757</v>
      </c>
      <c r="AY506" s="2">
        <v>47150</v>
      </c>
      <c r="AZ506" s="2" t="s">
        <v>684</v>
      </c>
      <c r="BA506" s="2" t="s">
        <v>702</v>
      </c>
      <c r="BB506" s="2" t="s">
        <v>686</v>
      </c>
      <c r="BH506" s="2" t="s">
        <v>724</v>
      </c>
      <c r="BJ506" s="2" t="s">
        <v>685</v>
      </c>
      <c r="BP506" s="2" t="s">
        <v>685</v>
      </c>
      <c r="BQ506" s="2" t="s">
        <v>685</v>
      </c>
      <c r="BR506" s="2" t="s">
        <v>685</v>
      </c>
      <c r="BS506" s="2" t="s">
        <v>685</v>
      </c>
      <c r="BT506" s="2" t="s">
        <v>700</v>
      </c>
      <c r="BU506" s="2" t="str">
        <f t="shared" si="7"/>
        <v>Karen Hortensius</v>
      </c>
      <c r="BZ506" s="2">
        <v>40228</v>
      </c>
      <c r="CA506" s="2" t="s">
        <v>684</v>
      </c>
      <c r="CB506" s="5">
        <v>43228</v>
      </c>
      <c r="CC506" s="4">
        <v>0.61269675925925926</v>
      </c>
      <c r="CD506" s="2" t="s">
        <v>683</v>
      </c>
      <c r="CH506" s="2" t="s">
        <v>686</v>
      </c>
      <c r="CI506" s="2" t="s">
        <v>699</v>
      </c>
    </row>
    <row r="507" spans="1:87" ht="15" customHeight="1" x14ac:dyDescent="0.25">
      <c r="A507" s="6">
        <v>43228.561782407407</v>
      </c>
      <c r="B507" s="6">
        <v>43228.615972222222</v>
      </c>
      <c r="C507" s="2" t="s">
        <v>693</v>
      </c>
      <c r="D507" s="2" t="s">
        <v>1945</v>
      </c>
      <c r="E507" s="2">
        <v>100</v>
      </c>
      <c r="F507" s="2">
        <v>4682</v>
      </c>
      <c r="G507" s="2" t="b">
        <v>1</v>
      </c>
      <c r="H507" s="6">
        <v>43228.615972222222</v>
      </c>
      <c r="I507" s="2" t="s">
        <v>1948</v>
      </c>
      <c r="N507" s="2">
        <v>41.459106445312003</v>
      </c>
      <c r="O507" s="2">
        <v>-87.138999938965</v>
      </c>
      <c r="P507" s="2" t="s">
        <v>690</v>
      </c>
      <c r="Q507" s="2" t="s">
        <v>696</v>
      </c>
      <c r="R507" t="s">
        <v>60</v>
      </c>
      <c r="S507" t="s">
        <v>3382</v>
      </c>
      <c r="T507" s="2" t="s">
        <v>694</v>
      </c>
      <c r="W507" s="2" t="s">
        <v>688</v>
      </c>
      <c r="X507" s="2" t="s">
        <v>687</v>
      </c>
      <c r="Y507" s="2" t="s">
        <v>685</v>
      </c>
      <c r="AB507" s="2" t="s">
        <v>861</v>
      </c>
      <c r="AC507" t="s">
        <v>3429</v>
      </c>
      <c r="AD507" t="s">
        <v>3872</v>
      </c>
      <c r="AE507" s="2" t="s">
        <v>1947</v>
      </c>
      <c r="AF507" s="2" t="s">
        <v>3363</v>
      </c>
      <c r="AG507" s="2" t="s">
        <v>710</v>
      </c>
      <c r="AH507" s="2" t="s">
        <v>686</v>
      </c>
      <c r="AI507" s="2" t="s">
        <v>686</v>
      </c>
      <c r="AJ507" s="2" t="s">
        <v>686</v>
      </c>
      <c r="AL507" s="3" t="s">
        <v>728</v>
      </c>
      <c r="AM507" s="7" t="s">
        <v>727</v>
      </c>
      <c r="AN507" s="7"/>
      <c r="AO507" s="2" t="s">
        <v>685</v>
      </c>
      <c r="AQ507" s="5">
        <v>32488</v>
      </c>
      <c r="AR507" s="2" t="s">
        <v>707</v>
      </c>
      <c r="AS507" s="2" t="s">
        <v>685</v>
      </c>
      <c r="AT507" s="2" t="s">
        <v>685</v>
      </c>
      <c r="AV507" s="2" t="s">
        <v>1946</v>
      </c>
      <c r="AW507" s="2" t="s">
        <v>796</v>
      </c>
      <c r="AX507" s="2" t="s">
        <v>703</v>
      </c>
      <c r="AY507" s="2">
        <v>46385</v>
      </c>
      <c r="AZ507" s="2" t="s">
        <v>684</v>
      </c>
      <c r="BA507" s="2" t="s">
        <v>702</v>
      </c>
      <c r="BB507" s="2" t="s">
        <v>686</v>
      </c>
      <c r="BH507" s="2" t="s">
        <v>724</v>
      </c>
      <c r="BJ507" s="2" t="s">
        <v>685</v>
      </c>
      <c r="BP507" s="2" t="s">
        <v>685</v>
      </c>
      <c r="BQ507" s="2" t="s">
        <v>685</v>
      </c>
      <c r="BR507" s="2" t="s">
        <v>685</v>
      </c>
      <c r="BS507" s="2" t="s">
        <v>685</v>
      </c>
      <c r="BT507" s="2" t="s">
        <v>700</v>
      </c>
      <c r="BU507" s="2" t="str">
        <f t="shared" si="7"/>
        <v>Dina Addyman</v>
      </c>
      <c r="BZ507" s="2">
        <v>46385</v>
      </c>
      <c r="CA507" s="2" t="s">
        <v>684</v>
      </c>
      <c r="CB507" s="5">
        <v>43228</v>
      </c>
      <c r="CC507" s="4">
        <v>0.56178240740740737</v>
      </c>
      <c r="CD507" s="2" t="s">
        <v>683</v>
      </c>
    </row>
    <row r="508" spans="1:87" ht="15" customHeight="1" x14ac:dyDescent="0.25">
      <c r="A508" s="6">
        <v>43228.611689814818</v>
      </c>
      <c r="B508" s="6">
        <v>43228.613553240742</v>
      </c>
      <c r="C508" s="2" t="s">
        <v>693</v>
      </c>
      <c r="D508" s="2" t="s">
        <v>1790</v>
      </c>
      <c r="E508" s="2">
        <v>100</v>
      </c>
      <c r="F508" s="2">
        <v>160</v>
      </c>
      <c r="G508" s="2" t="b">
        <v>1</v>
      </c>
      <c r="H508" s="6">
        <v>43228.613553240742</v>
      </c>
      <c r="I508" s="2" t="s">
        <v>1938</v>
      </c>
      <c r="N508" s="2">
        <v>39.625900268555</v>
      </c>
      <c r="O508" s="2">
        <v>-85.880996704102003</v>
      </c>
      <c r="P508" s="2" t="s">
        <v>690</v>
      </c>
      <c r="Q508" s="2" t="s">
        <v>696</v>
      </c>
      <c r="R508" t="s">
        <v>118</v>
      </c>
      <c r="S508" t="s">
        <v>3445</v>
      </c>
      <c r="T508" s="2" t="s">
        <v>694</v>
      </c>
      <c r="W508" s="2" t="s">
        <v>688</v>
      </c>
      <c r="X508" s="2" t="s">
        <v>720</v>
      </c>
      <c r="Y508" s="2" t="s">
        <v>685</v>
      </c>
      <c r="AB508" s="2" t="s">
        <v>854</v>
      </c>
      <c r="AC508" t="s">
        <v>3411</v>
      </c>
      <c r="AD508" t="s">
        <v>3875</v>
      </c>
      <c r="AE508" s="2" t="s">
        <v>1937</v>
      </c>
      <c r="AF508" s="2" t="s">
        <v>3363</v>
      </c>
      <c r="AG508" s="2" t="s">
        <v>710</v>
      </c>
      <c r="AH508" s="2" t="s">
        <v>686</v>
      </c>
      <c r="AI508" s="2" t="s">
        <v>686</v>
      </c>
      <c r="AJ508" s="2" t="s">
        <v>686</v>
      </c>
      <c r="AM508" s="7" t="s">
        <v>708</v>
      </c>
      <c r="AN508" s="7"/>
      <c r="AO508" s="2" t="s">
        <v>685</v>
      </c>
      <c r="AQ508" s="5">
        <v>32985</v>
      </c>
      <c r="AR508" s="2" t="s">
        <v>707</v>
      </c>
      <c r="AS508" s="2" t="s">
        <v>685</v>
      </c>
      <c r="AT508" s="2" t="s">
        <v>685</v>
      </c>
      <c r="AV508" s="2" t="s">
        <v>1936</v>
      </c>
      <c r="AW508" s="2" t="s">
        <v>880</v>
      </c>
      <c r="AX508" s="2" t="s">
        <v>703</v>
      </c>
      <c r="AY508" s="2">
        <v>46126</v>
      </c>
      <c r="AZ508" s="2" t="s">
        <v>684</v>
      </c>
      <c r="BA508" s="2" t="s">
        <v>702</v>
      </c>
      <c r="BB508" s="2" t="s">
        <v>686</v>
      </c>
      <c r="BH508" s="2" t="s">
        <v>724</v>
      </c>
      <c r="BJ508" s="2" t="s">
        <v>685</v>
      </c>
      <c r="BP508" s="2" t="s">
        <v>685</v>
      </c>
      <c r="BQ508" s="2" t="s">
        <v>685</v>
      </c>
      <c r="BR508" s="2" t="s">
        <v>685</v>
      </c>
      <c r="BS508" s="2" t="s">
        <v>685</v>
      </c>
      <c r="BT508" s="2" t="s">
        <v>700</v>
      </c>
      <c r="BU508" s="2" t="str">
        <f t="shared" si="7"/>
        <v>Samantha Arragon</v>
      </c>
      <c r="BZ508" s="2">
        <v>46126</v>
      </c>
      <c r="CA508" s="2" t="s">
        <v>684</v>
      </c>
      <c r="CB508" s="5">
        <v>43228</v>
      </c>
      <c r="CC508" s="4">
        <v>0.61168981481481477</v>
      </c>
      <c r="CD508" s="2" t="s">
        <v>683</v>
      </c>
    </row>
    <row r="509" spans="1:87" ht="15" customHeight="1" x14ac:dyDescent="0.25">
      <c r="A509" s="6">
        <v>43228.593194444446</v>
      </c>
      <c r="B509" s="6">
        <v>43228.612407407411</v>
      </c>
      <c r="C509" s="2" t="s">
        <v>693</v>
      </c>
      <c r="D509" s="2" t="s">
        <v>1408</v>
      </c>
      <c r="E509" s="2">
        <v>100</v>
      </c>
      <c r="F509" s="2">
        <v>1659</v>
      </c>
      <c r="G509" s="2" t="b">
        <v>1</v>
      </c>
      <c r="H509" s="6">
        <v>43228.61241898148</v>
      </c>
      <c r="I509" s="2" t="s">
        <v>1923</v>
      </c>
      <c r="N509" s="2">
        <v>41.25520324707</v>
      </c>
      <c r="O509" s="2">
        <v>-87.408798217772997</v>
      </c>
      <c r="P509" s="2" t="s">
        <v>690</v>
      </c>
      <c r="Q509" s="2" t="s">
        <v>696</v>
      </c>
      <c r="R509" t="s">
        <v>94</v>
      </c>
      <c r="S509" t="s">
        <v>3395</v>
      </c>
      <c r="T509" s="2" t="s">
        <v>694</v>
      </c>
      <c r="W509" s="2" t="s">
        <v>688</v>
      </c>
      <c r="X509" s="2" t="s">
        <v>687</v>
      </c>
      <c r="Y509" s="2" t="s">
        <v>686</v>
      </c>
      <c r="Z509" s="2" t="s">
        <v>685</v>
      </c>
      <c r="AA509" s="2">
        <v>412784</v>
      </c>
      <c r="AB509" s="2" t="s">
        <v>848</v>
      </c>
      <c r="AC509" t="s">
        <v>3395</v>
      </c>
      <c r="AD509" t="s">
        <v>3881</v>
      </c>
      <c r="AE509" s="2" t="s">
        <v>1922</v>
      </c>
      <c r="AF509" s="2" t="s">
        <v>3363</v>
      </c>
      <c r="AG509" s="2" t="s">
        <v>717</v>
      </c>
      <c r="AH509" s="2" t="s">
        <v>686</v>
      </c>
      <c r="AI509" s="2" t="s">
        <v>686</v>
      </c>
      <c r="AJ509" s="2" t="s">
        <v>686</v>
      </c>
      <c r="AL509" s="3" t="s">
        <v>962</v>
      </c>
      <c r="AM509" s="7" t="s">
        <v>708</v>
      </c>
      <c r="AN509" s="7"/>
      <c r="AO509" s="2" t="s">
        <v>685</v>
      </c>
      <c r="AQ509" s="5">
        <v>30754</v>
      </c>
      <c r="AR509" s="2" t="s">
        <v>707</v>
      </c>
      <c r="AS509" s="2" t="s">
        <v>685</v>
      </c>
      <c r="AT509" s="2" t="s">
        <v>685</v>
      </c>
      <c r="AV509" s="2" t="s">
        <v>1921</v>
      </c>
      <c r="AW509" s="2" t="s">
        <v>1448</v>
      </c>
      <c r="AX509" s="2" t="s">
        <v>703</v>
      </c>
      <c r="AY509" s="2">
        <v>46356</v>
      </c>
      <c r="AZ509" s="2" t="s">
        <v>684</v>
      </c>
      <c r="BA509" s="2" t="s">
        <v>702</v>
      </c>
      <c r="BB509" s="2" t="s">
        <v>686</v>
      </c>
      <c r="BH509" s="2" t="s">
        <v>724</v>
      </c>
      <c r="BJ509" s="2" t="s">
        <v>685</v>
      </c>
      <c r="BP509" s="2" t="s">
        <v>685</v>
      </c>
      <c r="BQ509" s="2" t="s">
        <v>685</v>
      </c>
      <c r="BR509" s="2" t="s">
        <v>685</v>
      </c>
      <c r="BS509" s="2" t="s">
        <v>685</v>
      </c>
      <c r="BT509" s="2" t="s">
        <v>700</v>
      </c>
      <c r="BU509" s="2" t="str">
        <f t="shared" si="7"/>
        <v>Jodi Sangree</v>
      </c>
      <c r="BZ509" s="2">
        <v>46356</v>
      </c>
      <c r="CA509" s="2" t="s">
        <v>684</v>
      </c>
      <c r="CB509" s="5">
        <v>43228</v>
      </c>
      <c r="CC509" s="4">
        <v>0.59319444444444447</v>
      </c>
      <c r="CD509" s="2" t="s">
        <v>683</v>
      </c>
      <c r="CI509" s="2" t="s">
        <v>699</v>
      </c>
    </row>
    <row r="510" spans="1:87" ht="15" customHeight="1" x14ac:dyDescent="0.25">
      <c r="A510" s="6">
        <v>43228.607071759259</v>
      </c>
      <c r="B510" s="6">
        <v>43228.611574074072</v>
      </c>
      <c r="C510" s="2" t="s">
        <v>693</v>
      </c>
      <c r="D510" s="2" t="s">
        <v>1902</v>
      </c>
      <c r="E510" s="2">
        <v>100</v>
      </c>
      <c r="F510" s="2">
        <v>389</v>
      </c>
      <c r="G510" s="2" t="b">
        <v>1</v>
      </c>
      <c r="H510" s="6">
        <v>43228.611574074072</v>
      </c>
      <c r="I510" s="2" t="s">
        <v>1917</v>
      </c>
      <c r="N510" s="2">
        <v>41.322494506836001</v>
      </c>
      <c r="O510" s="2">
        <v>-85.138801574707003</v>
      </c>
      <c r="P510" s="2" t="s">
        <v>690</v>
      </c>
      <c r="Q510" s="2" t="s">
        <v>696</v>
      </c>
      <c r="R510" t="s">
        <v>80</v>
      </c>
      <c r="S510" t="s">
        <v>3373</v>
      </c>
      <c r="T510" s="2" t="s">
        <v>694</v>
      </c>
      <c r="W510" s="2" t="s">
        <v>688</v>
      </c>
      <c r="X510" s="2" t="s">
        <v>687</v>
      </c>
      <c r="Y510" s="2" t="s">
        <v>686</v>
      </c>
      <c r="Z510" s="2" t="s">
        <v>685</v>
      </c>
      <c r="AA510" s="2">
        <v>1679620</v>
      </c>
      <c r="AB510" s="2" t="s">
        <v>839</v>
      </c>
      <c r="AC510" t="s">
        <v>3373</v>
      </c>
      <c r="AD510" t="s">
        <v>3883</v>
      </c>
      <c r="AE510" s="2" t="s">
        <v>1916</v>
      </c>
      <c r="AF510" s="2" t="s">
        <v>3363</v>
      </c>
      <c r="AG510" s="2" t="s">
        <v>717</v>
      </c>
      <c r="AH510" s="2" t="s">
        <v>686</v>
      </c>
      <c r="AI510" s="2" t="s">
        <v>686</v>
      </c>
      <c r="AJ510" s="2" t="s">
        <v>686</v>
      </c>
      <c r="AL510" s="3" t="s">
        <v>894</v>
      </c>
      <c r="AM510" s="7" t="s">
        <v>781</v>
      </c>
      <c r="AN510" s="7"/>
      <c r="AO510" s="2" t="s">
        <v>685</v>
      </c>
      <c r="AQ510" s="5">
        <v>30559</v>
      </c>
      <c r="AR510" s="2" t="s">
        <v>707</v>
      </c>
      <c r="AS510" s="2" t="s">
        <v>685</v>
      </c>
      <c r="AT510" s="2" t="s">
        <v>685</v>
      </c>
      <c r="AV510" s="2" t="s">
        <v>1915</v>
      </c>
      <c r="AW510" s="2" t="s">
        <v>838</v>
      </c>
      <c r="AX510" s="2" t="s">
        <v>757</v>
      </c>
      <c r="AY510" s="2">
        <v>46738</v>
      </c>
      <c r="BA510" s="2" t="s">
        <v>702</v>
      </c>
      <c r="BB510" s="2" t="s">
        <v>686</v>
      </c>
      <c r="BH510" s="2" t="s">
        <v>724</v>
      </c>
      <c r="BJ510" s="2" t="s">
        <v>685</v>
      </c>
      <c r="BP510" s="2" t="s">
        <v>685</v>
      </c>
      <c r="BQ510" s="2" t="s">
        <v>685</v>
      </c>
      <c r="BR510" s="2" t="s">
        <v>685</v>
      </c>
      <c r="BS510" s="2" t="s">
        <v>685</v>
      </c>
      <c r="BT510" s="2" t="s">
        <v>700</v>
      </c>
      <c r="BU510" s="2" t="str">
        <f t="shared" si="7"/>
        <v>Emily Winnington</v>
      </c>
      <c r="BZ510" s="2">
        <v>46738</v>
      </c>
      <c r="CA510" s="2" t="s">
        <v>684</v>
      </c>
      <c r="CB510" s="5">
        <v>43228</v>
      </c>
      <c r="CC510" s="4">
        <v>0.60707175925925927</v>
      </c>
      <c r="CD510" s="2" t="s">
        <v>683</v>
      </c>
      <c r="CH510" s="2" t="s">
        <v>686</v>
      </c>
      <c r="CI510" s="2" t="s">
        <v>699</v>
      </c>
    </row>
    <row r="511" spans="1:87" ht="15" customHeight="1" x14ac:dyDescent="0.25">
      <c r="A511" s="6">
        <v>43228.593495370369</v>
      </c>
      <c r="B511" s="6">
        <v>43228.607812499999</v>
      </c>
      <c r="C511" s="2" t="s">
        <v>693</v>
      </c>
      <c r="D511" s="2" t="s">
        <v>1156</v>
      </c>
      <c r="E511" s="2">
        <v>100</v>
      </c>
      <c r="F511" s="2">
        <v>1237</v>
      </c>
      <c r="G511" s="2" t="b">
        <v>1</v>
      </c>
      <c r="H511" s="6">
        <v>43228.607824074075</v>
      </c>
      <c r="I511" s="2" t="s">
        <v>1891</v>
      </c>
      <c r="N511" s="2">
        <v>39.728393554687997</v>
      </c>
      <c r="O511" s="2">
        <v>-86.069000244140994</v>
      </c>
      <c r="P511" s="2" t="s">
        <v>690</v>
      </c>
      <c r="Q511" s="2" t="s">
        <v>696</v>
      </c>
      <c r="R511" t="s">
        <v>124</v>
      </c>
      <c r="S511" t="s">
        <v>3420</v>
      </c>
      <c r="T511" s="2" t="s">
        <v>694</v>
      </c>
      <c r="W511" s="2" t="s">
        <v>688</v>
      </c>
      <c r="X511" s="2" t="s">
        <v>687</v>
      </c>
      <c r="Y511" s="2" t="s">
        <v>686</v>
      </c>
      <c r="Z511" s="2" t="s">
        <v>685</v>
      </c>
      <c r="AA511" s="2">
        <v>2026679</v>
      </c>
      <c r="AB511" s="2" t="s">
        <v>826</v>
      </c>
      <c r="AC511" t="s">
        <v>3402</v>
      </c>
      <c r="AD511" t="s">
        <v>3892</v>
      </c>
      <c r="AE511" s="2" t="s">
        <v>1890</v>
      </c>
      <c r="AF511" s="2" t="s">
        <v>3363</v>
      </c>
      <c r="AG511" s="2" t="s">
        <v>717</v>
      </c>
      <c r="AH511" s="2" t="s">
        <v>686</v>
      </c>
      <c r="AI511" s="2" t="s">
        <v>686</v>
      </c>
      <c r="AJ511" s="2" t="s">
        <v>686</v>
      </c>
      <c r="AL511" s="3" t="s">
        <v>1001</v>
      </c>
      <c r="AM511" s="7" t="s">
        <v>1134</v>
      </c>
      <c r="AN511" s="7"/>
      <c r="AO511" s="2" t="s">
        <v>686</v>
      </c>
      <c r="AP511" s="2" t="s">
        <v>735</v>
      </c>
      <c r="AQ511" s="5">
        <v>31688</v>
      </c>
      <c r="AR511" s="2" t="s">
        <v>707</v>
      </c>
      <c r="AS511" s="2" t="s">
        <v>685</v>
      </c>
      <c r="AT511" s="2" t="s">
        <v>685</v>
      </c>
      <c r="AV511" s="2" t="s">
        <v>1889</v>
      </c>
      <c r="AW511" s="2" t="s">
        <v>743</v>
      </c>
      <c r="AX511" s="2" t="s">
        <v>703</v>
      </c>
      <c r="AY511" s="2">
        <v>46220</v>
      </c>
      <c r="BA511" s="2" t="s">
        <v>702</v>
      </c>
      <c r="BB511" s="2" t="s">
        <v>686</v>
      </c>
      <c r="BH511" s="2" t="s">
        <v>724</v>
      </c>
      <c r="BJ511" s="2" t="s">
        <v>685</v>
      </c>
      <c r="BP511" s="2" t="s">
        <v>685</v>
      </c>
      <c r="BQ511" s="2" t="s">
        <v>685</v>
      </c>
      <c r="BR511" s="2" t="s">
        <v>685</v>
      </c>
      <c r="BS511" s="2" t="s">
        <v>685</v>
      </c>
      <c r="BT511" s="2" t="s">
        <v>700</v>
      </c>
      <c r="BU511" s="2" t="str">
        <f t="shared" si="7"/>
        <v>Chloe Jamy</v>
      </c>
      <c r="BZ511" s="2">
        <v>46203</v>
      </c>
      <c r="CA511" s="2" t="s">
        <v>684</v>
      </c>
      <c r="CB511" s="5">
        <v>43228</v>
      </c>
      <c r="CC511" s="4">
        <v>0.59349537037037037</v>
      </c>
      <c r="CD511" s="2" t="s">
        <v>683</v>
      </c>
      <c r="CI511" s="2" t="s">
        <v>699</v>
      </c>
    </row>
    <row r="512" spans="1:87" ht="15" customHeight="1" x14ac:dyDescent="0.25">
      <c r="A512" s="6">
        <v>43228.595613425925</v>
      </c>
      <c r="B512" s="6">
        <v>43228.605740740742</v>
      </c>
      <c r="C512" s="2" t="s">
        <v>693</v>
      </c>
      <c r="D512" s="2" t="s">
        <v>833</v>
      </c>
      <c r="E512" s="2">
        <v>100</v>
      </c>
      <c r="F512" s="2">
        <v>874</v>
      </c>
      <c r="G512" s="2" t="b">
        <v>1</v>
      </c>
      <c r="H512" s="6">
        <v>43228.605740740742</v>
      </c>
      <c r="I512" s="2" t="s">
        <v>1882</v>
      </c>
      <c r="N512" s="2">
        <v>39.592498779297003</v>
      </c>
      <c r="O512" s="2">
        <v>-86.111099243164006</v>
      </c>
      <c r="P512" s="2" t="s">
        <v>690</v>
      </c>
      <c r="Q512" s="2" t="s">
        <v>696</v>
      </c>
      <c r="R512" t="s">
        <v>121</v>
      </c>
      <c r="S512" t="s">
        <v>3391</v>
      </c>
      <c r="T512" s="2" t="s">
        <v>694</v>
      </c>
      <c r="W512" s="2" t="s">
        <v>688</v>
      </c>
      <c r="X512" s="2" t="s">
        <v>687</v>
      </c>
      <c r="Y512" s="2" t="s">
        <v>685</v>
      </c>
      <c r="AB512" s="2" t="s">
        <v>820</v>
      </c>
      <c r="AC512" t="s">
        <v>3437</v>
      </c>
      <c r="AD512" t="s">
        <v>3895</v>
      </c>
      <c r="AE512" s="2" t="s">
        <v>830</v>
      </c>
      <c r="AF512" s="2" t="s">
        <v>3363</v>
      </c>
      <c r="AG512" s="2" t="s">
        <v>710</v>
      </c>
      <c r="AH512" s="2" t="s">
        <v>686</v>
      </c>
      <c r="AI512" s="2" t="s">
        <v>686</v>
      </c>
      <c r="AJ512" s="2" t="s">
        <v>686</v>
      </c>
      <c r="AL512" s="3" t="s">
        <v>709</v>
      </c>
      <c r="AM512" s="7" t="s">
        <v>708</v>
      </c>
      <c r="AN512" s="7"/>
      <c r="AO512" s="2" t="s">
        <v>686</v>
      </c>
      <c r="AQ512" s="5">
        <v>32840</v>
      </c>
      <c r="AR512" s="2" t="s">
        <v>707</v>
      </c>
      <c r="AS512" s="2" t="s">
        <v>685</v>
      </c>
      <c r="AT512" s="2" t="s">
        <v>685</v>
      </c>
      <c r="AV512" s="2" t="s">
        <v>829</v>
      </c>
      <c r="AW512" s="2" t="s">
        <v>1881</v>
      </c>
      <c r="AX512" s="2" t="s">
        <v>703</v>
      </c>
      <c r="AY512" s="2">
        <v>46143</v>
      </c>
      <c r="BA512" s="2" t="s">
        <v>702</v>
      </c>
      <c r="BB512" s="2" t="s">
        <v>686</v>
      </c>
      <c r="BH512" s="2" t="s">
        <v>724</v>
      </c>
      <c r="BJ512" s="2" t="s">
        <v>685</v>
      </c>
      <c r="BP512" s="2" t="s">
        <v>685</v>
      </c>
      <c r="BQ512" s="2" t="s">
        <v>685</v>
      </c>
      <c r="BR512" s="2" t="s">
        <v>685</v>
      </c>
      <c r="BS512" s="2" t="s">
        <v>685</v>
      </c>
      <c r="BT512" s="2" t="s">
        <v>700</v>
      </c>
      <c r="BU512" s="2" t="str">
        <f t="shared" si="7"/>
        <v>Natalie Dalu</v>
      </c>
      <c r="BZ512" s="2">
        <v>46143</v>
      </c>
      <c r="CA512" s="2" t="s">
        <v>684</v>
      </c>
      <c r="CB512" s="5">
        <v>43228</v>
      </c>
      <c r="CC512" s="4">
        <v>0.59561342592592592</v>
      </c>
      <c r="CD512" s="2" t="s">
        <v>683</v>
      </c>
    </row>
    <row r="513" spans="1:87" ht="15" customHeight="1" x14ac:dyDescent="0.25">
      <c r="A513" s="6">
        <v>43228.55940972222</v>
      </c>
      <c r="B513" s="6">
        <v>43228.605185185188</v>
      </c>
      <c r="C513" s="2" t="s">
        <v>693</v>
      </c>
      <c r="D513" s="2" t="s">
        <v>1100</v>
      </c>
      <c r="E513" s="2">
        <v>100</v>
      </c>
      <c r="F513" s="2">
        <v>3954</v>
      </c>
      <c r="G513" s="2" t="b">
        <v>1</v>
      </c>
      <c r="H513" s="6">
        <v>43228.605185185188</v>
      </c>
      <c r="I513" s="2" t="s">
        <v>1880</v>
      </c>
      <c r="N513" s="2">
        <v>39.955596923827997</v>
      </c>
      <c r="O513" s="2">
        <v>-86.013900756835994</v>
      </c>
      <c r="P513" s="2" t="s">
        <v>690</v>
      </c>
      <c r="Q513" s="2" t="s">
        <v>696</v>
      </c>
      <c r="R513" t="s">
        <v>123</v>
      </c>
      <c r="S513" t="s">
        <v>3399</v>
      </c>
      <c r="T513" s="2" t="s">
        <v>694</v>
      </c>
      <c r="W513" s="2" t="s">
        <v>688</v>
      </c>
      <c r="X513" s="2" t="s">
        <v>687</v>
      </c>
      <c r="Y513" s="2" t="s">
        <v>685</v>
      </c>
      <c r="AB513" s="2" t="s">
        <v>807</v>
      </c>
      <c r="AC513" t="s">
        <v>3406</v>
      </c>
      <c r="AD513" t="s">
        <v>3896</v>
      </c>
      <c r="AE513" s="2" t="s">
        <v>1098</v>
      </c>
      <c r="AF513" s="2" t="s">
        <v>3363</v>
      </c>
      <c r="AG513" s="2" t="s">
        <v>717</v>
      </c>
      <c r="AH513" s="2" t="s">
        <v>686</v>
      </c>
      <c r="AI513" s="2" t="s">
        <v>686</v>
      </c>
      <c r="AJ513" s="2" t="s">
        <v>686</v>
      </c>
      <c r="AL513" s="3" t="s">
        <v>948</v>
      </c>
      <c r="AO513" s="2" t="s">
        <v>686</v>
      </c>
      <c r="AP513" s="2" t="s">
        <v>1006</v>
      </c>
      <c r="AQ513" s="5">
        <v>31447</v>
      </c>
      <c r="AR513" s="2" t="s">
        <v>707</v>
      </c>
      <c r="AS513" s="2" t="s">
        <v>685</v>
      </c>
      <c r="AT513" s="2" t="s">
        <v>685</v>
      </c>
      <c r="AV513" s="2" t="s">
        <v>1097</v>
      </c>
      <c r="AW513" s="2" t="s">
        <v>1096</v>
      </c>
      <c r="AX513" s="2" t="s">
        <v>703</v>
      </c>
      <c r="AY513" s="2">
        <v>46037</v>
      </c>
      <c r="AZ513" s="2" t="s">
        <v>684</v>
      </c>
      <c r="BA513" s="2" t="s">
        <v>702</v>
      </c>
      <c r="BB513" s="2" t="s">
        <v>686</v>
      </c>
      <c r="BH513" s="2" t="s">
        <v>724</v>
      </c>
      <c r="BJ513" s="2" t="s">
        <v>685</v>
      </c>
      <c r="BP513" s="2" t="s">
        <v>685</v>
      </c>
      <c r="BQ513" s="2" t="s">
        <v>685</v>
      </c>
      <c r="BR513" s="2" t="s">
        <v>685</v>
      </c>
      <c r="BS513" s="2" t="s">
        <v>685</v>
      </c>
      <c r="BT513" s="2" t="s">
        <v>700</v>
      </c>
      <c r="BU513" s="2" t="str">
        <f t="shared" si="7"/>
        <v>Karen Zaccagni</v>
      </c>
      <c r="BZ513" s="2">
        <v>46037</v>
      </c>
      <c r="CA513" s="2" t="s">
        <v>684</v>
      </c>
      <c r="CB513" s="5">
        <v>43228</v>
      </c>
      <c r="CC513" s="4">
        <v>0.55940972222222218</v>
      </c>
      <c r="CD513" s="2" t="s">
        <v>683</v>
      </c>
    </row>
    <row r="514" spans="1:87" ht="15" customHeight="1" x14ac:dyDescent="0.25">
      <c r="A514" s="6">
        <v>43228.598865740743</v>
      </c>
      <c r="B514" s="6">
        <v>43228.602893518517</v>
      </c>
      <c r="C514" s="2" t="s">
        <v>693</v>
      </c>
      <c r="D514" s="2" t="s">
        <v>1062</v>
      </c>
      <c r="E514" s="2">
        <v>100</v>
      </c>
      <c r="F514" s="2">
        <v>347</v>
      </c>
      <c r="G514" s="2" t="b">
        <v>1</v>
      </c>
      <c r="H514" s="6">
        <v>43228.602893518517</v>
      </c>
      <c r="I514" s="2" t="s">
        <v>1866</v>
      </c>
      <c r="N514" s="2">
        <v>38.482192993163999</v>
      </c>
      <c r="O514" s="2">
        <v>-86.007102966309006</v>
      </c>
      <c r="P514" s="2" t="s">
        <v>690</v>
      </c>
      <c r="Q514" s="2" t="s">
        <v>696</v>
      </c>
      <c r="R514" t="s">
        <v>92</v>
      </c>
      <c r="S514" t="s">
        <v>3384</v>
      </c>
      <c r="T514" s="2" t="s">
        <v>791</v>
      </c>
      <c r="U514" s="2" t="s">
        <v>790</v>
      </c>
      <c r="W514" s="2" t="s">
        <v>688</v>
      </c>
      <c r="X514" s="2" t="s">
        <v>687</v>
      </c>
      <c r="Y514" s="2" t="s">
        <v>686</v>
      </c>
      <c r="Z514" s="2" t="s">
        <v>685</v>
      </c>
      <c r="AA514" s="2">
        <v>1340359</v>
      </c>
      <c r="AB514" s="2" t="s">
        <v>799</v>
      </c>
      <c r="AC514" t="s">
        <v>3372</v>
      </c>
      <c r="AD514" t="s">
        <v>3902</v>
      </c>
      <c r="AE514" s="2" t="s">
        <v>1865</v>
      </c>
      <c r="AF514" s="2" t="s">
        <v>3363</v>
      </c>
      <c r="AG514" s="2" t="s">
        <v>717</v>
      </c>
      <c r="AH514" s="2" t="s">
        <v>686</v>
      </c>
      <c r="AI514" s="2" t="s">
        <v>686</v>
      </c>
      <c r="AJ514" s="2" t="s">
        <v>686</v>
      </c>
      <c r="AL514" s="3" t="s">
        <v>805</v>
      </c>
      <c r="AM514" s="7" t="s">
        <v>901</v>
      </c>
      <c r="AN514" s="7"/>
      <c r="AO514" s="2" t="s">
        <v>685</v>
      </c>
      <c r="AQ514" s="5">
        <v>29110</v>
      </c>
      <c r="AR514" s="2" t="s">
        <v>707</v>
      </c>
      <c r="AS514" s="2" t="s">
        <v>685</v>
      </c>
      <c r="AT514" s="2" t="s">
        <v>685</v>
      </c>
      <c r="AV514" s="2" t="s">
        <v>1864</v>
      </c>
      <c r="AW514" s="2" t="s">
        <v>1058</v>
      </c>
      <c r="AX514" s="2" t="s">
        <v>703</v>
      </c>
      <c r="AY514" s="2">
        <v>47165</v>
      </c>
      <c r="BA514" s="2" t="s">
        <v>702</v>
      </c>
      <c r="BB514" s="2" t="s">
        <v>686</v>
      </c>
      <c r="BH514" s="2" t="s">
        <v>724</v>
      </c>
      <c r="BJ514" s="2" t="s">
        <v>685</v>
      </c>
      <c r="BP514" s="2" t="s">
        <v>685</v>
      </c>
      <c r="BQ514" s="2" t="s">
        <v>685</v>
      </c>
      <c r="BR514" s="2" t="s">
        <v>685</v>
      </c>
      <c r="BS514" s="2" t="s">
        <v>685</v>
      </c>
      <c r="BT514" s="2" t="s">
        <v>700</v>
      </c>
      <c r="BU514" s="2" t="str">
        <f t="shared" si="7"/>
        <v>Elizabeth Wilderness</v>
      </c>
      <c r="BZ514" s="2">
        <v>47165</v>
      </c>
      <c r="CA514" s="2" t="s">
        <v>684</v>
      </c>
      <c r="CB514" s="5">
        <v>43228</v>
      </c>
      <c r="CC514" s="4">
        <v>0.59886574074074073</v>
      </c>
      <c r="CD514" s="2" t="s">
        <v>683</v>
      </c>
      <c r="CI514" s="2" t="s">
        <v>699</v>
      </c>
    </row>
    <row r="515" spans="1:87" ht="15" customHeight="1" x14ac:dyDescent="0.25">
      <c r="A515" s="6">
        <v>43228.594328703701</v>
      </c>
      <c r="B515" s="6">
        <v>43228.600474537037</v>
      </c>
      <c r="C515" s="2" t="s">
        <v>693</v>
      </c>
      <c r="D515" s="2" t="s">
        <v>1247</v>
      </c>
      <c r="E515" s="2">
        <v>100</v>
      </c>
      <c r="F515" s="2">
        <v>531</v>
      </c>
      <c r="G515" s="2" t="b">
        <v>1</v>
      </c>
      <c r="H515" s="6">
        <v>43228.60050925926</v>
      </c>
      <c r="I515" s="2" t="s">
        <v>1859</v>
      </c>
      <c r="N515" s="2">
        <v>40.026306152343999</v>
      </c>
      <c r="O515" s="2">
        <v>-85.504600524902003</v>
      </c>
      <c r="P515" s="2" t="s">
        <v>690</v>
      </c>
      <c r="Q515" s="2" t="s">
        <v>696</v>
      </c>
      <c r="R515" t="s">
        <v>45</v>
      </c>
      <c r="S515" t="s">
        <v>3394</v>
      </c>
      <c r="T515" s="2" t="s">
        <v>694</v>
      </c>
      <c r="W515" s="2" t="s">
        <v>688</v>
      </c>
      <c r="X515" s="2" t="s">
        <v>687</v>
      </c>
      <c r="Y515" s="2" t="s">
        <v>685</v>
      </c>
      <c r="AB515" s="2" t="s">
        <v>792</v>
      </c>
      <c r="AC515" t="s">
        <v>3443</v>
      </c>
      <c r="AD515" t="s">
        <v>3904</v>
      </c>
      <c r="AE515" s="2" t="s">
        <v>1858</v>
      </c>
      <c r="AF515" s="2" t="s">
        <v>3363</v>
      </c>
      <c r="AG515" s="2" t="s">
        <v>710</v>
      </c>
      <c r="AH515" s="2" t="s">
        <v>686</v>
      </c>
      <c r="AI515" s="2" t="s">
        <v>686</v>
      </c>
      <c r="AJ515" s="2" t="s">
        <v>686</v>
      </c>
      <c r="AL515" s="3" t="s">
        <v>962</v>
      </c>
      <c r="AM515" s="7" t="s">
        <v>708</v>
      </c>
      <c r="AN515" s="7"/>
      <c r="AO515" s="2" t="s">
        <v>685</v>
      </c>
      <c r="AQ515" s="5">
        <v>34400</v>
      </c>
      <c r="AR515" s="2" t="s">
        <v>707</v>
      </c>
      <c r="AS515" s="2" t="s">
        <v>685</v>
      </c>
      <c r="AT515" s="2" t="s">
        <v>685</v>
      </c>
      <c r="AV515" s="2" t="s">
        <v>1857</v>
      </c>
      <c r="AW515" s="2" t="s">
        <v>1177</v>
      </c>
      <c r="AX515" s="2" t="s">
        <v>757</v>
      </c>
      <c r="AY515" s="2">
        <v>46013</v>
      </c>
      <c r="BA515" s="2" t="s">
        <v>702</v>
      </c>
      <c r="BB515" s="2" t="s">
        <v>686</v>
      </c>
      <c r="BH515" s="2" t="s">
        <v>724</v>
      </c>
      <c r="BJ515" s="2" t="s">
        <v>685</v>
      </c>
      <c r="BP515" s="2" t="s">
        <v>685</v>
      </c>
      <c r="BQ515" s="2" t="s">
        <v>685</v>
      </c>
      <c r="BR515" s="2" t="s">
        <v>685</v>
      </c>
      <c r="BS515" s="2" t="s">
        <v>685</v>
      </c>
      <c r="BT515" s="2" t="s">
        <v>700</v>
      </c>
      <c r="BU515" s="2" t="str">
        <f t="shared" ref="BU515:BU578" si="8">CONCATENATE(AB515," ",AC515)</f>
        <v>Jennifer Malendez</v>
      </c>
      <c r="BZ515" s="2">
        <v>47356</v>
      </c>
      <c r="CA515" s="2" t="s">
        <v>684</v>
      </c>
      <c r="CB515" s="5">
        <v>43228</v>
      </c>
      <c r="CC515" s="4">
        <v>0.59432870370370372</v>
      </c>
      <c r="CD515" s="2" t="s">
        <v>683</v>
      </c>
    </row>
    <row r="516" spans="1:87" ht="15" customHeight="1" x14ac:dyDescent="0.25">
      <c r="A516" s="6">
        <v>43228.592962962961</v>
      </c>
      <c r="B516" s="6">
        <v>43228.59752314815</v>
      </c>
      <c r="C516" s="2" t="s">
        <v>693</v>
      </c>
      <c r="D516" s="2" t="s">
        <v>1152</v>
      </c>
      <c r="E516" s="2">
        <v>100</v>
      </c>
      <c r="F516" s="2">
        <v>394</v>
      </c>
      <c r="G516" s="2" t="b">
        <v>1</v>
      </c>
      <c r="H516" s="6">
        <v>43228.59752314815</v>
      </c>
      <c r="I516" s="2" t="s">
        <v>1839</v>
      </c>
      <c r="N516" s="2">
        <v>40.41650390625</v>
      </c>
      <c r="O516" s="2">
        <v>-84.976501464844006</v>
      </c>
      <c r="P516" s="2" t="s">
        <v>690</v>
      </c>
      <c r="Q516" s="2" t="s">
        <v>696</v>
      </c>
      <c r="R516" t="s">
        <v>58</v>
      </c>
      <c r="S516" t="s">
        <v>3418</v>
      </c>
      <c r="T516" s="2" t="s">
        <v>694</v>
      </c>
      <c r="W516" s="2" t="s">
        <v>688</v>
      </c>
      <c r="X516" s="2" t="s">
        <v>687</v>
      </c>
      <c r="Y516" s="2" t="s">
        <v>686</v>
      </c>
      <c r="Z516" s="2" t="s">
        <v>685</v>
      </c>
      <c r="AA516" s="2">
        <v>314821776</v>
      </c>
      <c r="AB516" s="2" t="s">
        <v>783</v>
      </c>
      <c r="AC516" t="s">
        <v>3420</v>
      </c>
      <c r="AD516" t="s">
        <v>3910</v>
      </c>
      <c r="AE516" s="2" t="s">
        <v>1838</v>
      </c>
      <c r="AF516" s="2" t="s">
        <v>3363</v>
      </c>
      <c r="AG516" s="2" t="s">
        <v>717</v>
      </c>
      <c r="AH516" s="2" t="s">
        <v>686</v>
      </c>
      <c r="AI516" s="2" t="s">
        <v>686</v>
      </c>
      <c r="AJ516" s="2" t="s">
        <v>686</v>
      </c>
      <c r="AL516" s="3" t="s">
        <v>894</v>
      </c>
      <c r="AM516" s="7" t="s">
        <v>781</v>
      </c>
      <c r="AN516" s="7"/>
      <c r="AO516" s="2" t="s">
        <v>685</v>
      </c>
      <c r="AQ516" s="5">
        <v>28045</v>
      </c>
      <c r="AR516" s="2" t="s">
        <v>707</v>
      </c>
      <c r="AS516" s="2" t="s">
        <v>685</v>
      </c>
      <c r="AT516" s="2" t="s">
        <v>685</v>
      </c>
      <c r="AV516" s="2" t="s">
        <v>1837</v>
      </c>
      <c r="AW516" s="2" t="s">
        <v>1147</v>
      </c>
      <c r="AX516" s="2" t="s">
        <v>703</v>
      </c>
      <c r="AY516" s="2">
        <v>47371</v>
      </c>
      <c r="AZ516" s="2" t="s">
        <v>684</v>
      </c>
      <c r="BA516" s="2" t="s">
        <v>702</v>
      </c>
      <c r="BB516" s="2" t="s">
        <v>686</v>
      </c>
      <c r="BH516" s="2" t="s">
        <v>724</v>
      </c>
      <c r="BJ516" s="2" t="s">
        <v>685</v>
      </c>
      <c r="BP516" s="2" t="s">
        <v>685</v>
      </c>
      <c r="BQ516" s="2" t="s">
        <v>685</v>
      </c>
      <c r="BR516" s="2" t="s">
        <v>685</v>
      </c>
      <c r="BS516" s="2" t="s">
        <v>685</v>
      </c>
      <c r="BT516" s="2" t="s">
        <v>700</v>
      </c>
      <c r="BU516" s="2" t="str">
        <f t="shared" si="8"/>
        <v>Rachel Donpedro</v>
      </c>
      <c r="BZ516" s="2">
        <v>47371</v>
      </c>
      <c r="CA516" s="2" t="s">
        <v>684</v>
      </c>
      <c r="CB516" s="5">
        <v>43228</v>
      </c>
      <c r="CC516" s="4">
        <v>0.59296296296296302</v>
      </c>
      <c r="CD516" s="2" t="s">
        <v>683</v>
      </c>
      <c r="CI516" s="2" t="s">
        <v>699</v>
      </c>
    </row>
    <row r="517" spans="1:87" ht="15" customHeight="1" x14ac:dyDescent="0.25">
      <c r="A517" s="6">
        <v>43228.594143518516</v>
      </c>
      <c r="B517" s="6">
        <v>43228.597118055557</v>
      </c>
      <c r="C517" s="2" t="s">
        <v>693</v>
      </c>
      <c r="D517" s="2" t="s">
        <v>1156</v>
      </c>
      <c r="E517" s="2">
        <v>100</v>
      </c>
      <c r="F517" s="2">
        <v>257</v>
      </c>
      <c r="G517" s="2" t="b">
        <v>1</v>
      </c>
      <c r="H517" s="6">
        <v>43228.597129629627</v>
      </c>
      <c r="I517" s="2" t="s">
        <v>1836</v>
      </c>
      <c r="N517" s="2">
        <v>39.728393554687997</v>
      </c>
      <c r="O517" s="2">
        <v>-86.069000244140994</v>
      </c>
      <c r="P517" s="2" t="s">
        <v>690</v>
      </c>
      <c r="Q517" s="2" t="s">
        <v>696</v>
      </c>
      <c r="R517" t="s">
        <v>69</v>
      </c>
      <c r="S517" t="s">
        <v>3427</v>
      </c>
      <c r="T517" s="2" t="s">
        <v>694</v>
      </c>
      <c r="W517" s="2" t="s">
        <v>688</v>
      </c>
      <c r="X517" s="2" t="s">
        <v>687</v>
      </c>
      <c r="Y517" s="2" t="s">
        <v>685</v>
      </c>
      <c r="AB517" s="2" t="s">
        <v>776</v>
      </c>
      <c r="AC517" t="s">
        <v>3378</v>
      </c>
      <c r="AD517" t="s">
        <v>3911</v>
      </c>
      <c r="AE517" s="2" t="s">
        <v>1835</v>
      </c>
      <c r="AF517" s="2" t="s">
        <v>3363</v>
      </c>
      <c r="AG517" s="2" t="s">
        <v>717</v>
      </c>
      <c r="AH517" s="2" t="s">
        <v>686</v>
      </c>
      <c r="AI517" s="2" t="s">
        <v>686</v>
      </c>
      <c r="AJ517" s="2" t="s">
        <v>686</v>
      </c>
      <c r="AL517" s="3" t="s">
        <v>805</v>
      </c>
      <c r="AM517" s="7" t="s">
        <v>804</v>
      </c>
      <c r="AN517" s="7"/>
      <c r="AO517" s="2" t="s">
        <v>685</v>
      </c>
      <c r="AQ517" s="5">
        <v>43426</v>
      </c>
      <c r="AR517" s="2" t="s">
        <v>707</v>
      </c>
      <c r="AS517" s="2" t="s">
        <v>685</v>
      </c>
      <c r="AT517" s="2" t="s">
        <v>685</v>
      </c>
      <c r="AV517" s="2" t="s">
        <v>1834</v>
      </c>
      <c r="AW517" s="2" t="s">
        <v>743</v>
      </c>
      <c r="AX517" s="2" t="s">
        <v>703</v>
      </c>
      <c r="AY517" s="2">
        <v>46203</v>
      </c>
      <c r="AZ517" s="2" t="s">
        <v>684</v>
      </c>
      <c r="BA517" s="2" t="s">
        <v>702</v>
      </c>
      <c r="BB517" s="2" t="s">
        <v>686</v>
      </c>
      <c r="BH517" s="2" t="s">
        <v>724</v>
      </c>
      <c r="BJ517" s="2" t="s">
        <v>685</v>
      </c>
      <c r="BP517" s="2" t="s">
        <v>685</v>
      </c>
      <c r="BQ517" s="2" t="s">
        <v>685</v>
      </c>
      <c r="BR517" s="2" t="s">
        <v>685</v>
      </c>
      <c r="BS517" s="2" t="s">
        <v>685</v>
      </c>
      <c r="BT517" s="2" t="s">
        <v>700</v>
      </c>
      <c r="BU517" s="2" t="str">
        <f t="shared" si="8"/>
        <v>Amy Jarrus</v>
      </c>
      <c r="BZ517" s="2">
        <v>46203</v>
      </c>
      <c r="CA517" s="2" t="s">
        <v>684</v>
      </c>
      <c r="CB517" s="5">
        <v>43228</v>
      </c>
      <c r="CC517" s="4">
        <v>0.59414351851851854</v>
      </c>
      <c r="CD517" s="2" t="s">
        <v>683</v>
      </c>
    </row>
    <row r="518" spans="1:87" ht="15" customHeight="1" x14ac:dyDescent="0.25">
      <c r="A518" s="6">
        <v>43228.589039351849</v>
      </c>
      <c r="B518" s="6">
        <v>43228.596458333333</v>
      </c>
      <c r="C518" s="2" t="s">
        <v>693</v>
      </c>
      <c r="D518" s="2" t="s">
        <v>1824</v>
      </c>
      <c r="E518" s="2">
        <v>100</v>
      </c>
      <c r="F518" s="2">
        <v>640</v>
      </c>
      <c r="G518" s="2" t="b">
        <v>1</v>
      </c>
      <c r="H518" s="6">
        <v>43228.596458333333</v>
      </c>
      <c r="I518" s="2" t="s">
        <v>1823</v>
      </c>
      <c r="N518" s="2">
        <v>40.741394042968999</v>
      </c>
      <c r="O518" s="2">
        <v>-85.793601989745994</v>
      </c>
      <c r="P518" s="2" t="s">
        <v>690</v>
      </c>
      <c r="Q518" s="2" t="s">
        <v>696</v>
      </c>
      <c r="R518" t="s">
        <v>129</v>
      </c>
      <c r="S518" t="s">
        <v>3431</v>
      </c>
      <c r="T518" s="2" t="s">
        <v>694</v>
      </c>
      <c r="W518" s="2" t="s">
        <v>688</v>
      </c>
      <c r="X518" s="2" t="s">
        <v>687</v>
      </c>
      <c r="Y518" s="2" t="s">
        <v>686</v>
      </c>
      <c r="Z518" s="2" t="s">
        <v>685</v>
      </c>
      <c r="AB518" s="2" t="s">
        <v>763</v>
      </c>
      <c r="AC518" t="s">
        <v>3436</v>
      </c>
      <c r="AD518" t="s">
        <v>3914</v>
      </c>
      <c r="AE518" s="2" t="s">
        <v>1822</v>
      </c>
      <c r="AF518" s="2" t="s">
        <v>3363</v>
      </c>
      <c r="AG518" s="2" t="s">
        <v>710</v>
      </c>
      <c r="AH518" s="2" t="s">
        <v>686</v>
      </c>
      <c r="AI518" s="2" t="s">
        <v>686</v>
      </c>
      <c r="AJ518" s="2" t="s">
        <v>686</v>
      </c>
      <c r="AL518" s="3" t="s">
        <v>894</v>
      </c>
      <c r="AM518" s="7" t="s">
        <v>781</v>
      </c>
      <c r="AN518" s="7"/>
      <c r="AQ518" s="5">
        <v>23586</v>
      </c>
      <c r="AR518" s="2" t="s">
        <v>707</v>
      </c>
      <c r="AS518" s="2" t="s">
        <v>685</v>
      </c>
      <c r="AT518" s="2" t="s">
        <v>706</v>
      </c>
      <c r="AU518" s="2" t="s">
        <v>685</v>
      </c>
      <c r="AV518" s="2" t="s">
        <v>1821</v>
      </c>
      <c r="AW518" s="2" t="s">
        <v>935</v>
      </c>
      <c r="AX518" s="2" t="s">
        <v>703</v>
      </c>
      <c r="AY518" s="2">
        <v>46970</v>
      </c>
      <c r="AZ518" s="2" t="s">
        <v>684</v>
      </c>
      <c r="BA518" s="2" t="s">
        <v>702</v>
      </c>
      <c r="BB518" s="2" t="s">
        <v>686</v>
      </c>
      <c r="BH518" s="2" t="s">
        <v>724</v>
      </c>
      <c r="BJ518" s="2" t="s">
        <v>685</v>
      </c>
      <c r="BP518" s="2" t="s">
        <v>685</v>
      </c>
      <c r="BQ518" s="2" t="s">
        <v>685</v>
      </c>
      <c r="BR518" s="2" t="s">
        <v>685</v>
      </c>
      <c r="BS518" s="2" t="s">
        <v>685</v>
      </c>
      <c r="BT518" s="2" t="s">
        <v>700</v>
      </c>
      <c r="BU518" s="2" t="str">
        <f t="shared" si="8"/>
        <v>Cortny Descoudres</v>
      </c>
      <c r="BZ518" s="2">
        <v>46992</v>
      </c>
      <c r="CA518" s="2" t="s">
        <v>684</v>
      </c>
      <c r="CB518" s="5">
        <v>43228</v>
      </c>
      <c r="CC518" s="4">
        <v>0.58903935185185186</v>
      </c>
      <c r="CD518" s="2" t="s">
        <v>683</v>
      </c>
      <c r="CI518" s="2" t="s">
        <v>699</v>
      </c>
    </row>
    <row r="519" spans="1:87" ht="15" customHeight="1" x14ac:dyDescent="0.25">
      <c r="A519" s="6">
        <v>43228.593032407407</v>
      </c>
      <c r="B519" s="6">
        <v>43228.596331018518</v>
      </c>
      <c r="C519" s="2" t="s">
        <v>693</v>
      </c>
      <c r="D519" s="2" t="s">
        <v>1816</v>
      </c>
      <c r="E519" s="2">
        <v>100</v>
      </c>
      <c r="F519" s="2">
        <v>284</v>
      </c>
      <c r="G519" s="2" t="b">
        <v>1</v>
      </c>
      <c r="H519" s="6">
        <v>43228.596331018518</v>
      </c>
      <c r="I519" s="2" t="s">
        <v>1820</v>
      </c>
      <c r="N519" s="2">
        <v>39.83039855957</v>
      </c>
      <c r="O519" s="2">
        <v>-85.295600891112997</v>
      </c>
      <c r="P519" s="2" t="s">
        <v>690</v>
      </c>
      <c r="Q519" s="2" t="s">
        <v>696</v>
      </c>
      <c r="R519" t="s">
        <v>75</v>
      </c>
      <c r="S519" t="s">
        <v>3400</v>
      </c>
      <c r="T519" s="2" t="s">
        <v>694</v>
      </c>
      <c r="W519" s="2" t="s">
        <v>688</v>
      </c>
      <c r="X519" s="2" t="s">
        <v>687</v>
      </c>
      <c r="Y519" s="2" t="s">
        <v>685</v>
      </c>
      <c r="AB519" s="2" t="s">
        <v>747</v>
      </c>
      <c r="AC519" t="s">
        <v>3457</v>
      </c>
      <c r="AD519" t="s">
        <v>3915</v>
      </c>
      <c r="AE519" s="2" t="s">
        <v>1819</v>
      </c>
      <c r="AF519" s="2" t="s">
        <v>3363</v>
      </c>
      <c r="AG519" s="2" t="s">
        <v>717</v>
      </c>
      <c r="AH519" s="2" t="s">
        <v>686</v>
      </c>
      <c r="AI519" s="2" t="s">
        <v>686</v>
      </c>
      <c r="AJ519" s="2" t="s">
        <v>685</v>
      </c>
      <c r="AL519" s="3" t="s">
        <v>894</v>
      </c>
      <c r="AO519" s="2" t="s">
        <v>685</v>
      </c>
      <c r="AQ519" s="5">
        <v>34479</v>
      </c>
      <c r="AR519" s="2" t="s">
        <v>707</v>
      </c>
      <c r="AS519" s="2" t="s">
        <v>685</v>
      </c>
      <c r="AT519" s="2" t="s">
        <v>685</v>
      </c>
      <c r="AV519" s="2" t="s">
        <v>1818</v>
      </c>
      <c r="AW519" s="2" t="s">
        <v>721</v>
      </c>
      <c r="AX519" s="2" t="s">
        <v>757</v>
      </c>
      <c r="AY519" s="2">
        <v>47374</v>
      </c>
      <c r="BA519" s="2" t="s">
        <v>702</v>
      </c>
      <c r="BB519" s="2" t="s">
        <v>686</v>
      </c>
      <c r="BH519" s="2" t="s">
        <v>724</v>
      </c>
      <c r="BJ519" s="2" t="s">
        <v>685</v>
      </c>
      <c r="BP519" s="2" t="s">
        <v>685</v>
      </c>
      <c r="BQ519" s="2" t="s">
        <v>685</v>
      </c>
      <c r="BR519" s="2" t="s">
        <v>685</v>
      </c>
      <c r="BS519" s="2" t="s">
        <v>685</v>
      </c>
      <c r="BT519" s="2" t="s">
        <v>700</v>
      </c>
      <c r="BU519" s="2" t="str">
        <f t="shared" si="8"/>
        <v>Carol Fallegeros</v>
      </c>
      <c r="BZ519" s="2">
        <v>47387</v>
      </c>
      <c r="CA519" s="2" t="s">
        <v>684</v>
      </c>
      <c r="CB519" s="5">
        <v>43228</v>
      </c>
      <c r="CC519" s="4">
        <v>0.59303240740740748</v>
      </c>
      <c r="CD519" s="2" t="s">
        <v>683</v>
      </c>
    </row>
    <row r="520" spans="1:87" ht="15" customHeight="1" x14ac:dyDescent="0.25">
      <c r="A520" s="6">
        <v>43228.589328703703</v>
      </c>
      <c r="B520" s="6">
        <v>43228.594571759262</v>
      </c>
      <c r="C520" s="2" t="s">
        <v>693</v>
      </c>
      <c r="D520" s="2" t="s">
        <v>1807</v>
      </c>
      <c r="E520" s="2">
        <v>100</v>
      </c>
      <c r="F520" s="2">
        <v>452</v>
      </c>
      <c r="G520" s="2" t="b">
        <v>1</v>
      </c>
      <c r="H520" s="6">
        <v>43228.594571759262</v>
      </c>
      <c r="I520" s="2" t="s">
        <v>1806</v>
      </c>
      <c r="N520" s="2">
        <v>38.607894897461001</v>
      </c>
      <c r="O520" s="2">
        <v>-86.069396972655994</v>
      </c>
      <c r="P520" s="2" t="s">
        <v>690</v>
      </c>
      <c r="Q520" s="2" t="s">
        <v>696</v>
      </c>
      <c r="R520" t="s">
        <v>90</v>
      </c>
      <c r="S520" t="s">
        <v>3381</v>
      </c>
      <c r="T520" s="2" t="s">
        <v>791</v>
      </c>
      <c r="U520" s="2" t="s">
        <v>790</v>
      </c>
      <c r="W520" s="2" t="s">
        <v>688</v>
      </c>
      <c r="X520" s="2" t="s">
        <v>687</v>
      </c>
      <c r="Y520" s="2" t="s">
        <v>686</v>
      </c>
      <c r="Z520" s="2" t="s">
        <v>685</v>
      </c>
      <c r="AA520" s="2">
        <v>2409106</v>
      </c>
      <c r="AB520" s="2" t="s">
        <v>738</v>
      </c>
      <c r="AC520" t="s">
        <v>3432</v>
      </c>
      <c r="AD520" t="s">
        <v>3920</v>
      </c>
      <c r="AE520" s="2" t="s">
        <v>1805</v>
      </c>
      <c r="AF520" s="2" t="s">
        <v>3363</v>
      </c>
      <c r="AG520" s="2" t="s">
        <v>710</v>
      </c>
      <c r="AH520" s="2" t="s">
        <v>686</v>
      </c>
      <c r="AI520" s="2" t="s">
        <v>686</v>
      </c>
      <c r="AJ520" s="2" t="s">
        <v>686</v>
      </c>
      <c r="AL520" s="3" t="s">
        <v>728</v>
      </c>
      <c r="AM520" s="7" t="s">
        <v>727</v>
      </c>
      <c r="AN520" s="7"/>
      <c r="AO520" s="2" t="s">
        <v>685</v>
      </c>
      <c r="AQ520" s="5">
        <v>33132</v>
      </c>
      <c r="AR520" s="2" t="s">
        <v>707</v>
      </c>
      <c r="AS520" s="2" t="s">
        <v>685</v>
      </c>
      <c r="AT520" s="2" t="s">
        <v>685</v>
      </c>
      <c r="AV520" s="2" t="s">
        <v>1804</v>
      </c>
      <c r="AW520" s="2" t="s">
        <v>843</v>
      </c>
      <c r="AX520" s="2" t="s">
        <v>703</v>
      </c>
      <c r="AY520" s="2">
        <v>47167</v>
      </c>
      <c r="AZ520" s="2" t="s">
        <v>684</v>
      </c>
      <c r="BA520" s="2" t="s">
        <v>702</v>
      </c>
      <c r="BB520" s="2" t="s">
        <v>686</v>
      </c>
      <c r="BH520" s="2" t="s">
        <v>724</v>
      </c>
      <c r="BJ520" s="2" t="s">
        <v>685</v>
      </c>
      <c r="BP520" s="2" t="s">
        <v>685</v>
      </c>
      <c r="BQ520" s="2" t="s">
        <v>685</v>
      </c>
      <c r="BR520" s="2" t="s">
        <v>685</v>
      </c>
      <c r="BS520" s="2" t="s">
        <v>685</v>
      </c>
      <c r="BT520" s="2" t="s">
        <v>700</v>
      </c>
      <c r="BU520" s="2" t="str">
        <f t="shared" si="8"/>
        <v>Melissa Cormac</v>
      </c>
      <c r="BZ520" s="2">
        <v>47167</v>
      </c>
      <c r="CA520" s="2" t="s">
        <v>684</v>
      </c>
      <c r="CB520" s="5">
        <v>43228</v>
      </c>
      <c r="CC520" s="4">
        <v>0.58932870370370372</v>
      </c>
      <c r="CD520" s="2" t="s">
        <v>683</v>
      </c>
      <c r="CI520" s="2" t="s">
        <v>699</v>
      </c>
    </row>
    <row r="521" spans="1:87" ht="15" customHeight="1" x14ac:dyDescent="0.25">
      <c r="A521" s="6">
        <v>43228.577314814815</v>
      </c>
      <c r="B521" s="6">
        <v>43228.59443287037</v>
      </c>
      <c r="C521" s="2" t="s">
        <v>693</v>
      </c>
      <c r="D521" s="2" t="s">
        <v>841</v>
      </c>
      <c r="E521" s="2">
        <v>100</v>
      </c>
      <c r="F521" s="2">
        <v>1479</v>
      </c>
      <c r="G521" s="2" t="b">
        <v>1</v>
      </c>
      <c r="H521" s="6">
        <v>43228.594444444447</v>
      </c>
      <c r="I521" s="2" t="s">
        <v>1803</v>
      </c>
      <c r="N521" s="2">
        <v>37.956802368163999</v>
      </c>
      <c r="O521" s="2">
        <v>-87.351501464844006</v>
      </c>
      <c r="P521" s="2" t="s">
        <v>690</v>
      </c>
      <c r="Q521" s="2" t="s">
        <v>696</v>
      </c>
      <c r="R521" t="s">
        <v>104</v>
      </c>
      <c r="S521" t="s">
        <v>3408</v>
      </c>
      <c r="T521" s="2" t="s">
        <v>791</v>
      </c>
      <c r="U521" s="2" t="s">
        <v>790</v>
      </c>
      <c r="W521" s="2" t="s">
        <v>688</v>
      </c>
      <c r="X521" s="2" t="s">
        <v>687</v>
      </c>
      <c r="Y521" s="2" t="s">
        <v>686</v>
      </c>
      <c r="Z521" s="2" t="s">
        <v>685</v>
      </c>
      <c r="AA521" s="2">
        <v>1346076</v>
      </c>
      <c r="AB521" s="2" t="s">
        <v>719</v>
      </c>
      <c r="AC521" t="s">
        <v>3462</v>
      </c>
      <c r="AD521" t="s">
        <v>3776</v>
      </c>
      <c r="AE521" s="2" t="s">
        <v>1802</v>
      </c>
      <c r="AF521" s="2" t="s">
        <v>3363</v>
      </c>
      <c r="AG521" s="2" t="s">
        <v>710</v>
      </c>
      <c r="AH521" s="2" t="s">
        <v>686</v>
      </c>
      <c r="AI521" s="2" t="s">
        <v>686</v>
      </c>
      <c r="AJ521" s="2" t="s">
        <v>686</v>
      </c>
      <c r="AO521" s="2" t="s">
        <v>685</v>
      </c>
      <c r="AQ521" s="5">
        <v>25056</v>
      </c>
      <c r="AR521" s="2" t="s">
        <v>707</v>
      </c>
      <c r="AS521" s="2" t="s">
        <v>685</v>
      </c>
      <c r="AT521" s="2" t="s">
        <v>685</v>
      </c>
      <c r="AV521" s="2" t="s">
        <v>1801</v>
      </c>
      <c r="AW521" s="2" t="s">
        <v>1800</v>
      </c>
      <c r="AX521" s="2" t="s">
        <v>703</v>
      </c>
      <c r="AY521" s="2">
        <v>47613</v>
      </c>
      <c r="AZ521" s="2" t="s">
        <v>684</v>
      </c>
      <c r="BA521" s="2" t="s">
        <v>702</v>
      </c>
      <c r="BB521" s="2" t="s">
        <v>686</v>
      </c>
      <c r="BH521" s="2" t="s">
        <v>724</v>
      </c>
      <c r="BJ521" s="2" t="s">
        <v>685</v>
      </c>
      <c r="BP521" s="2" t="s">
        <v>685</v>
      </c>
      <c r="BQ521" s="2" t="s">
        <v>685</v>
      </c>
      <c r="BR521" s="2" t="s">
        <v>685</v>
      </c>
      <c r="BS521" s="2" t="s">
        <v>685</v>
      </c>
      <c r="BT521" s="2" t="s">
        <v>700</v>
      </c>
      <c r="BU521" s="2" t="str">
        <f t="shared" si="8"/>
        <v>Amanda Netal</v>
      </c>
      <c r="BZ521" s="2">
        <v>47601</v>
      </c>
      <c r="CA521" s="2" t="s">
        <v>684</v>
      </c>
      <c r="CB521" s="5">
        <v>43228</v>
      </c>
      <c r="CC521" s="4">
        <v>0.57731481481481484</v>
      </c>
      <c r="CD521" s="2" t="s">
        <v>683</v>
      </c>
      <c r="CI521" s="2" t="s">
        <v>699</v>
      </c>
    </row>
    <row r="522" spans="1:87" ht="15" customHeight="1" x14ac:dyDescent="0.25">
      <c r="A522" s="6">
        <v>43228.589907407404</v>
      </c>
      <c r="B522" s="6">
        <v>43228.594305555554</v>
      </c>
      <c r="C522" s="2" t="s">
        <v>693</v>
      </c>
      <c r="D522" s="2" t="s">
        <v>1459</v>
      </c>
      <c r="E522" s="2">
        <v>100</v>
      </c>
      <c r="F522" s="2">
        <v>379</v>
      </c>
      <c r="G522" s="2" t="b">
        <v>1</v>
      </c>
      <c r="H522" s="6">
        <v>43228.594305555554</v>
      </c>
      <c r="I522" s="2" t="s">
        <v>1796</v>
      </c>
      <c r="N522" s="2">
        <v>38.75</v>
      </c>
      <c r="O522" s="2">
        <v>-86.538597106934006</v>
      </c>
      <c r="P522" s="2" t="s">
        <v>690</v>
      </c>
      <c r="Q522" s="2" t="s">
        <v>696</v>
      </c>
      <c r="R522" t="s">
        <v>76</v>
      </c>
      <c r="S522" t="s">
        <v>3386</v>
      </c>
      <c r="T522" s="2" t="s">
        <v>694</v>
      </c>
      <c r="W522" s="2" t="s">
        <v>688</v>
      </c>
      <c r="X522" s="2" t="s">
        <v>687</v>
      </c>
      <c r="Y522" s="2" t="s">
        <v>686</v>
      </c>
      <c r="Z522" s="2" t="s">
        <v>685</v>
      </c>
      <c r="AB522" s="2" t="s">
        <v>712</v>
      </c>
      <c r="AC522" t="s">
        <v>3387</v>
      </c>
      <c r="AD522" t="s">
        <v>3922</v>
      </c>
      <c r="AE522" s="2" t="s">
        <v>1795</v>
      </c>
      <c r="AF522" s="2" t="s">
        <v>3363</v>
      </c>
      <c r="AG522" s="2" t="s">
        <v>717</v>
      </c>
      <c r="AH522" s="2" t="s">
        <v>686</v>
      </c>
      <c r="AI522" s="2" t="s">
        <v>686</v>
      </c>
      <c r="AJ522" s="2" t="s">
        <v>686</v>
      </c>
      <c r="AO522" s="2" t="s">
        <v>685</v>
      </c>
      <c r="AQ522" s="5">
        <v>21890</v>
      </c>
      <c r="AR522" s="2" t="s">
        <v>707</v>
      </c>
      <c r="AS522" s="2" t="s">
        <v>685</v>
      </c>
      <c r="AT522" s="2" t="s">
        <v>706</v>
      </c>
      <c r="AU522" s="2" t="s">
        <v>685</v>
      </c>
      <c r="AV522" s="2" t="s">
        <v>1794</v>
      </c>
      <c r="AW522" s="2" t="s">
        <v>1677</v>
      </c>
      <c r="AX522" s="2" t="s">
        <v>703</v>
      </c>
      <c r="AY522" s="2">
        <v>47421</v>
      </c>
      <c r="BA522" s="2" t="s">
        <v>702</v>
      </c>
      <c r="BB522" s="2" t="s">
        <v>686</v>
      </c>
      <c r="BH522" s="2" t="s">
        <v>724</v>
      </c>
      <c r="BJ522" s="2" t="s">
        <v>685</v>
      </c>
      <c r="BP522" s="2" t="s">
        <v>685</v>
      </c>
      <c r="BQ522" s="2" t="s">
        <v>685</v>
      </c>
      <c r="BR522" s="2" t="s">
        <v>685</v>
      </c>
      <c r="BS522" s="2" t="s">
        <v>685</v>
      </c>
      <c r="BT522" s="2" t="s">
        <v>700</v>
      </c>
      <c r="BU522" s="2" t="str">
        <f t="shared" si="8"/>
        <v>Stefanie Gummo </v>
      </c>
      <c r="BZ522" s="2">
        <v>47446</v>
      </c>
      <c r="CA522" s="2" t="s">
        <v>684</v>
      </c>
      <c r="CB522" s="5">
        <v>43228</v>
      </c>
      <c r="CC522" s="4">
        <v>0.58990740740740744</v>
      </c>
      <c r="CD522" s="2" t="s">
        <v>683</v>
      </c>
      <c r="CI522" s="2" t="s">
        <v>699</v>
      </c>
    </row>
    <row r="523" spans="1:87" ht="15" customHeight="1" x14ac:dyDescent="0.25">
      <c r="A523" s="6">
        <v>43228.589618055557</v>
      </c>
      <c r="B523" s="6">
        <v>43228.59306712963</v>
      </c>
      <c r="C523" s="2" t="s">
        <v>693</v>
      </c>
      <c r="D523" s="2" t="s">
        <v>1790</v>
      </c>
      <c r="E523" s="2">
        <v>100</v>
      </c>
      <c r="F523" s="2">
        <v>297</v>
      </c>
      <c r="G523" s="2" t="b">
        <v>1</v>
      </c>
      <c r="H523" s="6">
        <v>43228.59306712963</v>
      </c>
      <c r="I523" s="2" t="s">
        <v>1789</v>
      </c>
      <c r="N523" s="2">
        <v>39.625900268555</v>
      </c>
      <c r="O523" s="2">
        <v>-85.880996704102003</v>
      </c>
      <c r="P523" s="2" t="s">
        <v>690</v>
      </c>
      <c r="Q523" s="2" t="s">
        <v>696</v>
      </c>
      <c r="R523" t="s">
        <v>71</v>
      </c>
      <c r="S523" t="s">
        <v>3463</v>
      </c>
      <c r="T523" s="2" t="s">
        <v>694</v>
      </c>
      <c r="W523" s="2" t="s">
        <v>688</v>
      </c>
      <c r="X523" s="2" t="s">
        <v>720</v>
      </c>
      <c r="Y523" s="2" t="s">
        <v>686</v>
      </c>
      <c r="Z523" s="2" t="s">
        <v>685</v>
      </c>
      <c r="AB523" t="s">
        <v>49</v>
      </c>
      <c r="AC523" t="s">
        <v>3442</v>
      </c>
      <c r="AD523" t="s">
        <v>3924</v>
      </c>
      <c r="AE523" s="2" t="s">
        <v>1788</v>
      </c>
      <c r="AF523" s="2" t="s">
        <v>3363</v>
      </c>
      <c r="AG523" s="2" t="s">
        <v>1032</v>
      </c>
      <c r="AH523" s="2" t="s">
        <v>686</v>
      </c>
      <c r="AI523" s="2" t="s">
        <v>686</v>
      </c>
      <c r="AJ523" s="2" t="s">
        <v>686</v>
      </c>
      <c r="AM523" s="7" t="s">
        <v>901</v>
      </c>
      <c r="AN523" s="7"/>
      <c r="AO523" s="2" t="s">
        <v>685</v>
      </c>
      <c r="AQ523" s="5">
        <v>25290</v>
      </c>
      <c r="AR523" s="2" t="s">
        <v>707</v>
      </c>
      <c r="AS523" s="2" t="s">
        <v>685</v>
      </c>
      <c r="AT523" s="2" t="s">
        <v>685</v>
      </c>
      <c r="AV523" s="2" t="s">
        <v>1787</v>
      </c>
      <c r="AW523" s="2" t="s">
        <v>1786</v>
      </c>
      <c r="AX523" s="2" t="s">
        <v>757</v>
      </c>
      <c r="AY523" s="2">
        <v>46130</v>
      </c>
      <c r="AZ523" s="2" t="s">
        <v>684</v>
      </c>
      <c r="BA523" s="2" t="s">
        <v>702</v>
      </c>
      <c r="BB523" s="2" t="s">
        <v>686</v>
      </c>
      <c r="BH523" s="2" t="s">
        <v>724</v>
      </c>
      <c r="BJ523" s="2" t="s">
        <v>685</v>
      </c>
      <c r="BP523" s="2" t="s">
        <v>685</v>
      </c>
      <c r="BQ523" s="2" t="s">
        <v>685</v>
      </c>
      <c r="BR523" s="2" t="s">
        <v>685</v>
      </c>
      <c r="BS523" s="2" t="s">
        <v>685</v>
      </c>
      <c r="BT523" s="2" t="s">
        <v>700</v>
      </c>
      <c r="BU523" s="2" t="str">
        <f t="shared" si="8"/>
        <v>Baxter Snearl</v>
      </c>
      <c r="BZ523" s="2">
        <v>46126</v>
      </c>
      <c r="CA523" s="2" t="s">
        <v>684</v>
      </c>
      <c r="CB523" s="5">
        <v>43228</v>
      </c>
      <c r="CC523" s="4">
        <v>0.58961805555555558</v>
      </c>
      <c r="CD523" s="2" t="s">
        <v>683</v>
      </c>
      <c r="CI523" s="2" t="s">
        <v>699</v>
      </c>
    </row>
    <row r="524" spans="1:87" ht="15" customHeight="1" x14ac:dyDescent="0.25">
      <c r="A524" s="6">
        <v>43228.5862037037</v>
      </c>
      <c r="B524" s="6">
        <v>43228.591736111113</v>
      </c>
      <c r="C524" s="2" t="s">
        <v>693</v>
      </c>
      <c r="D524" s="2" t="s">
        <v>1779</v>
      </c>
      <c r="E524" s="2">
        <v>100</v>
      </c>
      <c r="F524" s="2">
        <v>478</v>
      </c>
      <c r="G524" s="2" t="b">
        <v>1</v>
      </c>
      <c r="H524" s="6">
        <v>43228.591747685183</v>
      </c>
      <c r="I524" s="2" t="s">
        <v>1778</v>
      </c>
      <c r="N524" s="2">
        <v>41.449996948242003</v>
      </c>
      <c r="O524" s="2">
        <v>-87.468002319335994</v>
      </c>
      <c r="P524" s="2" t="s">
        <v>690</v>
      </c>
      <c r="Q524" s="2" t="s">
        <v>696</v>
      </c>
      <c r="R524" t="s">
        <v>84</v>
      </c>
      <c r="S524" t="s">
        <v>3410</v>
      </c>
      <c r="T524" s="2" t="s">
        <v>694</v>
      </c>
      <c r="W524" s="2" t="s">
        <v>688</v>
      </c>
      <c r="X524" s="2" t="s">
        <v>720</v>
      </c>
      <c r="Y524" s="2" t="s">
        <v>686</v>
      </c>
      <c r="Z524" s="2" t="s">
        <v>685</v>
      </c>
      <c r="AA524" s="2">
        <v>1408276</v>
      </c>
      <c r="AB524" t="s">
        <v>85</v>
      </c>
      <c r="AC524" t="s">
        <v>3449</v>
      </c>
      <c r="AD524" t="s">
        <v>3928</v>
      </c>
      <c r="AE524" s="2" t="s">
        <v>1777</v>
      </c>
      <c r="AF524" s="2" t="s">
        <v>3363</v>
      </c>
      <c r="AG524" s="2" t="s">
        <v>1032</v>
      </c>
      <c r="AH524" s="2" t="s">
        <v>686</v>
      </c>
      <c r="AI524" s="2" t="s">
        <v>686</v>
      </c>
      <c r="AJ524" s="2" t="s">
        <v>686</v>
      </c>
      <c r="AM524" s="7" t="s">
        <v>781</v>
      </c>
      <c r="AN524" s="7"/>
      <c r="AO524" s="2" t="s">
        <v>685</v>
      </c>
      <c r="AQ524" s="5">
        <v>23309</v>
      </c>
      <c r="AR524" s="2" t="s">
        <v>707</v>
      </c>
      <c r="AS524" s="2" t="s">
        <v>685</v>
      </c>
      <c r="AT524" s="2" t="s">
        <v>685</v>
      </c>
      <c r="AV524" s="2" t="s">
        <v>1776</v>
      </c>
      <c r="AW524" s="2" t="s">
        <v>823</v>
      </c>
      <c r="AX524" s="2" t="s">
        <v>703</v>
      </c>
      <c r="AY524" s="2">
        <v>46307</v>
      </c>
      <c r="BA524" s="2" t="s">
        <v>702</v>
      </c>
      <c r="BB524" s="2" t="s">
        <v>686</v>
      </c>
      <c r="BH524" s="2" t="s">
        <v>724</v>
      </c>
      <c r="BJ524" s="2" t="s">
        <v>685</v>
      </c>
      <c r="BP524" s="2" t="s">
        <v>685</v>
      </c>
      <c r="BQ524" s="2" t="s">
        <v>685</v>
      </c>
      <c r="BR524" s="2" t="s">
        <v>685</v>
      </c>
      <c r="BS524" s="2" t="s">
        <v>685</v>
      </c>
      <c r="BT524" s="2" t="s">
        <v>700</v>
      </c>
      <c r="BU524" s="2" t="str">
        <f t="shared" si="8"/>
        <v>Harlow De Vries</v>
      </c>
      <c r="BZ524" s="2">
        <v>46375</v>
      </c>
      <c r="CA524" s="2" t="s">
        <v>684</v>
      </c>
      <c r="CB524" s="5">
        <v>43228</v>
      </c>
      <c r="CC524" s="4">
        <v>0.58620370370370367</v>
      </c>
      <c r="CD524" s="2" t="s">
        <v>683</v>
      </c>
      <c r="CI524" s="2" t="s">
        <v>699</v>
      </c>
    </row>
    <row r="525" spans="1:87" ht="15" customHeight="1" x14ac:dyDescent="0.25">
      <c r="A525" s="6">
        <v>43228.573564814818</v>
      </c>
      <c r="B525" s="6">
        <v>43228.590902777774</v>
      </c>
      <c r="C525" s="2" t="s">
        <v>693</v>
      </c>
      <c r="D525" s="2" t="s">
        <v>1767</v>
      </c>
      <c r="E525" s="2">
        <v>100</v>
      </c>
      <c r="F525" s="2">
        <v>1497</v>
      </c>
      <c r="G525" s="2" t="b">
        <v>1</v>
      </c>
      <c r="H525" s="6">
        <v>43228.590902777774</v>
      </c>
      <c r="I525" s="2" t="s">
        <v>1766</v>
      </c>
      <c r="N525" s="2">
        <v>40.208297729492003</v>
      </c>
      <c r="O525" s="2">
        <v>-84.860298156737997</v>
      </c>
      <c r="P525" s="2" t="s">
        <v>690</v>
      </c>
      <c r="Q525" s="2" t="s">
        <v>696</v>
      </c>
      <c r="R525" t="s">
        <v>138</v>
      </c>
      <c r="S525" t="s">
        <v>3389</v>
      </c>
      <c r="T525" s="2" t="s">
        <v>694</v>
      </c>
      <c r="W525" s="2" t="s">
        <v>688</v>
      </c>
      <c r="X525" s="2" t="s">
        <v>687</v>
      </c>
      <c r="Y525" s="2" t="s">
        <v>685</v>
      </c>
      <c r="AB525" t="s">
        <v>97</v>
      </c>
      <c r="AC525" t="s">
        <v>3383</v>
      </c>
      <c r="AD525" t="s">
        <v>3932</v>
      </c>
      <c r="AE525" s="2" t="s">
        <v>1765</v>
      </c>
      <c r="AF525" s="2" t="s">
        <v>3363</v>
      </c>
      <c r="AG525" s="2" t="s">
        <v>717</v>
      </c>
      <c r="AH525" s="2" t="s">
        <v>686</v>
      </c>
      <c r="AI525" s="2" t="s">
        <v>686</v>
      </c>
      <c r="AJ525" s="2" t="s">
        <v>686</v>
      </c>
      <c r="AL525" s="3" t="s">
        <v>962</v>
      </c>
      <c r="AM525" s="7" t="s">
        <v>767</v>
      </c>
      <c r="AN525" s="7"/>
      <c r="AO525" s="2" t="s">
        <v>686</v>
      </c>
      <c r="AQ525" s="5">
        <v>30285</v>
      </c>
      <c r="AR525" s="2" t="s">
        <v>707</v>
      </c>
      <c r="AS525" s="2" t="s">
        <v>685</v>
      </c>
      <c r="AT525" s="2" t="s">
        <v>685</v>
      </c>
      <c r="AV525" s="2" t="s">
        <v>1764</v>
      </c>
      <c r="AW525" s="2" t="s">
        <v>1763</v>
      </c>
      <c r="AX525" s="2" t="s">
        <v>757</v>
      </c>
      <c r="AY525" s="2">
        <v>47394</v>
      </c>
      <c r="AZ525" s="2" t="s">
        <v>684</v>
      </c>
      <c r="BA525" s="2" t="s">
        <v>702</v>
      </c>
      <c r="BB525" s="2" t="s">
        <v>686</v>
      </c>
      <c r="BH525" s="2" t="s">
        <v>724</v>
      </c>
      <c r="BJ525" s="2" t="s">
        <v>685</v>
      </c>
      <c r="BP525" s="2" t="s">
        <v>685</v>
      </c>
      <c r="BQ525" s="2" t="s">
        <v>685</v>
      </c>
      <c r="BR525" s="2" t="s">
        <v>685</v>
      </c>
      <c r="BS525" s="2" t="s">
        <v>685</v>
      </c>
      <c r="BT525" s="2" t="s">
        <v>700</v>
      </c>
      <c r="BU525" s="2" t="str">
        <f t="shared" si="8"/>
        <v>Keith Drakan</v>
      </c>
      <c r="BZ525" s="2">
        <v>47390</v>
      </c>
      <c r="CA525" s="2" t="s">
        <v>684</v>
      </c>
      <c r="CB525" s="5">
        <v>43228</v>
      </c>
      <c r="CC525" s="4">
        <v>0.57356481481481481</v>
      </c>
      <c r="CD525" s="2" t="s">
        <v>683</v>
      </c>
    </row>
    <row r="526" spans="1:87" ht="15" customHeight="1" x14ac:dyDescent="0.25">
      <c r="A526" s="6">
        <v>43228.578969907408</v>
      </c>
      <c r="B526" s="6">
        <v>43228.589965277781</v>
      </c>
      <c r="C526" s="2" t="s">
        <v>693</v>
      </c>
      <c r="D526" s="2" t="s">
        <v>971</v>
      </c>
      <c r="E526" s="2">
        <v>100</v>
      </c>
      <c r="F526" s="2">
        <v>949</v>
      </c>
      <c r="G526" s="2" t="b">
        <v>1</v>
      </c>
      <c r="H526" s="6">
        <v>43228.589965277781</v>
      </c>
      <c r="I526" s="2" t="s">
        <v>1758</v>
      </c>
      <c r="N526" s="2">
        <v>41.358093261718999</v>
      </c>
      <c r="O526" s="2">
        <v>-86.312202453612997</v>
      </c>
      <c r="P526" s="2" t="s">
        <v>690</v>
      </c>
      <c r="Q526" s="2" t="s">
        <v>696</v>
      </c>
      <c r="R526" t="s">
        <v>102</v>
      </c>
      <c r="S526" t="s">
        <v>3377</v>
      </c>
      <c r="T526" s="2" t="s">
        <v>694</v>
      </c>
      <c r="W526" s="2" t="s">
        <v>688</v>
      </c>
      <c r="X526" s="2" t="s">
        <v>687</v>
      </c>
      <c r="Y526" s="2" t="s">
        <v>686</v>
      </c>
      <c r="Z526" s="2" t="s">
        <v>685</v>
      </c>
      <c r="AA526" s="2">
        <v>2627544</v>
      </c>
      <c r="AB526" t="s">
        <v>137</v>
      </c>
      <c r="AC526" t="s">
        <v>3385</v>
      </c>
      <c r="AD526" t="s">
        <v>3934</v>
      </c>
      <c r="AE526" s="2" t="s">
        <v>1107</v>
      </c>
      <c r="AF526" s="2" t="s">
        <v>3363</v>
      </c>
      <c r="AG526" s="2" t="s">
        <v>717</v>
      </c>
      <c r="AH526" s="2" t="s">
        <v>686</v>
      </c>
      <c r="AI526" s="2" t="s">
        <v>686</v>
      </c>
      <c r="AJ526" s="2" t="s">
        <v>686</v>
      </c>
      <c r="AL526" s="3" t="s">
        <v>894</v>
      </c>
      <c r="AM526" s="7" t="s">
        <v>781</v>
      </c>
      <c r="AN526" s="7"/>
      <c r="AO526" s="2" t="s">
        <v>685</v>
      </c>
      <c r="AQ526" s="5">
        <v>22833</v>
      </c>
      <c r="AR526" s="2" t="s">
        <v>707</v>
      </c>
      <c r="AS526" s="2" t="s">
        <v>686</v>
      </c>
      <c r="AT526" s="2" t="s">
        <v>685</v>
      </c>
      <c r="AU526" s="2" t="s">
        <v>685</v>
      </c>
      <c r="AV526" s="2" t="s">
        <v>1106</v>
      </c>
      <c r="AW526" s="2" t="s">
        <v>1105</v>
      </c>
      <c r="AX526" s="2" t="s">
        <v>757</v>
      </c>
      <c r="AY526" s="2">
        <v>46615</v>
      </c>
      <c r="AZ526" s="2" t="s">
        <v>684</v>
      </c>
      <c r="BA526" s="2" t="s">
        <v>702</v>
      </c>
      <c r="BB526" s="2" t="s">
        <v>686</v>
      </c>
      <c r="BH526" s="2" t="s">
        <v>724</v>
      </c>
      <c r="BJ526" s="2" t="s">
        <v>685</v>
      </c>
      <c r="BP526" s="2" t="s">
        <v>685</v>
      </c>
      <c r="BQ526" s="2" t="s">
        <v>685</v>
      </c>
      <c r="BR526" s="2" t="s">
        <v>685</v>
      </c>
      <c r="BS526" s="2" t="s">
        <v>685</v>
      </c>
      <c r="BT526" s="2" t="s">
        <v>700</v>
      </c>
      <c r="BU526" s="2" t="str">
        <f t="shared" si="8"/>
        <v>Weston Vizconde</v>
      </c>
      <c r="BZ526" s="2">
        <v>46563</v>
      </c>
      <c r="CA526" s="2" t="s">
        <v>684</v>
      </c>
      <c r="CB526" s="5">
        <v>43228</v>
      </c>
      <c r="CC526" s="4">
        <v>0.57896990740740739</v>
      </c>
      <c r="CD526" s="2" t="s">
        <v>683</v>
      </c>
      <c r="CI526" s="2" t="s">
        <v>699</v>
      </c>
    </row>
    <row r="527" spans="1:87" ht="15" customHeight="1" x14ac:dyDescent="0.25">
      <c r="A527" s="6">
        <v>43228.588275462964</v>
      </c>
      <c r="B527" s="6">
        <v>43228.589479166665</v>
      </c>
      <c r="C527" s="2" t="s">
        <v>1355</v>
      </c>
      <c r="E527" s="2">
        <v>100</v>
      </c>
      <c r="F527" s="2">
        <v>103</v>
      </c>
      <c r="G527" s="2" t="b">
        <v>1</v>
      </c>
      <c r="H527" s="6">
        <v>43228.589479166665</v>
      </c>
      <c r="I527" s="2" t="s">
        <v>1753</v>
      </c>
      <c r="N527" s="2">
        <v>39.083602905272997</v>
      </c>
      <c r="O527" s="2">
        <v>-86.432098388672003</v>
      </c>
      <c r="P527" s="2" t="s">
        <v>1353</v>
      </c>
      <c r="Q527" s="2" t="s">
        <v>696</v>
      </c>
      <c r="R527" t="s">
        <v>50</v>
      </c>
      <c r="S527" t="s">
        <v>3398</v>
      </c>
      <c r="T527" s="2" t="s">
        <v>694</v>
      </c>
      <c r="W527" s="2" t="s">
        <v>688</v>
      </c>
      <c r="X527" s="2" t="s">
        <v>687</v>
      </c>
      <c r="Y527" s="2" t="s">
        <v>685</v>
      </c>
      <c r="AB527" t="s">
        <v>118</v>
      </c>
      <c r="AC527" t="s">
        <v>3416</v>
      </c>
      <c r="AD527" t="s">
        <v>3936</v>
      </c>
      <c r="AE527" s="2" t="s">
        <v>1752</v>
      </c>
      <c r="AF527" s="2" t="s">
        <v>3363</v>
      </c>
      <c r="AG527" s="2" t="s">
        <v>717</v>
      </c>
      <c r="AH527" s="2" t="s">
        <v>686</v>
      </c>
      <c r="AI527" s="2" t="s">
        <v>686</v>
      </c>
      <c r="AJ527" s="2" t="s">
        <v>686</v>
      </c>
      <c r="AL527" s="3" t="s">
        <v>818</v>
      </c>
      <c r="AM527" s="7" t="s">
        <v>988</v>
      </c>
      <c r="AN527" s="7"/>
      <c r="AO527" s="2" t="s">
        <v>685</v>
      </c>
      <c r="AQ527" s="5">
        <v>367</v>
      </c>
      <c r="AR527" s="2" t="s">
        <v>707</v>
      </c>
      <c r="AS527" s="2" t="s">
        <v>685</v>
      </c>
      <c r="AT527" s="2" t="s">
        <v>685</v>
      </c>
      <c r="AV527" s="2" t="s">
        <v>1751</v>
      </c>
      <c r="AW527" s="2" t="s">
        <v>786</v>
      </c>
      <c r="AX527" s="2" t="s">
        <v>703</v>
      </c>
      <c r="AY527" s="2">
        <v>47401</v>
      </c>
      <c r="AZ527" s="2" t="s">
        <v>684</v>
      </c>
      <c r="BA527" s="2" t="s">
        <v>702</v>
      </c>
      <c r="BB527" s="2" t="s">
        <v>686</v>
      </c>
      <c r="BH527" s="2" t="s">
        <v>724</v>
      </c>
      <c r="BJ527" s="2" t="s">
        <v>685</v>
      </c>
      <c r="BP527" s="2" t="s">
        <v>685</v>
      </c>
      <c r="BQ527" s="2" t="s">
        <v>685</v>
      </c>
      <c r="BR527" s="2" t="s">
        <v>685</v>
      </c>
      <c r="BS527" s="2" t="s">
        <v>685</v>
      </c>
      <c r="BT527" s="2" t="s">
        <v>700</v>
      </c>
      <c r="BU527" s="2" t="str">
        <f t="shared" si="8"/>
        <v>Percival Hortensius</v>
      </c>
      <c r="BZ527" s="2">
        <v>47401</v>
      </c>
      <c r="CA527" s="2" t="s">
        <v>684</v>
      </c>
      <c r="CB527" s="5">
        <v>43228</v>
      </c>
      <c r="CC527" s="4">
        <v>0.58827546296296296</v>
      </c>
      <c r="CD527" s="2" t="s">
        <v>683</v>
      </c>
    </row>
    <row r="528" spans="1:87" ht="15" customHeight="1" x14ac:dyDescent="0.25">
      <c r="A528" s="6">
        <v>43228.579699074071</v>
      </c>
      <c r="B528" s="6">
        <v>43228.587800925925</v>
      </c>
      <c r="C528" s="2" t="s">
        <v>693</v>
      </c>
      <c r="D528" s="2" t="s">
        <v>1082</v>
      </c>
      <c r="E528" s="2">
        <v>100</v>
      </c>
      <c r="F528" s="2">
        <v>700</v>
      </c>
      <c r="G528" s="2" t="b">
        <v>1</v>
      </c>
      <c r="H528" s="6">
        <v>43228.587812500002</v>
      </c>
      <c r="I528" s="2" t="s">
        <v>1741</v>
      </c>
      <c r="N528" s="2">
        <v>41.602493286132997</v>
      </c>
      <c r="O528" s="2">
        <v>-86.264297485352003</v>
      </c>
      <c r="P528" s="2" t="s">
        <v>690</v>
      </c>
      <c r="Q528" s="2" t="s">
        <v>696</v>
      </c>
      <c r="R528" t="s">
        <v>115</v>
      </c>
      <c r="S528" t="s">
        <v>3375</v>
      </c>
      <c r="T528" s="2" t="s">
        <v>694</v>
      </c>
      <c r="W528" s="2" t="s">
        <v>688</v>
      </c>
      <c r="X528" s="2" t="s">
        <v>687</v>
      </c>
      <c r="Y528" s="2" t="s">
        <v>686</v>
      </c>
      <c r="Z528" s="2" t="s">
        <v>685</v>
      </c>
      <c r="AB528" t="s">
        <v>105</v>
      </c>
      <c r="AC528" t="s">
        <v>3382</v>
      </c>
      <c r="AD528" t="s">
        <v>3939</v>
      </c>
      <c r="AE528" s="2" t="s">
        <v>1740</v>
      </c>
      <c r="AF528" s="2" t="s">
        <v>3363</v>
      </c>
      <c r="AG528" s="2" t="s">
        <v>710</v>
      </c>
      <c r="AH528" s="2" t="s">
        <v>686</v>
      </c>
      <c r="AI528" s="2" t="s">
        <v>686</v>
      </c>
      <c r="AJ528" s="2" t="s">
        <v>686</v>
      </c>
      <c r="AL528" s="3" t="s">
        <v>709</v>
      </c>
      <c r="AM528" s="7" t="s">
        <v>727</v>
      </c>
      <c r="AN528" s="7"/>
      <c r="AO528" s="2" t="s">
        <v>685</v>
      </c>
      <c r="AQ528" s="5">
        <v>28528</v>
      </c>
      <c r="AR528" s="2" t="s">
        <v>707</v>
      </c>
      <c r="AS528" s="2" t="s">
        <v>685</v>
      </c>
      <c r="AT528" s="2" t="s">
        <v>685</v>
      </c>
      <c r="AV528" s="2" t="s">
        <v>1739</v>
      </c>
      <c r="AW528" s="2" t="s">
        <v>1738</v>
      </c>
      <c r="AX528" s="2" t="s">
        <v>703</v>
      </c>
      <c r="AY528" s="2">
        <v>46614</v>
      </c>
      <c r="BA528" s="2" t="s">
        <v>702</v>
      </c>
      <c r="BB528" s="2" t="s">
        <v>686</v>
      </c>
      <c r="BH528" s="2" t="s">
        <v>724</v>
      </c>
      <c r="BJ528" s="2" t="s">
        <v>685</v>
      </c>
      <c r="BP528" s="2" t="s">
        <v>685</v>
      </c>
      <c r="BQ528" s="2" t="s">
        <v>685</v>
      </c>
      <c r="BR528" s="2" t="s">
        <v>685</v>
      </c>
      <c r="BS528" s="2" t="s">
        <v>685</v>
      </c>
      <c r="BT528" s="2" t="s">
        <v>700</v>
      </c>
      <c r="BU528" s="2" t="str">
        <f t="shared" si="8"/>
        <v>Macy Stawarski</v>
      </c>
      <c r="BZ528" s="2">
        <v>46544</v>
      </c>
      <c r="CA528" s="2" t="s">
        <v>684</v>
      </c>
      <c r="CB528" s="5">
        <v>43228</v>
      </c>
      <c r="CC528" s="4">
        <v>0.57969907407407406</v>
      </c>
      <c r="CD528" s="2" t="s">
        <v>683</v>
      </c>
      <c r="CI528" s="2" t="s">
        <v>699</v>
      </c>
    </row>
    <row r="529" spans="1:87" ht="15" customHeight="1" x14ac:dyDescent="0.25">
      <c r="A529" s="6">
        <v>43228.58189814815</v>
      </c>
      <c r="B529" s="6">
        <v>43228.585636574076</v>
      </c>
      <c r="C529" s="2" t="s">
        <v>693</v>
      </c>
      <c r="D529" s="2" t="s">
        <v>1733</v>
      </c>
      <c r="E529" s="2">
        <v>100</v>
      </c>
      <c r="F529" s="2">
        <v>323</v>
      </c>
      <c r="G529" s="2" t="b">
        <v>1</v>
      </c>
      <c r="H529" s="6">
        <v>43228.585648148146</v>
      </c>
      <c r="I529" s="2" t="s">
        <v>1732</v>
      </c>
      <c r="N529" s="2">
        <v>39.838104248047003</v>
      </c>
      <c r="O529" s="2">
        <v>-84.905403137207003</v>
      </c>
      <c r="P529" s="2" t="s">
        <v>690</v>
      </c>
      <c r="Q529" s="2" t="s">
        <v>696</v>
      </c>
      <c r="R529" t="s">
        <v>89</v>
      </c>
      <c r="S529" t="s">
        <v>3369</v>
      </c>
      <c r="T529" s="2" t="s">
        <v>694</v>
      </c>
      <c r="W529" s="2" t="s">
        <v>688</v>
      </c>
      <c r="X529" s="2" t="s">
        <v>687</v>
      </c>
      <c r="Y529" s="2" t="s">
        <v>686</v>
      </c>
      <c r="Z529" s="2" t="s">
        <v>685</v>
      </c>
      <c r="AA529" s="2">
        <v>1606019</v>
      </c>
      <c r="AB529" t="s">
        <v>59</v>
      </c>
      <c r="AC529" t="s">
        <v>3445</v>
      </c>
      <c r="AD529" t="s">
        <v>3942</v>
      </c>
      <c r="AE529" s="2" t="s">
        <v>1731</v>
      </c>
      <c r="AF529" s="2" t="s">
        <v>3363</v>
      </c>
      <c r="AG529" s="2" t="s">
        <v>710</v>
      </c>
      <c r="AH529" s="2" t="s">
        <v>686</v>
      </c>
      <c r="AI529" s="2" t="s">
        <v>686</v>
      </c>
      <c r="AJ529" s="2" t="s">
        <v>686</v>
      </c>
      <c r="AL529" s="3" t="s">
        <v>962</v>
      </c>
      <c r="AM529" s="7" t="s">
        <v>767</v>
      </c>
      <c r="AN529" s="7"/>
      <c r="AO529" s="2" t="s">
        <v>686</v>
      </c>
      <c r="AP529" s="2" t="s">
        <v>735</v>
      </c>
      <c r="AQ529" s="5">
        <v>29494</v>
      </c>
      <c r="AR529" s="2" t="s">
        <v>707</v>
      </c>
      <c r="AS529" s="2" t="s">
        <v>685</v>
      </c>
      <c r="AT529" s="2" t="s">
        <v>685</v>
      </c>
      <c r="AV529" s="2" t="s">
        <v>1730</v>
      </c>
      <c r="AW529" s="2" t="s">
        <v>721</v>
      </c>
      <c r="AX529" s="2" t="s">
        <v>703</v>
      </c>
      <c r="AY529" s="2">
        <v>47374</v>
      </c>
      <c r="AZ529" s="2" t="s">
        <v>684</v>
      </c>
      <c r="BA529" s="2" t="s">
        <v>702</v>
      </c>
      <c r="BB529" s="2" t="s">
        <v>686</v>
      </c>
      <c r="BH529" s="2" t="s">
        <v>724</v>
      </c>
      <c r="BJ529" s="2" t="s">
        <v>685</v>
      </c>
      <c r="BP529" s="2" t="s">
        <v>685</v>
      </c>
      <c r="BQ529" s="2" t="s">
        <v>685</v>
      </c>
      <c r="BR529" s="2" t="s">
        <v>685</v>
      </c>
      <c r="BS529" s="2" t="s">
        <v>685</v>
      </c>
      <c r="BT529" s="2" t="s">
        <v>700</v>
      </c>
      <c r="BU529" s="2" t="str">
        <f t="shared" si="8"/>
        <v>Casimir Holofernes</v>
      </c>
      <c r="BZ529" s="2">
        <v>47374</v>
      </c>
      <c r="CA529" s="2" t="s">
        <v>684</v>
      </c>
      <c r="CB529" s="5">
        <v>43228</v>
      </c>
      <c r="CC529" s="4">
        <v>0.58189814814814811</v>
      </c>
      <c r="CD529" s="2" t="s">
        <v>683</v>
      </c>
      <c r="CI529" s="2" t="s">
        <v>699</v>
      </c>
    </row>
    <row r="530" spans="1:87" ht="15" customHeight="1" x14ac:dyDescent="0.25">
      <c r="A530" s="6">
        <v>43228.574328703704</v>
      </c>
      <c r="B530" s="6">
        <v>43228.582731481481</v>
      </c>
      <c r="C530" s="2" t="s">
        <v>693</v>
      </c>
      <c r="D530" s="2" t="s">
        <v>1399</v>
      </c>
      <c r="E530" s="2">
        <v>100</v>
      </c>
      <c r="F530" s="2">
        <v>726</v>
      </c>
      <c r="G530" s="2" t="b">
        <v>1</v>
      </c>
      <c r="H530" s="6">
        <v>43228.582743055558</v>
      </c>
      <c r="I530" s="2" t="s">
        <v>1703</v>
      </c>
      <c r="N530" s="2">
        <v>38.471801757812003</v>
      </c>
      <c r="O530" s="2">
        <v>-86.779602050780994</v>
      </c>
      <c r="P530" s="2" t="s">
        <v>690</v>
      </c>
      <c r="Q530" s="2" t="s">
        <v>696</v>
      </c>
      <c r="R530" t="s">
        <v>52</v>
      </c>
      <c r="S530" t="s">
        <v>3383</v>
      </c>
      <c r="T530" s="2" t="s">
        <v>791</v>
      </c>
      <c r="U530" s="2" t="s">
        <v>1397</v>
      </c>
      <c r="W530" s="2" t="s">
        <v>688</v>
      </c>
      <c r="X530" s="2" t="s">
        <v>687</v>
      </c>
      <c r="Y530" s="2" t="s">
        <v>685</v>
      </c>
      <c r="AB530" t="s">
        <v>127</v>
      </c>
      <c r="AC530" t="s">
        <v>3441</v>
      </c>
      <c r="AD530" t="s">
        <v>3951</v>
      </c>
      <c r="AE530" s="2" t="s">
        <v>1702</v>
      </c>
      <c r="AF530" s="2" t="s">
        <v>3363</v>
      </c>
      <c r="AG530" s="2" t="s">
        <v>710</v>
      </c>
      <c r="AH530" s="2" t="s">
        <v>686</v>
      </c>
      <c r="AI530" s="2" t="s">
        <v>686</v>
      </c>
      <c r="AJ530" s="2" t="s">
        <v>686</v>
      </c>
      <c r="AL530" s="3" t="s">
        <v>805</v>
      </c>
      <c r="AM530" s="7" t="s">
        <v>901</v>
      </c>
      <c r="AN530" s="7"/>
      <c r="AO530" s="2" t="s">
        <v>685</v>
      </c>
      <c r="AQ530" s="5">
        <v>25329</v>
      </c>
      <c r="AR530" s="2" t="s">
        <v>707</v>
      </c>
      <c r="AS530" s="2" t="s">
        <v>685</v>
      </c>
      <c r="AT530" s="2" t="s">
        <v>685</v>
      </c>
      <c r="AV530" s="2" t="s">
        <v>1701</v>
      </c>
      <c r="AW530" s="2" t="s">
        <v>887</v>
      </c>
      <c r="AX530" s="2" t="s">
        <v>703</v>
      </c>
      <c r="AY530" s="2">
        <v>47546</v>
      </c>
      <c r="AZ530" s="2" t="s">
        <v>1341</v>
      </c>
      <c r="BA530" s="2" t="s">
        <v>702</v>
      </c>
      <c r="BB530" s="2" t="s">
        <v>686</v>
      </c>
      <c r="BH530" s="2" t="s">
        <v>724</v>
      </c>
      <c r="BJ530" s="2" t="s">
        <v>685</v>
      </c>
      <c r="BP530" s="2" t="s">
        <v>685</v>
      </c>
      <c r="BQ530" s="2" t="s">
        <v>685</v>
      </c>
      <c r="BR530" s="2" t="s">
        <v>685</v>
      </c>
      <c r="BS530" s="2" t="s">
        <v>685</v>
      </c>
      <c r="BT530" s="2" t="s">
        <v>700</v>
      </c>
      <c r="BU530" s="2" t="str">
        <f t="shared" si="8"/>
        <v>Sidney Krajnc</v>
      </c>
      <c r="BZ530" s="2">
        <v>47527</v>
      </c>
      <c r="CA530" s="2" t="s">
        <v>684</v>
      </c>
      <c r="CB530" s="5">
        <v>43228</v>
      </c>
      <c r="CC530" s="4">
        <v>0.5743287037037037</v>
      </c>
      <c r="CD530" s="2" t="s">
        <v>683</v>
      </c>
    </row>
    <row r="531" spans="1:87" ht="15" customHeight="1" x14ac:dyDescent="0.25">
      <c r="A531" s="6">
        <v>43228.560648148145</v>
      </c>
      <c r="B531" s="6">
        <v>43228.581331018519</v>
      </c>
      <c r="C531" s="2" t="s">
        <v>693</v>
      </c>
      <c r="D531" s="2" t="s">
        <v>876</v>
      </c>
      <c r="E531" s="2">
        <v>100</v>
      </c>
      <c r="F531" s="2">
        <v>1786</v>
      </c>
      <c r="G531" s="2" t="b">
        <v>1</v>
      </c>
      <c r="H531" s="6">
        <v>43228.581331018519</v>
      </c>
      <c r="I531" s="2" t="s">
        <v>1691</v>
      </c>
      <c r="N531" s="2">
        <v>38.033599853516002</v>
      </c>
      <c r="O531" s="2">
        <v>-86.685302734375</v>
      </c>
      <c r="P531" s="2" t="s">
        <v>690</v>
      </c>
      <c r="Q531" s="2" t="s">
        <v>696</v>
      </c>
      <c r="R531" t="s">
        <v>135</v>
      </c>
      <c r="S531" t="s">
        <v>3416</v>
      </c>
      <c r="T531" s="2" t="s">
        <v>791</v>
      </c>
      <c r="U531" s="2" t="s">
        <v>790</v>
      </c>
      <c r="W531" s="2" t="s">
        <v>688</v>
      </c>
      <c r="X531" s="2" t="s">
        <v>687</v>
      </c>
      <c r="Y531" s="2" t="s">
        <v>686</v>
      </c>
      <c r="Z531" s="2" t="s">
        <v>685</v>
      </c>
      <c r="AA531" s="2" t="s">
        <v>1690</v>
      </c>
      <c r="AB531" t="s">
        <v>121</v>
      </c>
      <c r="AC531" t="s">
        <v>3396</v>
      </c>
      <c r="AD531" t="s">
        <v>3956</v>
      </c>
      <c r="AE531" s="2" t="s">
        <v>1689</v>
      </c>
      <c r="AF531" s="2" t="s">
        <v>3363</v>
      </c>
      <c r="AG531" s="2" t="s">
        <v>1032</v>
      </c>
      <c r="AH531" s="2" t="s">
        <v>686</v>
      </c>
      <c r="AI531" s="2" t="s">
        <v>686</v>
      </c>
      <c r="AJ531" s="2" t="s">
        <v>686</v>
      </c>
      <c r="AL531" s="3" t="s">
        <v>894</v>
      </c>
      <c r="AM531" s="7" t="s">
        <v>781</v>
      </c>
      <c r="AN531" s="7"/>
      <c r="AO531" s="2" t="s">
        <v>685</v>
      </c>
      <c r="AQ531" s="5">
        <v>25620</v>
      </c>
      <c r="AR531" s="2" t="s">
        <v>707</v>
      </c>
      <c r="AS531" s="2" t="s">
        <v>685</v>
      </c>
      <c r="AT531" s="2" t="s">
        <v>706</v>
      </c>
      <c r="AU531" s="2" t="s">
        <v>685</v>
      </c>
      <c r="AV531" s="2" t="s">
        <v>1688</v>
      </c>
      <c r="AW531" s="2" t="s">
        <v>870</v>
      </c>
      <c r="AX531" s="2" t="s">
        <v>703</v>
      </c>
      <c r="AY531" s="2">
        <v>47586</v>
      </c>
      <c r="BA531" s="2" t="s">
        <v>702</v>
      </c>
      <c r="BB531" s="2" t="s">
        <v>686</v>
      </c>
      <c r="BH531" s="2" t="s">
        <v>724</v>
      </c>
      <c r="BJ531" s="2" t="s">
        <v>685</v>
      </c>
      <c r="BP531" s="2" t="s">
        <v>685</v>
      </c>
      <c r="BQ531" s="2" t="s">
        <v>685</v>
      </c>
      <c r="BR531" s="2" t="s">
        <v>685</v>
      </c>
      <c r="BS531" s="2" t="s">
        <v>685</v>
      </c>
      <c r="BT531" s="2" t="s">
        <v>700</v>
      </c>
      <c r="BU531" s="2" t="str">
        <f t="shared" si="8"/>
        <v>Prentice Mcfoy</v>
      </c>
      <c r="BZ531" s="2">
        <v>47586</v>
      </c>
      <c r="CA531" s="2" t="s">
        <v>684</v>
      </c>
      <c r="CB531" s="5">
        <v>43228</v>
      </c>
      <c r="CC531" s="4">
        <v>0.56064814814814812</v>
      </c>
      <c r="CD531" s="2" t="s">
        <v>683</v>
      </c>
      <c r="CI531" s="2" t="s">
        <v>699</v>
      </c>
    </row>
    <row r="532" spans="1:87" ht="15" customHeight="1" x14ac:dyDescent="0.25">
      <c r="A532" s="6">
        <v>43228.577557870369</v>
      </c>
      <c r="B532" s="6">
        <v>43228.581134259257</v>
      </c>
      <c r="C532" s="2" t="s">
        <v>693</v>
      </c>
      <c r="D532" s="2" t="s">
        <v>1687</v>
      </c>
      <c r="E532" s="2">
        <v>100</v>
      </c>
      <c r="F532" s="2">
        <v>309</v>
      </c>
      <c r="G532" s="2" t="b">
        <v>1</v>
      </c>
      <c r="H532" s="6">
        <v>43228.581134259257</v>
      </c>
      <c r="I532" s="2" t="s">
        <v>1686</v>
      </c>
      <c r="N532" s="2">
        <v>41.602096557617003</v>
      </c>
      <c r="O532" s="2">
        <v>-87.403602600097997</v>
      </c>
      <c r="P532" s="2" t="s">
        <v>690</v>
      </c>
      <c r="R532" t="s">
        <v>49</v>
      </c>
      <c r="S532" t="s">
        <v>3382</v>
      </c>
      <c r="T532" s="2" t="s">
        <v>791</v>
      </c>
      <c r="U532" s="2" t="s">
        <v>790</v>
      </c>
      <c r="W532" s="2" t="s">
        <v>688</v>
      </c>
      <c r="X532" s="2" t="s">
        <v>687</v>
      </c>
      <c r="Y532" s="2" t="s">
        <v>686</v>
      </c>
      <c r="Z532" s="2" t="s">
        <v>685</v>
      </c>
      <c r="AB532" t="s">
        <v>48</v>
      </c>
      <c r="AC532" t="s">
        <v>3438</v>
      </c>
      <c r="AD532" t="s">
        <v>3957</v>
      </c>
      <c r="AE532" s="2" t="s">
        <v>1685</v>
      </c>
      <c r="AF532" s="2" t="s">
        <v>3363</v>
      </c>
      <c r="AG532" s="2" t="s">
        <v>1032</v>
      </c>
      <c r="AH532" s="2" t="s">
        <v>686</v>
      </c>
      <c r="AI532" s="2" t="s">
        <v>686</v>
      </c>
      <c r="AJ532" s="2" t="s">
        <v>686</v>
      </c>
      <c r="AL532" s="3" t="s">
        <v>948</v>
      </c>
      <c r="AM532" s="7" t="s">
        <v>804</v>
      </c>
      <c r="AN532" s="7"/>
      <c r="AO532" s="2" t="s">
        <v>686</v>
      </c>
      <c r="AP532" s="2" t="s">
        <v>1006</v>
      </c>
      <c r="AQ532" s="5">
        <v>31730</v>
      </c>
      <c r="AR532" s="2" t="s">
        <v>707</v>
      </c>
      <c r="AS532" s="2" t="s">
        <v>685</v>
      </c>
      <c r="AT532" s="2" t="s">
        <v>685</v>
      </c>
      <c r="AV532" s="2" t="s">
        <v>1684</v>
      </c>
      <c r="AW532" s="2" t="s">
        <v>1041</v>
      </c>
      <c r="AX532" s="2" t="s">
        <v>703</v>
      </c>
      <c r="AY532" s="2">
        <v>46375</v>
      </c>
      <c r="AZ532" s="2" t="s">
        <v>684</v>
      </c>
      <c r="BA532" s="2" t="s">
        <v>702</v>
      </c>
      <c r="BB532" s="2" t="s">
        <v>686</v>
      </c>
      <c r="BH532" s="2" t="s">
        <v>724</v>
      </c>
      <c r="BJ532" s="2" t="s">
        <v>685</v>
      </c>
      <c r="BP532" s="2" t="s">
        <v>685</v>
      </c>
      <c r="BQ532" s="2" t="s">
        <v>685</v>
      </c>
      <c r="BR532" s="2" t="s">
        <v>685</v>
      </c>
      <c r="BS532" s="2" t="s">
        <v>685</v>
      </c>
      <c r="BT532" s="2" t="s">
        <v>700</v>
      </c>
      <c r="BU532" s="2" t="str">
        <f t="shared" si="8"/>
        <v>Augustine Dahar</v>
      </c>
      <c r="BZ532" s="2">
        <v>46406</v>
      </c>
      <c r="CA532" s="2" t="s">
        <v>684</v>
      </c>
      <c r="CB532" s="5">
        <v>43228</v>
      </c>
      <c r="CC532" s="4">
        <v>0.57776620370370368</v>
      </c>
      <c r="CD532" s="2" t="s">
        <v>683</v>
      </c>
      <c r="CI532" s="2" t="s">
        <v>699</v>
      </c>
    </row>
    <row r="533" spans="1:87" ht="15" customHeight="1" x14ac:dyDescent="0.25">
      <c r="A533" s="6">
        <v>43228.575937499998</v>
      </c>
      <c r="B533" s="6">
        <v>43228.581018518518</v>
      </c>
      <c r="C533" s="2" t="s">
        <v>693</v>
      </c>
      <c r="D533" s="2" t="s">
        <v>1681</v>
      </c>
      <c r="E533" s="2">
        <v>100</v>
      </c>
      <c r="F533" s="2">
        <v>439</v>
      </c>
      <c r="G533" s="2" t="b">
        <v>1</v>
      </c>
      <c r="H533" s="6">
        <v>43228.581030092595</v>
      </c>
      <c r="I533" s="2" t="s">
        <v>1680</v>
      </c>
      <c r="N533" s="2">
        <v>39.083602905272997</v>
      </c>
      <c r="O533" s="2">
        <v>-86.432098388672003</v>
      </c>
      <c r="P533" s="2" t="s">
        <v>690</v>
      </c>
      <c r="Q533" s="2" t="s">
        <v>696</v>
      </c>
      <c r="R533" t="s">
        <v>62</v>
      </c>
      <c r="S533" t="s">
        <v>3452</v>
      </c>
      <c r="T533" s="2" t="s">
        <v>694</v>
      </c>
      <c r="W533" s="2" t="s">
        <v>688</v>
      </c>
      <c r="X533" s="2" t="s">
        <v>687</v>
      </c>
      <c r="Y533" s="2" t="s">
        <v>686</v>
      </c>
      <c r="Z533" s="2" t="s">
        <v>685</v>
      </c>
      <c r="AB533" t="s">
        <v>131</v>
      </c>
      <c r="AC533" t="s">
        <v>3395</v>
      </c>
      <c r="AD533" t="s">
        <v>3959</v>
      </c>
      <c r="AE533" s="2" t="s">
        <v>1679</v>
      </c>
      <c r="AF533" s="2" t="s">
        <v>3363</v>
      </c>
      <c r="AG533" s="2" t="s">
        <v>710</v>
      </c>
      <c r="AH533" s="2" t="s">
        <v>686</v>
      </c>
      <c r="AI533" s="2" t="s">
        <v>686</v>
      </c>
      <c r="AJ533" s="2" t="s">
        <v>686</v>
      </c>
      <c r="AL533" s="3" t="s">
        <v>728</v>
      </c>
      <c r="AM533" s="7" t="s">
        <v>727</v>
      </c>
      <c r="AN533" s="7"/>
      <c r="AO533" s="2" t="s">
        <v>685</v>
      </c>
      <c r="AQ533" s="5">
        <v>28018</v>
      </c>
      <c r="AR533" s="2" t="s">
        <v>707</v>
      </c>
      <c r="AS533" s="2" t="s">
        <v>685</v>
      </c>
      <c r="AT533" s="2" t="s">
        <v>706</v>
      </c>
      <c r="AU533" s="2" t="s">
        <v>685</v>
      </c>
      <c r="AV533" s="2" t="s">
        <v>1678</v>
      </c>
      <c r="AW533" s="2" t="s">
        <v>1677</v>
      </c>
      <c r="AX533" s="2" t="s">
        <v>703</v>
      </c>
      <c r="AY533" s="2">
        <v>47421</v>
      </c>
      <c r="BA533" s="2" t="s">
        <v>702</v>
      </c>
      <c r="BB533" s="2" t="s">
        <v>686</v>
      </c>
      <c r="BH533" s="2" t="s">
        <v>724</v>
      </c>
      <c r="BJ533" s="2" t="s">
        <v>685</v>
      </c>
      <c r="BP533" s="2" t="s">
        <v>685</v>
      </c>
      <c r="BQ533" s="2" t="s">
        <v>685</v>
      </c>
      <c r="BR533" s="2" t="s">
        <v>685</v>
      </c>
      <c r="BS533" s="2" t="s">
        <v>685</v>
      </c>
      <c r="BT533" s="2" t="s">
        <v>700</v>
      </c>
      <c r="BU533" s="2" t="str">
        <f t="shared" si="8"/>
        <v>Tierney Sangree</v>
      </c>
      <c r="BZ533" s="2">
        <v>47401</v>
      </c>
      <c r="CA533" s="2" t="s">
        <v>684</v>
      </c>
      <c r="CB533" s="5">
        <v>43228</v>
      </c>
      <c r="CC533" s="4">
        <v>0.57593749999999999</v>
      </c>
      <c r="CD533" s="2" t="s">
        <v>683</v>
      </c>
      <c r="CH533" s="2" t="s">
        <v>686</v>
      </c>
      <c r="CI533" s="2" t="s">
        <v>699</v>
      </c>
    </row>
    <row r="534" spans="1:87" ht="15" customHeight="1" x14ac:dyDescent="0.25">
      <c r="A534" s="6">
        <v>43228.57540509259</v>
      </c>
      <c r="B534" s="6">
        <v>43228.580995370372</v>
      </c>
      <c r="C534" s="2" t="s">
        <v>693</v>
      </c>
      <c r="D534" s="2" t="s">
        <v>1676</v>
      </c>
      <c r="E534" s="2">
        <v>100</v>
      </c>
      <c r="F534" s="2">
        <v>483</v>
      </c>
      <c r="G534" s="2" t="b">
        <v>1</v>
      </c>
      <c r="H534" s="6">
        <v>43228.580995370372</v>
      </c>
      <c r="I534" s="2" t="s">
        <v>1675</v>
      </c>
      <c r="N534" s="2">
        <v>38.308197021483998</v>
      </c>
      <c r="O534" s="2">
        <v>-85.984199523925994</v>
      </c>
      <c r="P534" s="2" t="s">
        <v>690</v>
      </c>
      <c r="Q534" s="2" t="s">
        <v>696</v>
      </c>
      <c r="R534" t="s">
        <v>85</v>
      </c>
      <c r="S534" t="s">
        <v>3445</v>
      </c>
      <c r="T534" s="2" t="s">
        <v>694</v>
      </c>
      <c r="W534" s="2" t="s">
        <v>688</v>
      </c>
      <c r="X534" s="2" t="s">
        <v>687</v>
      </c>
      <c r="Y534" s="2" t="s">
        <v>685</v>
      </c>
      <c r="AB534" t="s">
        <v>133</v>
      </c>
      <c r="AC534" t="s">
        <v>3439</v>
      </c>
      <c r="AD534" t="s">
        <v>3960</v>
      </c>
      <c r="AE534" s="2" t="s">
        <v>1674</v>
      </c>
      <c r="AF534" s="2" t="s">
        <v>3363</v>
      </c>
      <c r="AG534" s="2" t="s">
        <v>717</v>
      </c>
      <c r="AH534" s="2" t="s">
        <v>686</v>
      </c>
      <c r="AI534" s="2" t="s">
        <v>686</v>
      </c>
      <c r="AJ534" s="2" t="s">
        <v>686</v>
      </c>
      <c r="AL534" s="3" t="s">
        <v>709</v>
      </c>
      <c r="AM534" s="7" t="s">
        <v>708</v>
      </c>
      <c r="AN534" s="7"/>
      <c r="AO534" s="2" t="s">
        <v>685</v>
      </c>
      <c r="AQ534" s="5">
        <v>23645</v>
      </c>
      <c r="AR534" s="2" t="s">
        <v>707</v>
      </c>
      <c r="AS534" s="2" t="s">
        <v>685</v>
      </c>
      <c r="AT534" s="2" t="s">
        <v>685</v>
      </c>
      <c r="AV534" s="2" t="s">
        <v>1673</v>
      </c>
      <c r="AW534" s="2" t="s">
        <v>1047</v>
      </c>
      <c r="AX534" s="2" t="s">
        <v>703</v>
      </c>
      <c r="AY534" s="2">
        <v>47112</v>
      </c>
      <c r="AZ534" s="2" t="s">
        <v>684</v>
      </c>
      <c r="BA534" s="2" t="s">
        <v>1469</v>
      </c>
      <c r="BB534" s="2" t="s">
        <v>686</v>
      </c>
      <c r="BH534" s="2" t="s">
        <v>724</v>
      </c>
      <c r="BJ534" s="2" t="s">
        <v>685</v>
      </c>
      <c r="BP534" s="2" t="s">
        <v>685</v>
      </c>
      <c r="BQ534" s="2" t="s">
        <v>685</v>
      </c>
      <c r="BR534" s="2" t="s">
        <v>685</v>
      </c>
      <c r="BS534" s="2" t="s">
        <v>685</v>
      </c>
      <c r="BT534" s="2" t="s">
        <v>700</v>
      </c>
      <c r="BU534" s="2" t="str">
        <f t="shared" si="8"/>
        <v>Tymon Blaskiewicz</v>
      </c>
      <c r="BZ534" s="2">
        <v>47122</v>
      </c>
      <c r="CA534" s="2" t="s">
        <v>684</v>
      </c>
      <c r="CB534" s="5">
        <v>43228</v>
      </c>
      <c r="CC534" s="4">
        <v>0.57540509259259254</v>
      </c>
      <c r="CD534" s="2" t="s">
        <v>683</v>
      </c>
      <c r="CH534" s="2" t="s">
        <v>686</v>
      </c>
    </row>
    <row r="535" spans="1:87" ht="15" customHeight="1" x14ac:dyDescent="0.25">
      <c r="A535" s="6">
        <v>43228.553946759261</v>
      </c>
      <c r="B535" s="6">
        <v>43228.580914351849</v>
      </c>
      <c r="C535" s="2" t="s">
        <v>693</v>
      </c>
      <c r="D535" s="2" t="s">
        <v>833</v>
      </c>
      <c r="E535" s="2">
        <v>100</v>
      </c>
      <c r="F535" s="2">
        <v>2329</v>
      </c>
      <c r="G535" s="2" t="b">
        <v>1</v>
      </c>
      <c r="H535" s="6">
        <v>43228.580914351849</v>
      </c>
      <c r="I535" s="2" t="s">
        <v>1672</v>
      </c>
      <c r="N535" s="2">
        <v>39.592498779297003</v>
      </c>
      <c r="O535" s="2">
        <v>-86.111099243164006</v>
      </c>
      <c r="P535" s="2" t="s">
        <v>690</v>
      </c>
      <c r="Q535" s="2" t="s">
        <v>696</v>
      </c>
      <c r="R535" t="s">
        <v>112</v>
      </c>
      <c r="S535" t="s">
        <v>3429</v>
      </c>
      <c r="T535" s="2" t="s">
        <v>694</v>
      </c>
      <c r="W535" s="2" t="s">
        <v>688</v>
      </c>
      <c r="X535" s="2" t="s">
        <v>687</v>
      </c>
      <c r="Y535" s="2" t="s">
        <v>685</v>
      </c>
      <c r="AB535" t="s">
        <v>92</v>
      </c>
      <c r="AC535" t="s">
        <v>3373</v>
      </c>
      <c r="AD535" t="s">
        <v>3961</v>
      </c>
      <c r="AE535" s="2" t="s">
        <v>830</v>
      </c>
      <c r="AF535" s="2" t="s">
        <v>3363</v>
      </c>
      <c r="AG535" s="2" t="s">
        <v>710</v>
      </c>
      <c r="AH535" s="2" t="s">
        <v>686</v>
      </c>
      <c r="AI535" s="2" t="s">
        <v>686</v>
      </c>
      <c r="AJ535" s="2" t="s">
        <v>686</v>
      </c>
      <c r="AL535" s="3" t="s">
        <v>836</v>
      </c>
      <c r="AM535" s="7" t="s">
        <v>708</v>
      </c>
      <c r="AN535" s="7"/>
      <c r="AO535" s="2" t="s">
        <v>685</v>
      </c>
      <c r="AQ535" s="5">
        <v>32840</v>
      </c>
      <c r="AR535" s="2" t="s">
        <v>707</v>
      </c>
      <c r="AS535" s="2" t="s">
        <v>685</v>
      </c>
      <c r="AT535" s="2" t="s">
        <v>685</v>
      </c>
      <c r="AV535" s="2" t="s">
        <v>829</v>
      </c>
      <c r="AW535" s="2" t="s">
        <v>828</v>
      </c>
      <c r="AX535" s="2" t="s">
        <v>703</v>
      </c>
      <c r="AY535" s="2">
        <v>46143</v>
      </c>
      <c r="BA535" s="2" t="s">
        <v>702</v>
      </c>
      <c r="BB535" s="2" t="s">
        <v>686</v>
      </c>
      <c r="BH535" s="2" t="s">
        <v>724</v>
      </c>
      <c r="BJ535" s="2" t="s">
        <v>685</v>
      </c>
      <c r="BP535" s="2" t="s">
        <v>685</v>
      </c>
      <c r="BQ535" s="2" t="s">
        <v>685</v>
      </c>
      <c r="BR535" s="2" t="s">
        <v>685</v>
      </c>
      <c r="BS535" s="2" t="s">
        <v>685</v>
      </c>
      <c r="BT535" s="2" t="s">
        <v>700</v>
      </c>
      <c r="BU535" s="2" t="str">
        <f t="shared" si="8"/>
        <v>Javonte Winnington</v>
      </c>
      <c r="BZ535" s="2">
        <v>46143</v>
      </c>
      <c r="CA535" s="2" t="s">
        <v>684</v>
      </c>
      <c r="CB535" s="5">
        <v>43228</v>
      </c>
      <c r="CC535" s="4">
        <v>0.55394675925925929</v>
      </c>
      <c r="CD535" s="2" t="s">
        <v>683</v>
      </c>
    </row>
    <row r="536" spans="1:87" ht="15" customHeight="1" x14ac:dyDescent="0.25">
      <c r="A536" s="6">
        <v>43228.57613425926</v>
      </c>
      <c r="B536" s="6">
        <v>43228.579930555556</v>
      </c>
      <c r="C536" s="2" t="s">
        <v>693</v>
      </c>
      <c r="D536" s="2" t="s">
        <v>1021</v>
      </c>
      <c r="E536" s="2">
        <v>100</v>
      </c>
      <c r="F536" s="2">
        <v>328</v>
      </c>
      <c r="G536" s="2" t="b">
        <v>1</v>
      </c>
      <c r="H536" s="6">
        <v>43228.579942129632</v>
      </c>
      <c r="I536" s="2" t="s">
        <v>1652</v>
      </c>
      <c r="N536" s="2">
        <v>39.885406494141002</v>
      </c>
      <c r="O536" s="2">
        <v>-85.97380065918</v>
      </c>
      <c r="P536" s="2" t="s">
        <v>690</v>
      </c>
      <c r="Q536" s="2" t="s">
        <v>696</v>
      </c>
      <c r="R536" t="s">
        <v>130</v>
      </c>
      <c r="S536" t="s">
        <v>3373</v>
      </c>
      <c r="T536" s="2" t="s">
        <v>694</v>
      </c>
      <c r="W536" s="2" t="s">
        <v>688</v>
      </c>
      <c r="X536" s="2" t="s">
        <v>720</v>
      </c>
      <c r="Y536" s="2" t="s">
        <v>686</v>
      </c>
      <c r="Z536" s="2" t="s">
        <v>685</v>
      </c>
      <c r="AA536" s="2">
        <v>1441656</v>
      </c>
      <c r="AB536" t="s">
        <v>87</v>
      </c>
      <c r="AC536" t="s">
        <v>3437</v>
      </c>
      <c r="AD536" t="s">
        <v>3968</v>
      </c>
      <c r="AE536" s="2" t="s">
        <v>1651</v>
      </c>
      <c r="AF536" s="2" t="s">
        <v>3363</v>
      </c>
      <c r="AG536" s="2" t="s">
        <v>717</v>
      </c>
      <c r="AH536" s="2" t="s">
        <v>686</v>
      </c>
      <c r="AI536" s="2" t="s">
        <v>686</v>
      </c>
      <c r="AJ536" s="2" t="s">
        <v>686</v>
      </c>
      <c r="AM536" s="7" t="s">
        <v>781</v>
      </c>
      <c r="AN536" s="7"/>
      <c r="AO536" s="2" t="s">
        <v>685</v>
      </c>
      <c r="AQ536" s="5">
        <v>25053</v>
      </c>
      <c r="AR536" s="2" t="s">
        <v>707</v>
      </c>
      <c r="AS536" s="2" t="s">
        <v>685</v>
      </c>
      <c r="AT536" s="2" t="s">
        <v>685</v>
      </c>
      <c r="AV536" s="2" t="s">
        <v>1650</v>
      </c>
      <c r="AW536" s="2" t="s">
        <v>743</v>
      </c>
      <c r="AX536" s="2" t="s">
        <v>703</v>
      </c>
      <c r="AY536" s="2">
        <v>46256</v>
      </c>
      <c r="AZ536" s="2" t="s">
        <v>684</v>
      </c>
      <c r="BA536" s="2" t="s">
        <v>702</v>
      </c>
      <c r="BB536" s="2" t="s">
        <v>686</v>
      </c>
      <c r="BH536" s="2" t="s">
        <v>724</v>
      </c>
      <c r="BJ536" s="2" t="s">
        <v>685</v>
      </c>
      <c r="BP536" s="2" t="s">
        <v>685</v>
      </c>
      <c r="BQ536" s="2" t="s">
        <v>685</v>
      </c>
      <c r="BR536" s="2" t="s">
        <v>685</v>
      </c>
      <c r="BS536" s="2" t="s">
        <v>685</v>
      </c>
      <c r="BT536" s="2" t="s">
        <v>700</v>
      </c>
      <c r="BU536" s="2" t="str">
        <f t="shared" si="8"/>
        <v>Helge Dalu</v>
      </c>
      <c r="BZ536" s="2">
        <v>46236</v>
      </c>
      <c r="CA536" s="2" t="s">
        <v>684</v>
      </c>
      <c r="CB536" s="5">
        <v>43228</v>
      </c>
      <c r="CC536" s="4">
        <v>0.57613425925925921</v>
      </c>
      <c r="CD536" s="2" t="s">
        <v>683</v>
      </c>
      <c r="CI536" s="2" t="s">
        <v>699</v>
      </c>
    </row>
    <row r="537" spans="1:87" ht="15" customHeight="1" x14ac:dyDescent="0.25">
      <c r="A537" s="6">
        <v>43228.575312499997</v>
      </c>
      <c r="B537" s="6">
        <v>43228.579212962963</v>
      </c>
      <c r="C537" s="2" t="s">
        <v>693</v>
      </c>
      <c r="D537" s="2" t="s">
        <v>1647</v>
      </c>
      <c r="E537" s="2">
        <v>100</v>
      </c>
      <c r="F537" s="2">
        <v>337</v>
      </c>
      <c r="G537" s="2" t="b">
        <v>1</v>
      </c>
      <c r="H537" s="6">
        <v>43228.579224537039</v>
      </c>
      <c r="I537" s="2" t="s">
        <v>1646</v>
      </c>
      <c r="N537" s="2">
        <v>41.070007324218999</v>
      </c>
      <c r="O537" s="2">
        <v>-85.084098815917997</v>
      </c>
      <c r="P537" s="2" t="s">
        <v>690</v>
      </c>
      <c r="Q537" s="2" t="s">
        <v>696</v>
      </c>
      <c r="R537" t="s">
        <v>60</v>
      </c>
      <c r="S537" t="s">
        <v>3437</v>
      </c>
      <c r="T537" s="2" t="s">
        <v>791</v>
      </c>
      <c r="U537" s="2" t="s">
        <v>964</v>
      </c>
      <c r="W537" s="2" t="s">
        <v>688</v>
      </c>
      <c r="X537" s="2" t="s">
        <v>720</v>
      </c>
      <c r="Y537" s="2" t="s">
        <v>686</v>
      </c>
      <c r="Z537" s="2" t="s">
        <v>685</v>
      </c>
      <c r="AA537" s="2">
        <v>13654759</v>
      </c>
      <c r="AB537" t="s">
        <v>111</v>
      </c>
      <c r="AC537" t="s">
        <v>3388</v>
      </c>
      <c r="AD537" t="s">
        <v>3970</v>
      </c>
      <c r="AE537" s="2" t="s">
        <v>1645</v>
      </c>
      <c r="AF537" s="2" t="s">
        <v>3363</v>
      </c>
      <c r="AG537" s="2" t="s">
        <v>710</v>
      </c>
      <c r="AH537" s="2" t="s">
        <v>686</v>
      </c>
      <c r="AI537" s="2" t="s">
        <v>686</v>
      </c>
      <c r="AJ537" s="2" t="s">
        <v>686</v>
      </c>
      <c r="AM537" s="7" t="s">
        <v>767</v>
      </c>
      <c r="AN537" s="7"/>
      <c r="AO537" s="2" t="s">
        <v>685</v>
      </c>
      <c r="AQ537" s="5">
        <v>25777</v>
      </c>
      <c r="AR537" s="2" t="s">
        <v>707</v>
      </c>
      <c r="AS537" s="2" t="s">
        <v>685</v>
      </c>
      <c r="AT537" s="2" t="s">
        <v>706</v>
      </c>
      <c r="AU537" s="2" t="s">
        <v>685</v>
      </c>
      <c r="AV537" s="2" t="s">
        <v>1644</v>
      </c>
      <c r="AW537" s="2" t="s">
        <v>923</v>
      </c>
      <c r="AX537" s="2" t="s">
        <v>703</v>
      </c>
      <c r="AY537" s="2">
        <v>46825</v>
      </c>
      <c r="BA537" s="2" t="s">
        <v>702</v>
      </c>
      <c r="BB537" s="2" t="s">
        <v>686</v>
      </c>
      <c r="BH537" s="2" t="s">
        <v>724</v>
      </c>
      <c r="BJ537" s="2" t="s">
        <v>685</v>
      </c>
      <c r="BP537" s="2" t="s">
        <v>685</v>
      </c>
      <c r="BQ537" s="2" t="s">
        <v>685</v>
      </c>
      <c r="BR537" s="2" t="s">
        <v>685</v>
      </c>
      <c r="BS537" s="2" t="s">
        <v>685</v>
      </c>
      <c r="BT537" s="2" t="s">
        <v>700</v>
      </c>
      <c r="BU537" s="2" t="str">
        <f t="shared" si="8"/>
        <v>Mona Rosha</v>
      </c>
      <c r="BZ537" s="2">
        <v>46805</v>
      </c>
      <c r="CA537" s="2" t="s">
        <v>684</v>
      </c>
      <c r="CB537" s="5">
        <v>43228</v>
      </c>
      <c r="CC537" s="4">
        <v>0.5753125</v>
      </c>
      <c r="CD537" s="2" t="s">
        <v>683</v>
      </c>
      <c r="CI537" s="2" t="s">
        <v>699</v>
      </c>
    </row>
    <row r="538" spans="1:87" ht="15" customHeight="1" x14ac:dyDescent="0.25">
      <c r="A538" s="6">
        <v>43228.556585648148</v>
      </c>
      <c r="B538" s="6">
        <v>43228.579039351855</v>
      </c>
      <c r="C538" s="2" t="s">
        <v>693</v>
      </c>
      <c r="D538" s="2" t="s">
        <v>1390</v>
      </c>
      <c r="E538" s="2">
        <v>100</v>
      </c>
      <c r="F538" s="2">
        <v>1940</v>
      </c>
      <c r="G538" s="2" t="b">
        <v>1</v>
      </c>
      <c r="H538" s="6">
        <v>43228.579039351855</v>
      </c>
      <c r="I538" s="2" t="s">
        <v>1643</v>
      </c>
      <c r="N538" s="2">
        <v>40.678207397461001</v>
      </c>
      <c r="O538" s="2">
        <v>-86.926902770995994</v>
      </c>
      <c r="P538" s="2" t="s">
        <v>690</v>
      </c>
      <c r="Q538" s="2" t="s">
        <v>696</v>
      </c>
      <c r="R538" t="s">
        <v>113</v>
      </c>
      <c r="S538" t="s">
        <v>3406</v>
      </c>
      <c r="T538" s="2" t="s">
        <v>694</v>
      </c>
      <c r="W538" s="2" t="s">
        <v>688</v>
      </c>
      <c r="X538" s="2" t="s">
        <v>687</v>
      </c>
      <c r="Y538" s="2" t="s">
        <v>686</v>
      </c>
      <c r="Z538" s="2" t="s">
        <v>685</v>
      </c>
      <c r="AA538" s="2">
        <v>2249833</v>
      </c>
      <c r="AB538" t="s">
        <v>75</v>
      </c>
      <c r="AC538" t="s">
        <v>3378</v>
      </c>
      <c r="AD538" t="s">
        <v>3971</v>
      </c>
      <c r="AE538" s="2" t="s">
        <v>1642</v>
      </c>
      <c r="AF538" s="2" t="s">
        <v>3363</v>
      </c>
      <c r="AG538" s="2" t="s">
        <v>717</v>
      </c>
      <c r="AH538" s="2" t="s">
        <v>686</v>
      </c>
      <c r="AI538" s="2" t="s">
        <v>686</v>
      </c>
      <c r="AJ538" s="2" t="s">
        <v>686</v>
      </c>
      <c r="AL538" s="3" t="s">
        <v>962</v>
      </c>
      <c r="AM538" s="7" t="s">
        <v>767</v>
      </c>
      <c r="AN538" s="7"/>
      <c r="AO538" s="2" t="s">
        <v>686</v>
      </c>
      <c r="AP538" s="2" t="s">
        <v>735</v>
      </c>
      <c r="AQ538" s="5">
        <v>24424</v>
      </c>
      <c r="AR538" s="2" t="s">
        <v>707</v>
      </c>
      <c r="AS538" s="2" t="s">
        <v>685</v>
      </c>
      <c r="AT538" s="2" t="s">
        <v>706</v>
      </c>
      <c r="AU538" s="2" t="s">
        <v>685</v>
      </c>
      <c r="AV538" s="2" t="s">
        <v>1641</v>
      </c>
      <c r="AW538" s="2" t="s">
        <v>1640</v>
      </c>
      <c r="AX538" s="2" t="s">
        <v>703</v>
      </c>
      <c r="AY538" s="2">
        <v>47977</v>
      </c>
      <c r="AZ538" s="2" t="s">
        <v>684</v>
      </c>
      <c r="BA538" s="2" t="s">
        <v>702</v>
      </c>
      <c r="BB538" s="2" t="s">
        <v>686</v>
      </c>
      <c r="BH538" s="2" t="s">
        <v>724</v>
      </c>
      <c r="BJ538" s="2" t="s">
        <v>685</v>
      </c>
      <c r="BP538" s="2" t="s">
        <v>685</v>
      </c>
      <c r="BQ538" s="2" t="s">
        <v>685</v>
      </c>
      <c r="BR538" s="2" t="s">
        <v>685</v>
      </c>
      <c r="BS538" s="2" t="s">
        <v>685</v>
      </c>
      <c r="BT538" s="2" t="s">
        <v>700</v>
      </c>
      <c r="BU538" s="2" t="str">
        <f t="shared" si="8"/>
        <v>Edgar Jarrus</v>
      </c>
      <c r="BZ538" s="2">
        <v>47929</v>
      </c>
      <c r="CA538" s="2" t="s">
        <v>684</v>
      </c>
      <c r="CB538" s="5">
        <v>43228</v>
      </c>
      <c r="CC538" s="4">
        <v>0.55658564814814815</v>
      </c>
      <c r="CD538" s="2" t="s">
        <v>683</v>
      </c>
      <c r="CI538" s="2" t="s">
        <v>699</v>
      </c>
    </row>
    <row r="539" spans="1:87" ht="15" customHeight="1" x14ac:dyDescent="0.25">
      <c r="A539" s="6">
        <v>43228.573576388888</v>
      </c>
      <c r="B539" s="6">
        <v>43228.578518518516</v>
      </c>
      <c r="C539" s="2" t="s">
        <v>693</v>
      </c>
      <c r="D539" s="2" t="s">
        <v>1317</v>
      </c>
      <c r="E539" s="2">
        <v>100</v>
      </c>
      <c r="F539" s="2">
        <v>426</v>
      </c>
      <c r="G539" s="2" t="b">
        <v>1</v>
      </c>
      <c r="H539" s="6">
        <v>43228.578518518516</v>
      </c>
      <c r="I539" s="2" t="s">
        <v>1631</v>
      </c>
      <c r="N539" s="2">
        <v>41.62060546875</v>
      </c>
      <c r="O539" s="2">
        <v>-86.734100341797003</v>
      </c>
      <c r="P539" s="2" t="s">
        <v>690</v>
      </c>
      <c r="Q539" s="2" t="s">
        <v>696</v>
      </c>
      <c r="R539" t="s">
        <v>65</v>
      </c>
      <c r="S539" t="s">
        <v>3388</v>
      </c>
      <c r="T539" s="2" t="s">
        <v>694</v>
      </c>
      <c r="W539" s="2" t="s">
        <v>688</v>
      </c>
      <c r="X539" s="2" t="s">
        <v>687</v>
      </c>
      <c r="Y539" s="2" t="s">
        <v>686</v>
      </c>
      <c r="Z539" s="2" t="s">
        <v>685</v>
      </c>
      <c r="AB539" t="s">
        <v>107</v>
      </c>
      <c r="AC539" t="s">
        <v>3391</v>
      </c>
      <c r="AD539" t="s">
        <v>3974</v>
      </c>
      <c r="AE539" s="2" t="s">
        <v>1630</v>
      </c>
      <c r="AF539" s="2" t="s">
        <v>3363</v>
      </c>
      <c r="AG539" s="2" t="s">
        <v>710</v>
      </c>
      <c r="AH539" s="2" t="s">
        <v>686</v>
      </c>
      <c r="AI539" s="2" t="s">
        <v>686</v>
      </c>
      <c r="AJ539" s="2" t="s">
        <v>686</v>
      </c>
      <c r="AL539" s="3" t="s">
        <v>930</v>
      </c>
      <c r="AO539" s="2" t="s">
        <v>685</v>
      </c>
      <c r="AQ539" s="5">
        <v>29215</v>
      </c>
      <c r="AR539" s="2" t="s">
        <v>707</v>
      </c>
      <c r="AS539" s="2" t="s">
        <v>685</v>
      </c>
      <c r="AT539" s="2" t="s">
        <v>706</v>
      </c>
      <c r="AU539" s="2" t="s">
        <v>685</v>
      </c>
      <c r="AV539" s="2" t="s">
        <v>1629</v>
      </c>
      <c r="AW539" s="2" t="s">
        <v>1628</v>
      </c>
      <c r="AX539" s="2" t="s">
        <v>703</v>
      </c>
      <c r="AY539" s="2">
        <v>46371</v>
      </c>
      <c r="BA539" s="2" t="s">
        <v>702</v>
      </c>
      <c r="BB539" s="2" t="s">
        <v>686</v>
      </c>
      <c r="BH539" s="2" t="s">
        <v>724</v>
      </c>
      <c r="BJ539" s="2" t="s">
        <v>685</v>
      </c>
      <c r="BP539" s="2" t="s">
        <v>685</v>
      </c>
      <c r="BQ539" s="2" t="s">
        <v>685</v>
      </c>
      <c r="BR539" s="2" t="s">
        <v>685</v>
      </c>
      <c r="BS539" s="2" t="s">
        <v>685</v>
      </c>
      <c r="BT539" s="2" t="s">
        <v>700</v>
      </c>
      <c r="BU539" s="2" t="str">
        <f t="shared" si="8"/>
        <v>Marian Kruglov</v>
      </c>
      <c r="BZ539" s="2">
        <v>46350</v>
      </c>
      <c r="CA539" s="2" t="s">
        <v>684</v>
      </c>
      <c r="CB539" s="5">
        <v>43228</v>
      </c>
      <c r="CC539" s="4">
        <v>0.57357638888888884</v>
      </c>
      <c r="CD539" s="2" t="s">
        <v>683</v>
      </c>
      <c r="CI539" s="2" t="s">
        <v>699</v>
      </c>
    </row>
    <row r="540" spans="1:87" ht="15" customHeight="1" x14ac:dyDescent="0.25">
      <c r="A540" s="6">
        <v>43228.559293981481</v>
      </c>
      <c r="B540" s="6">
        <v>43228.578344907408</v>
      </c>
      <c r="C540" s="2" t="s">
        <v>693</v>
      </c>
      <c r="D540" s="2" t="s">
        <v>1282</v>
      </c>
      <c r="E540" s="2">
        <v>100</v>
      </c>
      <c r="F540" s="2">
        <v>1646</v>
      </c>
      <c r="G540" s="2" t="b">
        <v>1</v>
      </c>
      <c r="H540" s="6">
        <v>43228.578356481485</v>
      </c>
      <c r="I540" s="2" t="s">
        <v>1624</v>
      </c>
      <c r="N540" s="2">
        <v>39.974395751952997</v>
      </c>
      <c r="O540" s="2">
        <v>-86.077903747559006</v>
      </c>
      <c r="P540" s="2" t="s">
        <v>690</v>
      </c>
      <c r="Q540" s="2" t="s">
        <v>696</v>
      </c>
      <c r="R540" t="s">
        <v>93</v>
      </c>
      <c r="S540" t="s">
        <v>3422</v>
      </c>
      <c r="T540" s="2" t="s">
        <v>694</v>
      </c>
      <c r="W540" s="2" t="s">
        <v>688</v>
      </c>
      <c r="X540" s="2" t="s">
        <v>687</v>
      </c>
      <c r="Y540" s="2" t="s">
        <v>685</v>
      </c>
      <c r="AB540" t="s">
        <v>76</v>
      </c>
      <c r="AC540" t="s">
        <v>3399</v>
      </c>
      <c r="AD540" t="s">
        <v>3976</v>
      </c>
      <c r="AE540" s="2" t="s">
        <v>1623</v>
      </c>
      <c r="AF540" s="2" t="s">
        <v>3363</v>
      </c>
      <c r="AG540" s="2" t="s">
        <v>717</v>
      </c>
      <c r="AH540" s="2" t="s">
        <v>686</v>
      </c>
      <c r="AI540" s="2" t="s">
        <v>686</v>
      </c>
      <c r="AJ540" s="2" t="s">
        <v>685</v>
      </c>
      <c r="AL540" s="3" t="s">
        <v>1001</v>
      </c>
      <c r="AM540" s="7" t="s">
        <v>1134</v>
      </c>
      <c r="AN540" s="7"/>
      <c r="AO540" s="2" t="s">
        <v>686</v>
      </c>
      <c r="AP540" s="2" t="s">
        <v>735</v>
      </c>
      <c r="AQ540" s="5">
        <v>33795</v>
      </c>
      <c r="AR540" s="2" t="s">
        <v>707</v>
      </c>
      <c r="AS540" s="2" t="s">
        <v>685</v>
      </c>
      <c r="AT540" s="2" t="s">
        <v>685</v>
      </c>
      <c r="AV540" s="2" t="s">
        <v>1622</v>
      </c>
      <c r="AW540" s="2" t="s">
        <v>58</v>
      </c>
      <c r="AX540" s="2" t="s">
        <v>757</v>
      </c>
      <c r="AY540" s="2">
        <v>46032</v>
      </c>
      <c r="BA540" s="2" t="s">
        <v>702</v>
      </c>
      <c r="BB540" s="2" t="s">
        <v>686</v>
      </c>
      <c r="BH540" s="2" t="s">
        <v>724</v>
      </c>
      <c r="BJ540" s="2" t="s">
        <v>685</v>
      </c>
      <c r="BP540" s="2" t="s">
        <v>685</v>
      </c>
      <c r="BQ540" s="2" t="s">
        <v>685</v>
      </c>
      <c r="BR540" s="2" t="s">
        <v>685</v>
      </c>
      <c r="BS540" s="2" t="s">
        <v>685</v>
      </c>
      <c r="BT540" s="2" t="s">
        <v>700</v>
      </c>
      <c r="BU540" s="2" t="str">
        <f t="shared" si="8"/>
        <v>Edson Salinasgarcia</v>
      </c>
      <c r="BZ540" s="2">
        <v>46033</v>
      </c>
      <c r="CA540" s="2" t="s">
        <v>684</v>
      </c>
      <c r="CB540" s="5">
        <v>43228</v>
      </c>
      <c r="CC540" s="4">
        <v>0.55929398148148146</v>
      </c>
      <c r="CD540" s="2" t="s">
        <v>683</v>
      </c>
    </row>
    <row r="541" spans="1:87" ht="15" customHeight="1" x14ac:dyDescent="0.25">
      <c r="A541" s="6">
        <v>43228.572060185186</v>
      </c>
      <c r="B541" s="6">
        <v>43228.577372685184</v>
      </c>
      <c r="C541" s="2" t="s">
        <v>693</v>
      </c>
      <c r="D541" s="2" t="s">
        <v>1294</v>
      </c>
      <c r="E541" s="2">
        <v>100</v>
      </c>
      <c r="F541" s="2">
        <v>459</v>
      </c>
      <c r="G541" s="2" t="b">
        <v>1</v>
      </c>
      <c r="H541" s="6">
        <v>43228.577384259261</v>
      </c>
      <c r="I541" s="2" t="s">
        <v>1606</v>
      </c>
      <c r="N541" s="2">
        <v>39.078994750977003</v>
      </c>
      <c r="O541" s="2">
        <v>-86.617500305175994</v>
      </c>
      <c r="P541" s="2" t="s">
        <v>690</v>
      </c>
      <c r="Q541" s="2" t="s">
        <v>696</v>
      </c>
      <c r="R541" t="s">
        <v>80</v>
      </c>
      <c r="S541" t="s">
        <v>3399</v>
      </c>
      <c r="T541" s="2" t="s">
        <v>694</v>
      </c>
      <c r="W541" s="2" t="s">
        <v>688</v>
      </c>
      <c r="X541" s="2" t="s">
        <v>687</v>
      </c>
      <c r="Y541" s="2" t="s">
        <v>685</v>
      </c>
      <c r="AB541" t="s">
        <v>139</v>
      </c>
      <c r="AC541" t="s">
        <v>3450</v>
      </c>
      <c r="AD541" t="s">
        <v>3981</v>
      </c>
      <c r="AE541" s="2" t="s">
        <v>1505</v>
      </c>
      <c r="AF541" s="2" t="s">
        <v>3363</v>
      </c>
      <c r="AG541" s="2" t="s">
        <v>717</v>
      </c>
      <c r="AH541" s="2" t="s">
        <v>686</v>
      </c>
      <c r="AI541" s="2" t="s">
        <v>686</v>
      </c>
      <c r="AJ541" s="2" t="s">
        <v>686</v>
      </c>
      <c r="AL541" s="3" t="s">
        <v>805</v>
      </c>
      <c r="AM541" s="7" t="s">
        <v>901</v>
      </c>
      <c r="AN541" s="7"/>
      <c r="AO541" s="2" t="s">
        <v>686</v>
      </c>
      <c r="AP541" s="2" t="s">
        <v>1006</v>
      </c>
      <c r="AQ541" s="5">
        <v>32112</v>
      </c>
      <c r="AR541" s="2" t="s">
        <v>707</v>
      </c>
      <c r="AS541" s="2" t="s">
        <v>685</v>
      </c>
      <c r="AT541" s="2" t="s">
        <v>685</v>
      </c>
      <c r="AV541" s="2" t="s">
        <v>1504</v>
      </c>
      <c r="AW541" s="2" t="s">
        <v>786</v>
      </c>
      <c r="AX541" s="2" t="s">
        <v>703</v>
      </c>
      <c r="AY541" s="2">
        <v>47408</v>
      </c>
      <c r="BA541" s="2" t="s">
        <v>702</v>
      </c>
      <c r="BB541" s="2" t="s">
        <v>686</v>
      </c>
      <c r="BH541" s="2" t="s">
        <v>724</v>
      </c>
      <c r="BJ541" s="2" t="s">
        <v>685</v>
      </c>
      <c r="BP541" s="2" t="s">
        <v>685</v>
      </c>
      <c r="BQ541" s="2" t="s">
        <v>685</v>
      </c>
      <c r="BR541" s="2" t="s">
        <v>685</v>
      </c>
      <c r="BS541" s="2" t="s">
        <v>685</v>
      </c>
      <c r="BT541" s="2" t="s">
        <v>700</v>
      </c>
      <c r="BU541" s="2" t="str">
        <f t="shared" si="8"/>
        <v>Winston Giorgadze</v>
      </c>
      <c r="BZ541" s="2">
        <v>47403</v>
      </c>
      <c r="CA541" s="2" t="s">
        <v>684</v>
      </c>
      <c r="CB541" s="5">
        <v>43228</v>
      </c>
      <c r="CC541" s="4">
        <v>0.5720601851851852</v>
      </c>
      <c r="CD541" s="2" t="s">
        <v>683</v>
      </c>
    </row>
    <row r="542" spans="1:87" ht="15" customHeight="1" x14ac:dyDescent="0.25">
      <c r="A542" s="6">
        <v>43228.572442129633</v>
      </c>
      <c r="B542" s="6">
        <v>43228.575740740744</v>
      </c>
      <c r="C542" s="2" t="s">
        <v>693</v>
      </c>
      <c r="D542" s="2" t="s">
        <v>1057</v>
      </c>
      <c r="E542" s="2">
        <v>100</v>
      </c>
      <c r="F542" s="2">
        <v>284</v>
      </c>
      <c r="G542" s="2" t="b">
        <v>1</v>
      </c>
      <c r="H542" s="6">
        <v>43228.575740740744</v>
      </c>
      <c r="I542" s="2" t="s">
        <v>1572</v>
      </c>
      <c r="N542" s="2">
        <v>41.153198242187997</v>
      </c>
      <c r="O542" s="2">
        <v>-85.481002807617003</v>
      </c>
      <c r="P542" s="2" t="s">
        <v>690</v>
      </c>
      <c r="Q542" s="2" t="s">
        <v>696</v>
      </c>
      <c r="R542" t="s">
        <v>124</v>
      </c>
      <c r="S542" t="s">
        <v>3449</v>
      </c>
      <c r="T542" s="2" t="s">
        <v>694</v>
      </c>
      <c r="W542" s="2" t="s">
        <v>688</v>
      </c>
      <c r="X542" s="2" t="s">
        <v>687</v>
      </c>
      <c r="Y542" s="2" t="s">
        <v>685</v>
      </c>
      <c r="AB542" t="s">
        <v>68</v>
      </c>
      <c r="AC542" t="s">
        <v>3436</v>
      </c>
      <c r="AD542" t="s">
        <v>3990</v>
      </c>
      <c r="AE542" s="2" t="s">
        <v>1571</v>
      </c>
      <c r="AF542" s="2" t="s">
        <v>3363</v>
      </c>
      <c r="AG542" s="2" t="s">
        <v>710</v>
      </c>
      <c r="AH542" s="2" t="s">
        <v>686</v>
      </c>
      <c r="AI542" s="2" t="s">
        <v>686</v>
      </c>
      <c r="AJ542" s="2" t="s">
        <v>686</v>
      </c>
      <c r="AL542" s="3" t="s">
        <v>1001</v>
      </c>
      <c r="AM542" s="7" t="s">
        <v>1134</v>
      </c>
      <c r="AN542" s="7"/>
      <c r="AO542" s="2" t="s">
        <v>685</v>
      </c>
      <c r="AQ542" s="5">
        <v>29776</v>
      </c>
      <c r="AR542" s="2" t="s">
        <v>707</v>
      </c>
      <c r="AS542" s="2" t="s">
        <v>685</v>
      </c>
      <c r="AT542" s="2" t="s">
        <v>685</v>
      </c>
      <c r="AV542" s="2" t="s">
        <v>1570</v>
      </c>
      <c r="AW542" s="2" t="s">
        <v>1053</v>
      </c>
      <c r="AX542" s="2" t="s">
        <v>757</v>
      </c>
      <c r="AY542" s="2">
        <v>46725</v>
      </c>
      <c r="BA542" s="2" t="s">
        <v>702</v>
      </c>
      <c r="BB542" s="2" t="s">
        <v>686</v>
      </c>
      <c r="BH542" s="2" t="s">
        <v>724</v>
      </c>
      <c r="BJ542" s="2" t="s">
        <v>685</v>
      </c>
      <c r="BP542" s="2" t="s">
        <v>685</v>
      </c>
      <c r="BQ542" s="2" t="s">
        <v>685</v>
      </c>
      <c r="BR542" s="2" t="s">
        <v>685</v>
      </c>
      <c r="BS542" s="2" t="s">
        <v>685</v>
      </c>
      <c r="BT542" s="2" t="s">
        <v>700</v>
      </c>
      <c r="BU542" s="2" t="str">
        <f t="shared" si="8"/>
        <v>Damian Descoudres</v>
      </c>
      <c r="BZ542" s="2">
        <v>46725</v>
      </c>
      <c r="CA542" s="2" t="s">
        <v>684</v>
      </c>
      <c r="CB542" s="5">
        <v>43228</v>
      </c>
      <c r="CC542" s="4">
        <v>0.5724421296296297</v>
      </c>
      <c r="CD542" s="2" t="s">
        <v>683</v>
      </c>
    </row>
    <row r="543" spans="1:87" ht="15" customHeight="1" x14ac:dyDescent="0.25">
      <c r="A543" s="6">
        <v>43228.572395833333</v>
      </c>
      <c r="B543" s="6">
        <v>43228.575069444443</v>
      </c>
      <c r="C543" s="2" t="s">
        <v>693</v>
      </c>
      <c r="D543" s="2" t="s">
        <v>1562</v>
      </c>
      <c r="E543" s="2">
        <v>100</v>
      </c>
      <c r="F543" s="2">
        <v>231</v>
      </c>
      <c r="G543" s="2" t="b">
        <v>1</v>
      </c>
      <c r="H543" s="6">
        <v>43228.57508101852</v>
      </c>
      <c r="I543" s="2" t="s">
        <v>1561</v>
      </c>
      <c r="N543" s="2">
        <v>41.51789855957</v>
      </c>
      <c r="O543" s="2">
        <v>-87.235298156737997</v>
      </c>
      <c r="P543" s="2" t="s">
        <v>690</v>
      </c>
      <c r="Q543" s="2" t="s">
        <v>696</v>
      </c>
      <c r="R543" t="s">
        <v>121</v>
      </c>
      <c r="S543" t="s">
        <v>3428</v>
      </c>
      <c r="T543" s="2" t="s">
        <v>791</v>
      </c>
      <c r="U543" s="2" t="s">
        <v>790</v>
      </c>
      <c r="W543" s="2" t="s">
        <v>688</v>
      </c>
      <c r="X543" s="2" t="s">
        <v>687</v>
      </c>
      <c r="Y543" s="2" t="s">
        <v>685</v>
      </c>
      <c r="AB543" t="s">
        <v>110</v>
      </c>
      <c r="AC543" t="s">
        <v>3432</v>
      </c>
      <c r="AD543" t="s">
        <v>3993</v>
      </c>
      <c r="AE543" s="2" t="s">
        <v>1560</v>
      </c>
      <c r="AF543" s="2" t="s">
        <v>3363</v>
      </c>
      <c r="AG543" s="2" t="s">
        <v>717</v>
      </c>
      <c r="AH543" s="2" t="s">
        <v>686</v>
      </c>
      <c r="AI543" s="2" t="s">
        <v>686</v>
      </c>
      <c r="AJ543" s="2" t="s">
        <v>686</v>
      </c>
      <c r="AL543" s="3" t="s">
        <v>805</v>
      </c>
      <c r="AO543" s="2" t="s">
        <v>685</v>
      </c>
      <c r="AQ543" s="5">
        <v>24878</v>
      </c>
      <c r="AR543" s="2" t="s">
        <v>707</v>
      </c>
      <c r="AS543" s="2" t="s">
        <v>685</v>
      </c>
      <c r="AT543" s="2" t="s">
        <v>685</v>
      </c>
      <c r="AV543" s="2" t="s">
        <v>1559</v>
      </c>
      <c r="AW543" s="2" t="s">
        <v>917</v>
      </c>
      <c r="AX543" s="2" t="s">
        <v>703</v>
      </c>
      <c r="AY543" s="2">
        <v>46342</v>
      </c>
      <c r="AZ543" s="2" t="s">
        <v>684</v>
      </c>
      <c r="BA543" s="2" t="s">
        <v>702</v>
      </c>
      <c r="BB543" s="2" t="s">
        <v>686</v>
      </c>
      <c r="BH543" s="2" t="s">
        <v>724</v>
      </c>
      <c r="BJ543" s="2" t="s">
        <v>685</v>
      </c>
      <c r="BP543" s="2" t="s">
        <v>685</v>
      </c>
      <c r="BQ543" s="2" t="s">
        <v>685</v>
      </c>
      <c r="BR543" s="2" t="s">
        <v>685</v>
      </c>
      <c r="BS543" s="2" t="s">
        <v>685</v>
      </c>
      <c r="BT543" s="2" t="s">
        <v>700</v>
      </c>
      <c r="BU543" s="2" t="str">
        <f t="shared" si="8"/>
        <v>Mo Cormac</v>
      </c>
      <c r="BZ543" s="2">
        <v>46342</v>
      </c>
      <c r="CA543" s="2" t="s">
        <v>684</v>
      </c>
      <c r="CB543" s="5">
        <v>43228</v>
      </c>
      <c r="CC543" s="4">
        <v>0.57239583333333333</v>
      </c>
      <c r="CD543" s="2" t="s">
        <v>683</v>
      </c>
    </row>
    <row r="544" spans="1:87" ht="15" customHeight="1" x14ac:dyDescent="0.25">
      <c r="A544" s="6">
        <v>43228.573067129626</v>
      </c>
      <c r="B544" s="6">
        <v>43228.574652777781</v>
      </c>
      <c r="C544" s="2" t="s">
        <v>693</v>
      </c>
      <c r="D544" s="2" t="s">
        <v>1252</v>
      </c>
      <c r="E544" s="2">
        <v>100</v>
      </c>
      <c r="F544" s="2">
        <v>137</v>
      </c>
      <c r="G544" s="2" t="b">
        <v>1</v>
      </c>
      <c r="H544" s="6">
        <v>43228.574652777781</v>
      </c>
      <c r="I544" s="2" t="s">
        <v>1558</v>
      </c>
      <c r="N544" s="2">
        <v>41.595092773437997</v>
      </c>
      <c r="O544" s="2">
        <v>-85.788398742675994</v>
      </c>
      <c r="P544" s="2" t="s">
        <v>690</v>
      </c>
      <c r="Q544" s="2" t="s">
        <v>696</v>
      </c>
      <c r="R544" t="s">
        <v>123</v>
      </c>
      <c r="S544" t="s">
        <v>3454</v>
      </c>
      <c r="T544" s="2" t="s">
        <v>694</v>
      </c>
      <c r="W544" s="2" t="s">
        <v>688</v>
      </c>
      <c r="X544" s="2" t="s">
        <v>687</v>
      </c>
      <c r="Y544" s="2" t="s">
        <v>685</v>
      </c>
      <c r="AB544" t="s">
        <v>86</v>
      </c>
      <c r="AC544" t="s">
        <v>3462</v>
      </c>
      <c r="AD544" t="s">
        <v>3994</v>
      </c>
      <c r="AE544" s="2" t="s">
        <v>1250</v>
      </c>
      <c r="AF544" s="2" t="s">
        <v>3363</v>
      </c>
      <c r="AG544" s="2" t="s">
        <v>1032</v>
      </c>
      <c r="AH544" s="2" t="s">
        <v>686</v>
      </c>
      <c r="AI544" s="2" t="s">
        <v>686</v>
      </c>
      <c r="AJ544" s="2" t="s">
        <v>686</v>
      </c>
      <c r="AL544" s="3" t="s">
        <v>930</v>
      </c>
      <c r="AO544" s="2" t="s">
        <v>685</v>
      </c>
      <c r="AQ544" s="5">
        <v>32063</v>
      </c>
      <c r="AR544" s="2" t="s">
        <v>707</v>
      </c>
      <c r="AS544" s="2" t="s">
        <v>685</v>
      </c>
      <c r="AT544" s="2" t="s">
        <v>685</v>
      </c>
      <c r="AV544" s="2" t="s">
        <v>1557</v>
      </c>
      <c r="AW544" s="2" t="s">
        <v>1556</v>
      </c>
      <c r="AX544" s="2" t="s">
        <v>703</v>
      </c>
      <c r="AY544" s="2">
        <v>46544</v>
      </c>
      <c r="BA544" s="2" t="s">
        <v>702</v>
      </c>
      <c r="BB544" s="2" t="s">
        <v>686</v>
      </c>
      <c r="BH544" s="2" t="s">
        <v>724</v>
      </c>
      <c r="BJ544" s="2" t="s">
        <v>685</v>
      </c>
      <c r="BP544" s="2" t="s">
        <v>685</v>
      </c>
      <c r="BQ544" s="2" t="s">
        <v>685</v>
      </c>
      <c r="BR544" s="2" t="s">
        <v>685</v>
      </c>
      <c r="BS544" s="2" t="s">
        <v>685</v>
      </c>
      <c r="BT544" s="2" t="s">
        <v>700</v>
      </c>
      <c r="BU544" s="2" t="str">
        <f t="shared" si="8"/>
        <v>Harper Netal</v>
      </c>
      <c r="BZ544" s="2">
        <v>46528</v>
      </c>
      <c r="CA544" s="2" t="s">
        <v>684</v>
      </c>
      <c r="CB544" s="5">
        <v>43228</v>
      </c>
      <c r="CC544" s="4">
        <v>0.57306712962962958</v>
      </c>
      <c r="CD544" s="2" t="s">
        <v>683</v>
      </c>
    </row>
    <row r="545" spans="1:87" ht="15" customHeight="1" x14ac:dyDescent="0.25">
      <c r="A545" s="6">
        <v>43228.568472222221</v>
      </c>
      <c r="B545" s="6">
        <v>43228.573472222219</v>
      </c>
      <c r="C545" s="2" t="s">
        <v>693</v>
      </c>
      <c r="D545" s="2" t="s">
        <v>1527</v>
      </c>
      <c r="E545" s="2">
        <v>100</v>
      </c>
      <c r="F545" s="2">
        <v>432</v>
      </c>
      <c r="G545" s="2" t="b">
        <v>1</v>
      </c>
      <c r="H545" s="6">
        <v>43228.573472222219</v>
      </c>
      <c r="I545" s="2" t="s">
        <v>1526</v>
      </c>
      <c r="N545" s="2">
        <v>41.60920715332</v>
      </c>
      <c r="O545" s="2">
        <v>-87.553398132324006</v>
      </c>
      <c r="P545" s="2" t="s">
        <v>690</v>
      </c>
      <c r="Q545" s="2" t="s">
        <v>696</v>
      </c>
      <c r="R545" t="s">
        <v>111</v>
      </c>
      <c r="S545" t="s">
        <v>3438</v>
      </c>
      <c r="T545" s="2" t="s">
        <v>694</v>
      </c>
      <c r="W545" s="2" t="s">
        <v>688</v>
      </c>
      <c r="X545" s="2" t="s">
        <v>687</v>
      </c>
      <c r="Y545" s="2" t="s">
        <v>686</v>
      </c>
      <c r="Z545" s="2" t="s">
        <v>685</v>
      </c>
      <c r="AB545" t="s">
        <v>55</v>
      </c>
      <c r="AC545" t="s">
        <v>3387</v>
      </c>
      <c r="AD545" t="s">
        <v>4005</v>
      </c>
      <c r="AE545" s="2" t="s">
        <v>1525</v>
      </c>
      <c r="AF545" s="2" t="s">
        <v>3363</v>
      </c>
      <c r="AG545" s="2" t="s">
        <v>717</v>
      </c>
      <c r="AH545" s="2" t="s">
        <v>686</v>
      </c>
      <c r="AI545" s="2" t="s">
        <v>686</v>
      </c>
      <c r="AJ545" s="2" t="s">
        <v>686</v>
      </c>
      <c r="AL545" s="3" t="s">
        <v>761</v>
      </c>
      <c r="AM545" s="7" t="s">
        <v>760</v>
      </c>
      <c r="AN545" s="7"/>
      <c r="AO545" s="2" t="s">
        <v>686</v>
      </c>
      <c r="AP545" s="2" t="s">
        <v>735</v>
      </c>
      <c r="AQ545" s="5">
        <v>27423</v>
      </c>
      <c r="AR545" s="2" t="s">
        <v>707</v>
      </c>
      <c r="AS545" s="2" t="s">
        <v>685</v>
      </c>
      <c r="AT545" s="2" t="s">
        <v>685</v>
      </c>
      <c r="AV545" s="2" t="s">
        <v>1524</v>
      </c>
      <c r="AW545" s="2" t="s">
        <v>1523</v>
      </c>
      <c r="AX545" s="2" t="s">
        <v>703</v>
      </c>
      <c r="AY545" s="2">
        <v>46321</v>
      </c>
      <c r="AZ545" s="2" t="s">
        <v>684</v>
      </c>
      <c r="BA545" s="2" t="s">
        <v>702</v>
      </c>
      <c r="BB545" s="2" t="s">
        <v>686</v>
      </c>
      <c r="BH545" s="2" t="s">
        <v>724</v>
      </c>
      <c r="BJ545" s="2" t="s">
        <v>685</v>
      </c>
      <c r="BP545" s="2" t="s">
        <v>685</v>
      </c>
      <c r="BQ545" s="2" t="s">
        <v>686</v>
      </c>
      <c r="BR545" s="2" t="s">
        <v>685</v>
      </c>
      <c r="BS545" s="2" t="s">
        <v>685</v>
      </c>
      <c r="BT545" s="2" t="s">
        <v>700</v>
      </c>
      <c r="BU545" s="2" t="str">
        <f t="shared" si="8"/>
        <v>Cairo Gummo </v>
      </c>
      <c r="BZ545" s="2">
        <v>60409</v>
      </c>
      <c r="CA545" s="2" t="s">
        <v>684</v>
      </c>
      <c r="CB545" s="5">
        <v>43228</v>
      </c>
      <c r="CC545" s="4">
        <v>0.56847222222222216</v>
      </c>
      <c r="CD545" s="2" t="s">
        <v>683</v>
      </c>
      <c r="CI545" s="2" t="s">
        <v>699</v>
      </c>
    </row>
    <row r="546" spans="1:87" ht="15" customHeight="1" x14ac:dyDescent="0.25">
      <c r="A546" s="6">
        <v>43228.569085648145</v>
      </c>
      <c r="B546" s="6">
        <v>43228.573055555556</v>
      </c>
      <c r="C546" s="2" t="s">
        <v>693</v>
      </c>
      <c r="D546" s="2" t="s">
        <v>1522</v>
      </c>
      <c r="E546" s="2">
        <v>100</v>
      </c>
      <c r="F546" s="2">
        <v>342</v>
      </c>
      <c r="G546" s="2" t="b">
        <v>1</v>
      </c>
      <c r="H546" s="6">
        <v>43228.573067129626</v>
      </c>
      <c r="I546" s="2" t="s">
        <v>1521</v>
      </c>
      <c r="N546" s="2">
        <v>41.322998046875</v>
      </c>
      <c r="O546" s="2">
        <v>-87.217498779297003</v>
      </c>
      <c r="P546" s="2" t="s">
        <v>690</v>
      </c>
      <c r="Q546" s="2" t="s">
        <v>696</v>
      </c>
      <c r="R546" t="s">
        <v>96</v>
      </c>
      <c r="S546" t="s">
        <v>3395</v>
      </c>
      <c r="T546" s="2" t="s">
        <v>694</v>
      </c>
      <c r="W546" s="2" t="s">
        <v>688</v>
      </c>
      <c r="X546" s="2" t="s">
        <v>720</v>
      </c>
      <c r="Y546" s="2" t="s">
        <v>685</v>
      </c>
      <c r="AB546" t="s">
        <v>46</v>
      </c>
      <c r="AC546" t="s">
        <v>3449</v>
      </c>
      <c r="AD546" t="s">
        <v>4006</v>
      </c>
      <c r="AE546" s="2" t="s">
        <v>1520</v>
      </c>
      <c r="AF546" s="2" t="s">
        <v>3363</v>
      </c>
      <c r="AG546" s="2" t="s">
        <v>717</v>
      </c>
      <c r="AH546" s="2" t="s">
        <v>686</v>
      </c>
      <c r="AI546" s="2" t="s">
        <v>686</v>
      </c>
      <c r="AJ546" s="2" t="s">
        <v>686</v>
      </c>
      <c r="AM546" s="7" t="s">
        <v>804</v>
      </c>
      <c r="AN546" s="7"/>
      <c r="AO546" s="2" t="s">
        <v>686</v>
      </c>
      <c r="AP546" s="2" t="s">
        <v>1006</v>
      </c>
      <c r="AQ546" s="5">
        <v>27985</v>
      </c>
      <c r="AR546" s="2" t="s">
        <v>707</v>
      </c>
      <c r="AS546" s="2" t="s">
        <v>685</v>
      </c>
      <c r="AT546" s="2" t="s">
        <v>706</v>
      </c>
      <c r="AU546" s="2" t="s">
        <v>685</v>
      </c>
      <c r="AV546" s="2" t="s">
        <v>1519</v>
      </c>
      <c r="AW546" s="2" t="s">
        <v>796</v>
      </c>
      <c r="AX546" s="2" t="s">
        <v>703</v>
      </c>
      <c r="AY546" s="2">
        <v>46385</v>
      </c>
      <c r="BA546" s="2" t="s">
        <v>702</v>
      </c>
      <c r="BB546" s="2" t="s">
        <v>686</v>
      </c>
      <c r="BH546" s="2" t="s">
        <v>724</v>
      </c>
      <c r="BJ546" s="2" t="s">
        <v>685</v>
      </c>
      <c r="BP546" s="2" t="s">
        <v>685</v>
      </c>
      <c r="BQ546" s="2" t="s">
        <v>685</v>
      </c>
      <c r="BR546" s="2" t="s">
        <v>685</v>
      </c>
      <c r="BS546" s="2" t="s">
        <v>685</v>
      </c>
      <c r="BT546" s="2" t="s">
        <v>700</v>
      </c>
      <c r="BU546" s="2" t="str">
        <f t="shared" si="8"/>
        <v>Ali De Vries</v>
      </c>
      <c r="BZ546" s="2">
        <v>46341</v>
      </c>
      <c r="CA546" s="2" t="s">
        <v>684</v>
      </c>
      <c r="CB546" s="5">
        <v>43228</v>
      </c>
      <c r="CC546" s="4">
        <v>0.56908564814814822</v>
      </c>
      <c r="CD546" s="2" t="s">
        <v>683</v>
      </c>
    </row>
    <row r="547" spans="1:87" ht="15" customHeight="1" x14ac:dyDescent="0.25">
      <c r="A547" s="6">
        <v>43228.564074074071</v>
      </c>
      <c r="B547" s="6">
        <v>43228.571944444448</v>
      </c>
      <c r="C547" s="2" t="s">
        <v>693</v>
      </c>
      <c r="D547" s="2" t="s">
        <v>1294</v>
      </c>
      <c r="E547" s="2">
        <v>100</v>
      </c>
      <c r="F547" s="2">
        <v>680</v>
      </c>
      <c r="G547" s="2" t="b">
        <v>1</v>
      </c>
      <c r="H547" s="6">
        <v>43228.571956018517</v>
      </c>
      <c r="I547" s="2" t="s">
        <v>1506</v>
      </c>
      <c r="N547" s="2">
        <v>39.078994750977003</v>
      </c>
      <c r="O547" s="2">
        <v>-86.617500305175994</v>
      </c>
      <c r="P547" s="2" t="s">
        <v>690</v>
      </c>
      <c r="Q547" s="2" t="s">
        <v>696</v>
      </c>
      <c r="R547" t="s">
        <v>122</v>
      </c>
      <c r="S547" t="s">
        <v>3372</v>
      </c>
      <c r="T547" s="2" t="s">
        <v>694</v>
      </c>
      <c r="W547" s="2" t="s">
        <v>688</v>
      </c>
      <c r="X547" s="2" t="s">
        <v>720</v>
      </c>
      <c r="Y547" s="2" t="s">
        <v>685</v>
      </c>
      <c r="AB547" s="2" t="s">
        <v>926</v>
      </c>
      <c r="AC547" t="s">
        <v>3454</v>
      </c>
      <c r="AD547" t="s">
        <v>4010</v>
      </c>
      <c r="AE547" s="2" t="s">
        <v>1505</v>
      </c>
      <c r="AF547" s="2" t="s">
        <v>3363</v>
      </c>
      <c r="AG547" s="2" t="s">
        <v>710</v>
      </c>
      <c r="AH547" s="2" t="s">
        <v>686</v>
      </c>
      <c r="AI547" s="2" t="s">
        <v>686</v>
      </c>
      <c r="AJ547" s="2" t="s">
        <v>686</v>
      </c>
      <c r="AM547" s="7" t="s">
        <v>901</v>
      </c>
      <c r="AN547" s="7"/>
      <c r="AO547" s="2" t="s">
        <v>686</v>
      </c>
      <c r="AP547" s="2" t="s">
        <v>1006</v>
      </c>
      <c r="AQ547" s="5">
        <v>32112</v>
      </c>
      <c r="AR547" s="2" t="s">
        <v>707</v>
      </c>
      <c r="AS547" s="2" t="s">
        <v>685</v>
      </c>
      <c r="AT547" s="2" t="s">
        <v>685</v>
      </c>
      <c r="AV547" s="2" t="s">
        <v>1504</v>
      </c>
      <c r="AW547" s="2" t="s">
        <v>786</v>
      </c>
      <c r="AX547" s="2" t="s">
        <v>703</v>
      </c>
      <c r="AY547" s="2">
        <v>47408</v>
      </c>
      <c r="BA547" s="2" t="s">
        <v>702</v>
      </c>
      <c r="BB547" s="2" t="s">
        <v>686</v>
      </c>
      <c r="BH547" s="2" t="s">
        <v>724</v>
      </c>
      <c r="BJ547" s="2" t="s">
        <v>685</v>
      </c>
      <c r="BP547" s="2" t="s">
        <v>685</v>
      </c>
      <c r="BQ547" s="2" t="s">
        <v>685</v>
      </c>
      <c r="BR547" s="2" t="s">
        <v>685</v>
      </c>
      <c r="BS547" s="2" t="s">
        <v>685</v>
      </c>
      <c r="BT547" s="2" t="s">
        <v>700</v>
      </c>
      <c r="BU547" s="2" t="str">
        <f t="shared" si="8"/>
        <v>Sara  Piett</v>
      </c>
      <c r="BZ547" s="2">
        <v>47403</v>
      </c>
      <c r="CA547" s="2" t="s">
        <v>684</v>
      </c>
      <c r="CB547" s="5">
        <v>43228</v>
      </c>
      <c r="CC547" s="4">
        <v>0.56407407407407406</v>
      </c>
      <c r="CD547" s="2" t="s">
        <v>683</v>
      </c>
    </row>
    <row r="548" spans="1:87" ht="15" customHeight="1" x14ac:dyDescent="0.25">
      <c r="A548" s="6">
        <v>43228.569398148145</v>
      </c>
      <c r="B548" s="6">
        <v>43228.571909722225</v>
      </c>
      <c r="C548" s="2" t="s">
        <v>693</v>
      </c>
      <c r="D548" s="2" t="s">
        <v>1209</v>
      </c>
      <c r="E548" s="2">
        <v>100</v>
      </c>
      <c r="F548" s="2">
        <v>217</v>
      </c>
      <c r="G548" s="2" t="b">
        <v>1</v>
      </c>
      <c r="H548" s="6">
        <v>43228.571909722225</v>
      </c>
      <c r="I548" s="2" t="s">
        <v>1503</v>
      </c>
      <c r="N548" s="2">
        <v>41.735000610352003</v>
      </c>
      <c r="O548" s="2">
        <v>-86.122901916504006</v>
      </c>
      <c r="P548" s="2" t="s">
        <v>690</v>
      </c>
      <c r="Q548" s="2" t="s">
        <v>696</v>
      </c>
      <c r="R548" t="s">
        <v>129</v>
      </c>
      <c r="S548" t="s">
        <v>3453</v>
      </c>
      <c r="T548" s="2" t="s">
        <v>791</v>
      </c>
      <c r="U548" s="2" t="s">
        <v>790</v>
      </c>
      <c r="W548" s="2" t="s">
        <v>688</v>
      </c>
      <c r="X548" s="2" t="s">
        <v>687</v>
      </c>
      <c r="Y548" s="2" t="s">
        <v>686</v>
      </c>
      <c r="Z548" s="2" t="s">
        <v>686</v>
      </c>
      <c r="AB548" s="2" t="s">
        <v>911</v>
      </c>
      <c r="AC548" t="s">
        <v>3416</v>
      </c>
      <c r="AD548" t="s">
        <v>4011</v>
      </c>
      <c r="AE548" s="2" t="s">
        <v>1348</v>
      </c>
      <c r="AF548" s="2" t="s">
        <v>3363</v>
      </c>
      <c r="AG548" s="2" t="s">
        <v>717</v>
      </c>
      <c r="AH548" s="2" t="s">
        <v>686</v>
      </c>
      <c r="AI548" s="2" t="s">
        <v>686</v>
      </c>
      <c r="AJ548" s="2" t="s">
        <v>686</v>
      </c>
      <c r="AL548" s="3" t="s">
        <v>805</v>
      </c>
      <c r="AO548" s="2" t="s">
        <v>686</v>
      </c>
      <c r="AP548" s="2" t="s">
        <v>1006</v>
      </c>
      <c r="AQ548" s="5">
        <v>26337</v>
      </c>
      <c r="AR548" s="2" t="s">
        <v>707</v>
      </c>
      <c r="AS548" s="2" t="s">
        <v>685</v>
      </c>
      <c r="AT548" s="2" t="s">
        <v>685</v>
      </c>
      <c r="AV548" s="2" t="s">
        <v>1502</v>
      </c>
      <c r="AW548" s="2" t="s">
        <v>1078</v>
      </c>
      <c r="AX548" s="2" t="s">
        <v>757</v>
      </c>
      <c r="AY548" s="2" t="s">
        <v>1501</v>
      </c>
      <c r="AZ548" s="2" t="s">
        <v>684</v>
      </c>
      <c r="BA548" s="2" t="s">
        <v>702</v>
      </c>
      <c r="BB548" s="2" t="s">
        <v>686</v>
      </c>
      <c r="BH548" s="2" t="s">
        <v>724</v>
      </c>
      <c r="BJ548" s="2" t="s">
        <v>685</v>
      </c>
      <c r="BP548" s="2" t="s">
        <v>685</v>
      </c>
      <c r="BQ548" s="2" t="s">
        <v>685</v>
      </c>
      <c r="BR548" s="2" t="s">
        <v>685</v>
      </c>
      <c r="BS548" s="2" t="s">
        <v>685</v>
      </c>
      <c r="BT548" s="2" t="s">
        <v>700</v>
      </c>
      <c r="BU548" s="2" t="str">
        <f t="shared" si="8"/>
        <v>Melanie Hortensius</v>
      </c>
      <c r="BZ548" s="2">
        <v>46545</v>
      </c>
      <c r="CA548" s="2" t="s">
        <v>684</v>
      </c>
      <c r="CB548" s="5">
        <v>43228</v>
      </c>
      <c r="CC548" s="4">
        <v>0.56939814814814815</v>
      </c>
      <c r="CD548" s="2" t="s">
        <v>683</v>
      </c>
      <c r="CI548" s="2" t="s">
        <v>699</v>
      </c>
    </row>
    <row r="549" spans="1:87" ht="15" customHeight="1" x14ac:dyDescent="0.25">
      <c r="A549" s="6">
        <v>43228.547638888886</v>
      </c>
      <c r="B549" s="6">
        <v>43228.571805555555</v>
      </c>
      <c r="C549" s="2" t="s">
        <v>693</v>
      </c>
      <c r="D549" s="2" t="s">
        <v>1500</v>
      </c>
      <c r="E549" s="2">
        <v>100</v>
      </c>
      <c r="F549" s="2">
        <v>2087</v>
      </c>
      <c r="G549" s="2" t="b">
        <v>1</v>
      </c>
      <c r="H549" s="6">
        <v>43228.571805555555</v>
      </c>
      <c r="I549" s="2" t="s">
        <v>1499</v>
      </c>
      <c r="N549" s="2">
        <v>39.404693603516002</v>
      </c>
      <c r="O549" s="2">
        <v>-84.973602294922003</v>
      </c>
      <c r="P549" s="2" t="s">
        <v>690</v>
      </c>
      <c r="Q549" s="2" t="s">
        <v>696</v>
      </c>
      <c r="R549" t="s">
        <v>75</v>
      </c>
      <c r="S549" t="s">
        <v>3388</v>
      </c>
      <c r="T549" s="2" t="s">
        <v>694</v>
      </c>
      <c r="W549" s="2" t="s">
        <v>688</v>
      </c>
      <c r="X549" s="2" t="s">
        <v>687</v>
      </c>
      <c r="Y549" s="2" t="s">
        <v>686</v>
      </c>
      <c r="Z549" s="2" t="s">
        <v>685</v>
      </c>
      <c r="AB549" s="2" t="s">
        <v>776</v>
      </c>
      <c r="AC549" t="s">
        <v>3382</v>
      </c>
      <c r="AD549" t="s">
        <v>4012</v>
      </c>
      <c r="AE549" s="2" t="s">
        <v>1498</v>
      </c>
      <c r="AF549" s="2" t="s">
        <v>3363</v>
      </c>
      <c r="AG549" s="2" t="s">
        <v>710</v>
      </c>
      <c r="AH549" s="2" t="s">
        <v>686</v>
      </c>
      <c r="AI549" s="2" t="s">
        <v>686</v>
      </c>
      <c r="AJ549" s="2" t="s">
        <v>686</v>
      </c>
      <c r="AL549" s="3" t="s">
        <v>761</v>
      </c>
      <c r="AM549" s="7" t="s">
        <v>760</v>
      </c>
      <c r="AN549" s="7"/>
      <c r="AO549" s="2" t="s">
        <v>685</v>
      </c>
      <c r="AQ549" s="5">
        <v>31136</v>
      </c>
      <c r="AR549" s="2" t="s">
        <v>707</v>
      </c>
      <c r="AS549" s="2" t="s">
        <v>685</v>
      </c>
      <c r="AT549" s="2" t="s">
        <v>706</v>
      </c>
      <c r="AU549" s="2" t="s">
        <v>685</v>
      </c>
      <c r="AV549" s="2" t="s">
        <v>1497</v>
      </c>
      <c r="AW549" s="2" t="s">
        <v>1496</v>
      </c>
      <c r="AX549" s="2" t="s">
        <v>703</v>
      </c>
      <c r="AY549" s="2">
        <v>47012</v>
      </c>
      <c r="BA549" s="2" t="s">
        <v>702</v>
      </c>
      <c r="BB549" s="2" t="s">
        <v>686</v>
      </c>
      <c r="BH549" s="2" t="s">
        <v>724</v>
      </c>
      <c r="BJ549" s="2" t="s">
        <v>685</v>
      </c>
      <c r="BP549" s="2" t="s">
        <v>685</v>
      </c>
      <c r="BQ549" s="2" t="s">
        <v>685</v>
      </c>
      <c r="BR549" s="2" t="s">
        <v>685</v>
      </c>
      <c r="BS549" s="2" t="s">
        <v>685</v>
      </c>
      <c r="BT549" s="2" t="s">
        <v>700</v>
      </c>
      <c r="BU549" s="2" t="str">
        <f t="shared" si="8"/>
        <v>Amy Stawarski</v>
      </c>
      <c r="BZ549" s="2">
        <v>47012</v>
      </c>
      <c r="CA549" s="2" t="s">
        <v>684</v>
      </c>
      <c r="CB549" s="5">
        <v>43228</v>
      </c>
      <c r="CC549" s="4">
        <v>0.5476388888888889</v>
      </c>
      <c r="CD549" s="2" t="s">
        <v>683</v>
      </c>
      <c r="CI549" s="2" t="s">
        <v>699</v>
      </c>
    </row>
    <row r="550" spans="1:87" ht="15" customHeight="1" x14ac:dyDescent="0.25">
      <c r="A550" s="6">
        <v>43228.549849537034</v>
      </c>
      <c r="B550" s="6">
        <v>43228.571585648147</v>
      </c>
      <c r="C550" s="2" t="s">
        <v>693</v>
      </c>
      <c r="D550" s="2" t="s">
        <v>1495</v>
      </c>
      <c r="E550" s="2">
        <v>100</v>
      </c>
      <c r="F550" s="2">
        <v>1877</v>
      </c>
      <c r="G550" s="2" t="b">
        <v>1</v>
      </c>
      <c r="H550" s="6">
        <v>43228.571585648147</v>
      </c>
      <c r="I550" s="2" t="s">
        <v>1494</v>
      </c>
      <c r="N550" s="2">
        <v>39.895004272461001</v>
      </c>
      <c r="O550" s="2">
        <v>-86.180397033690994</v>
      </c>
      <c r="P550" s="2" t="s">
        <v>690</v>
      </c>
      <c r="Q550" s="2" t="s">
        <v>696</v>
      </c>
      <c r="R550" t="s">
        <v>107</v>
      </c>
      <c r="S550" t="s">
        <v>3443</v>
      </c>
      <c r="T550" s="2" t="s">
        <v>694</v>
      </c>
      <c r="W550" s="2" t="s">
        <v>688</v>
      </c>
      <c r="X550" s="2" t="s">
        <v>687</v>
      </c>
      <c r="Y550" s="2" t="s">
        <v>685</v>
      </c>
      <c r="AB550" s="2" t="s">
        <v>884</v>
      </c>
      <c r="AC550" t="s">
        <v>3407</v>
      </c>
      <c r="AD550" t="s">
        <v>3675</v>
      </c>
      <c r="AE550" s="2" t="s">
        <v>1493</v>
      </c>
      <c r="AF550" s="2" t="s">
        <v>3363</v>
      </c>
      <c r="AG550" s="2" t="s">
        <v>710</v>
      </c>
      <c r="AH550" s="2" t="s">
        <v>686</v>
      </c>
      <c r="AI550" s="2" t="s">
        <v>686</v>
      </c>
      <c r="AJ550" s="2" t="s">
        <v>686</v>
      </c>
      <c r="AL550" s="3" t="s">
        <v>761</v>
      </c>
      <c r="AM550" s="7" t="s">
        <v>736</v>
      </c>
      <c r="AN550" s="7"/>
      <c r="AO550" s="2" t="s">
        <v>685</v>
      </c>
      <c r="AQ550" s="5">
        <v>30314</v>
      </c>
      <c r="AR550" s="2" t="s">
        <v>707</v>
      </c>
      <c r="AS550" s="2" t="s">
        <v>685</v>
      </c>
      <c r="AT550" s="2" t="s">
        <v>882</v>
      </c>
      <c r="AU550" s="2" t="s">
        <v>685</v>
      </c>
      <c r="AV550" s="2" t="s">
        <v>1492</v>
      </c>
      <c r="AW550" s="2" t="s">
        <v>743</v>
      </c>
      <c r="AX550" s="2" t="s">
        <v>703</v>
      </c>
      <c r="AY550" s="2">
        <v>46280</v>
      </c>
      <c r="BA550" s="2" t="s">
        <v>702</v>
      </c>
      <c r="BB550" s="2" t="s">
        <v>686</v>
      </c>
      <c r="BH550" s="2" t="s">
        <v>724</v>
      </c>
      <c r="BJ550" s="2" t="s">
        <v>685</v>
      </c>
      <c r="BP550" s="2" t="s">
        <v>685</v>
      </c>
      <c r="BQ550" s="2" t="s">
        <v>685</v>
      </c>
      <c r="BR550" s="2" t="s">
        <v>685</v>
      </c>
      <c r="BS550" s="2" t="s">
        <v>685</v>
      </c>
      <c r="BT550" s="2" t="s">
        <v>700</v>
      </c>
      <c r="BU550" s="2" t="str">
        <f t="shared" si="8"/>
        <v>Lynn Gairola</v>
      </c>
      <c r="BZ550" s="2">
        <v>46260</v>
      </c>
      <c r="CA550" s="2" t="s">
        <v>684</v>
      </c>
      <c r="CB550" s="5">
        <v>43228</v>
      </c>
      <c r="CC550" s="4">
        <v>0.54984953703703698</v>
      </c>
      <c r="CD550" s="2" t="s">
        <v>683</v>
      </c>
    </row>
    <row r="551" spans="1:87" ht="15" customHeight="1" x14ac:dyDescent="0.25">
      <c r="A551" s="6">
        <v>43228.56894675926</v>
      </c>
      <c r="B551" s="6">
        <v>43228.571296296293</v>
      </c>
      <c r="C551" s="2" t="s">
        <v>693</v>
      </c>
      <c r="D551" s="2" t="s">
        <v>1131</v>
      </c>
      <c r="E551" s="2">
        <v>100</v>
      </c>
      <c r="F551" s="2">
        <v>202</v>
      </c>
      <c r="G551" s="2" t="b">
        <v>1</v>
      </c>
      <c r="H551" s="6">
        <v>43228.571296296293</v>
      </c>
      <c r="I551" s="2" t="s">
        <v>1491</v>
      </c>
      <c r="N551" s="2">
        <v>41.616195678711001</v>
      </c>
      <c r="O551" s="2">
        <v>-87.048896789550994</v>
      </c>
      <c r="P551" s="2" t="s">
        <v>690</v>
      </c>
      <c r="Q551" s="2" t="s">
        <v>696</v>
      </c>
      <c r="R551" t="s">
        <v>91</v>
      </c>
      <c r="S551" t="s">
        <v>3422</v>
      </c>
      <c r="T551" s="2" t="s">
        <v>694</v>
      </c>
      <c r="W551" s="2" t="s">
        <v>688</v>
      </c>
      <c r="X551" s="2" t="s">
        <v>687</v>
      </c>
      <c r="Y551" s="2" t="s">
        <v>686</v>
      </c>
      <c r="Z551" s="2" t="s">
        <v>685</v>
      </c>
      <c r="AB551" s="2" t="s">
        <v>874</v>
      </c>
      <c r="AC551" t="s">
        <v>3452</v>
      </c>
      <c r="AD551" t="s">
        <v>4013</v>
      </c>
      <c r="AE551" s="2" t="s">
        <v>1490</v>
      </c>
      <c r="AF551" s="2" t="s">
        <v>3363</v>
      </c>
      <c r="AG551" s="2" t="s">
        <v>710</v>
      </c>
      <c r="AH551" s="2" t="s">
        <v>686</v>
      </c>
      <c r="AI551" s="2" t="s">
        <v>686</v>
      </c>
      <c r="AJ551" s="2" t="s">
        <v>686</v>
      </c>
      <c r="AL551" s="3" t="s">
        <v>728</v>
      </c>
      <c r="AM551" s="7" t="s">
        <v>727</v>
      </c>
      <c r="AN551" s="7"/>
      <c r="AO551" s="2" t="s">
        <v>685</v>
      </c>
      <c r="AQ551" s="5">
        <v>31533</v>
      </c>
      <c r="AR551" s="2" t="s">
        <v>707</v>
      </c>
      <c r="AS551" s="2" t="s">
        <v>685</v>
      </c>
      <c r="AT551" s="2" t="s">
        <v>685</v>
      </c>
      <c r="AV551" s="2" t="s">
        <v>1489</v>
      </c>
      <c r="AW551" s="2" t="s">
        <v>1240</v>
      </c>
      <c r="AX551" s="2" t="s">
        <v>703</v>
      </c>
      <c r="AY551" s="2">
        <v>46304</v>
      </c>
      <c r="AZ551" s="2" t="s">
        <v>684</v>
      </c>
      <c r="BA551" s="2" t="s">
        <v>702</v>
      </c>
      <c r="BB551" s="2" t="s">
        <v>686</v>
      </c>
      <c r="BH551" s="2" t="s">
        <v>724</v>
      </c>
      <c r="BJ551" s="2" t="s">
        <v>685</v>
      </c>
      <c r="BP551" s="2" t="s">
        <v>685</v>
      </c>
      <c r="BQ551" s="2" t="s">
        <v>685</v>
      </c>
      <c r="BR551" s="2" t="s">
        <v>685</v>
      </c>
      <c r="BS551" s="2" t="s">
        <v>685</v>
      </c>
      <c r="BT551" s="2" t="s">
        <v>700</v>
      </c>
      <c r="BU551" s="2" t="str">
        <f t="shared" si="8"/>
        <v>Brandy Temprano</v>
      </c>
      <c r="BZ551" s="2">
        <v>46304</v>
      </c>
      <c r="CA551" s="2" t="s">
        <v>684</v>
      </c>
      <c r="CB551" s="5">
        <v>43228</v>
      </c>
      <c r="CC551" s="4">
        <v>0.5689467592592593</v>
      </c>
      <c r="CD551" s="2" t="s">
        <v>683</v>
      </c>
      <c r="CI551" s="2" t="s">
        <v>699</v>
      </c>
    </row>
    <row r="552" spans="1:87" ht="15" customHeight="1" x14ac:dyDescent="0.25">
      <c r="A552" s="6">
        <v>43228.566724537035</v>
      </c>
      <c r="B552" s="6">
        <v>43228.569861111115</v>
      </c>
      <c r="C552" s="2" t="s">
        <v>693</v>
      </c>
      <c r="D552" s="2" t="s">
        <v>1459</v>
      </c>
      <c r="E552" s="2">
        <v>100</v>
      </c>
      <c r="F552" s="2">
        <v>271</v>
      </c>
      <c r="G552" s="2" t="b">
        <v>1</v>
      </c>
      <c r="H552" s="6">
        <v>43228.569861111115</v>
      </c>
      <c r="I552" s="2" t="s">
        <v>1458</v>
      </c>
      <c r="N552" s="2">
        <v>38.75</v>
      </c>
      <c r="O552" s="2">
        <v>-86.538597106934006</v>
      </c>
      <c r="P552" s="2" t="s">
        <v>690</v>
      </c>
      <c r="Q552" s="2" t="s">
        <v>696</v>
      </c>
      <c r="R552" t="s">
        <v>57</v>
      </c>
      <c r="S552" t="s">
        <v>3462</v>
      </c>
      <c r="T552" s="2" t="s">
        <v>694</v>
      </c>
      <c r="W552" s="2" t="s">
        <v>688</v>
      </c>
      <c r="X552" s="2" t="s">
        <v>720</v>
      </c>
      <c r="Y552" s="2" t="s">
        <v>686</v>
      </c>
      <c r="Z552" s="2" t="s">
        <v>685</v>
      </c>
      <c r="AA552" s="2" t="s">
        <v>1457</v>
      </c>
      <c r="AB552" s="2" t="s">
        <v>807</v>
      </c>
      <c r="AC552" t="s">
        <v>3429</v>
      </c>
      <c r="AD552" t="s">
        <v>4023</v>
      </c>
      <c r="AE552" s="2" t="s">
        <v>1456</v>
      </c>
      <c r="AF552" s="2" t="s">
        <v>3363</v>
      </c>
      <c r="AG552" s="2" t="s">
        <v>710</v>
      </c>
      <c r="AH552" s="2" t="s">
        <v>686</v>
      </c>
      <c r="AI552" s="2" t="s">
        <v>686</v>
      </c>
      <c r="AJ552" s="2" t="s">
        <v>686</v>
      </c>
      <c r="AM552" s="7" t="s">
        <v>845</v>
      </c>
      <c r="AN552" s="7"/>
      <c r="AO552" s="2" t="s">
        <v>686</v>
      </c>
      <c r="AP552" s="2" t="s">
        <v>735</v>
      </c>
      <c r="AQ552" s="5">
        <v>27646</v>
      </c>
      <c r="AR552" s="2" t="s">
        <v>707</v>
      </c>
      <c r="AS552" s="2" t="s">
        <v>685</v>
      </c>
      <c r="AT552" s="2" t="s">
        <v>685</v>
      </c>
      <c r="AV552" s="2" t="s">
        <v>1455</v>
      </c>
      <c r="AW552" s="2" t="s">
        <v>1171</v>
      </c>
      <c r="AX552" s="2" t="s">
        <v>703</v>
      </c>
      <c r="AY552" s="2">
        <v>47446</v>
      </c>
      <c r="BA552" s="2" t="s">
        <v>702</v>
      </c>
      <c r="BB552" s="2" t="s">
        <v>686</v>
      </c>
      <c r="BH552" s="2" t="s">
        <v>724</v>
      </c>
      <c r="BJ552" s="2" t="s">
        <v>685</v>
      </c>
      <c r="BP552" s="2" t="s">
        <v>685</v>
      </c>
      <c r="BQ552" s="2" t="s">
        <v>685</v>
      </c>
      <c r="BR552" s="2" t="s">
        <v>685</v>
      </c>
      <c r="BS552" s="2" t="s">
        <v>685</v>
      </c>
      <c r="BT552" s="2" t="s">
        <v>700</v>
      </c>
      <c r="BU552" s="2" t="str">
        <f t="shared" si="8"/>
        <v>Karen Addyman</v>
      </c>
      <c r="BZ552" s="2">
        <v>47446</v>
      </c>
      <c r="CA552" s="2" t="s">
        <v>684</v>
      </c>
      <c r="CB552" s="5">
        <v>43228</v>
      </c>
      <c r="CC552" s="4">
        <v>0.56672453703703707</v>
      </c>
      <c r="CD552" s="2" t="s">
        <v>683</v>
      </c>
      <c r="CI552" s="2" t="s">
        <v>699</v>
      </c>
    </row>
    <row r="553" spans="1:87" ht="15" customHeight="1" x14ac:dyDescent="0.25">
      <c r="A553" s="6">
        <v>43228.556689814817</v>
      </c>
      <c r="B553" s="6">
        <v>43228.568530092591</v>
      </c>
      <c r="C553" s="2" t="s">
        <v>693</v>
      </c>
      <c r="D553" s="2" t="s">
        <v>1091</v>
      </c>
      <c r="E553" s="2">
        <v>100</v>
      </c>
      <c r="F553" s="2">
        <v>1023</v>
      </c>
      <c r="G553" s="2" t="b">
        <v>1</v>
      </c>
      <c r="H553" s="6">
        <v>43228.568530092591</v>
      </c>
      <c r="I553" s="2" t="s">
        <v>1431</v>
      </c>
      <c r="N553" s="2">
        <v>40.422393798827997</v>
      </c>
      <c r="O553" s="2">
        <v>-86.803100585937997</v>
      </c>
      <c r="P553" s="2" t="s">
        <v>690</v>
      </c>
      <c r="Q553" s="2" t="s">
        <v>696</v>
      </c>
      <c r="R553" t="s">
        <v>102</v>
      </c>
      <c r="S553" t="s">
        <v>3454</v>
      </c>
      <c r="T553" s="2" t="s">
        <v>694</v>
      </c>
      <c r="W553" s="2" t="s">
        <v>688</v>
      </c>
      <c r="X553" s="2" t="s">
        <v>687</v>
      </c>
      <c r="Y553" s="2" t="s">
        <v>686</v>
      </c>
      <c r="Z553" s="2" t="s">
        <v>685</v>
      </c>
      <c r="AB553" s="2" t="s">
        <v>861</v>
      </c>
      <c r="AC553" t="s">
        <v>3441</v>
      </c>
      <c r="AD553" t="s">
        <v>4031</v>
      </c>
      <c r="AE553" s="2" t="s">
        <v>1430</v>
      </c>
      <c r="AF553" s="2" t="s">
        <v>3363</v>
      </c>
      <c r="AG553" s="2" t="s">
        <v>1032</v>
      </c>
      <c r="AH553" s="2" t="s">
        <v>686</v>
      </c>
      <c r="AI553" s="2" t="s">
        <v>686</v>
      </c>
      <c r="AJ553" s="2" t="s">
        <v>686</v>
      </c>
      <c r="AL553" s="3" t="s">
        <v>709</v>
      </c>
      <c r="AM553" s="7" t="s">
        <v>708</v>
      </c>
      <c r="AN553" s="7"/>
      <c r="AO553" s="2" t="s">
        <v>685</v>
      </c>
      <c r="AQ553" s="5">
        <v>25169</v>
      </c>
      <c r="AR553" s="2" t="s">
        <v>707</v>
      </c>
      <c r="AS553" s="2" t="s">
        <v>685</v>
      </c>
      <c r="AT553" s="2" t="s">
        <v>685</v>
      </c>
      <c r="AV553" s="2" t="s">
        <v>1429</v>
      </c>
      <c r="AW553" s="2" t="s">
        <v>1087</v>
      </c>
      <c r="AX553" s="2" t="s">
        <v>703</v>
      </c>
      <c r="AY553" s="2">
        <v>47905</v>
      </c>
      <c r="AZ553" s="2" t="s">
        <v>684</v>
      </c>
      <c r="BA553" s="2" t="s">
        <v>702</v>
      </c>
      <c r="BB553" s="2" t="s">
        <v>686</v>
      </c>
      <c r="BH553" s="2" t="s">
        <v>724</v>
      </c>
      <c r="BJ553" s="2" t="s">
        <v>685</v>
      </c>
      <c r="BP553" s="2" t="s">
        <v>685</v>
      </c>
      <c r="BQ553" s="2" t="s">
        <v>685</v>
      </c>
      <c r="BR553" s="2" t="s">
        <v>685</v>
      </c>
      <c r="BS553" s="2" t="s">
        <v>685</v>
      </c>
      <c r="BT553" s="2" t="s">
        <v>700</v>
      </c>
      <c r="BU553" s="2" t="str">
        <f t="shared" si="8"/>
        <v>Dina Krajnc</v>
      </c>
      <c r="BZ553" s="2">
        <v>47905</v>
      </c>
      <c r="CA553" s="2" t="s">
        <v>684</v>
      </c>
      <c r="CB553" s="5">
        <v>43228</v>
      </c>
      <c r="CC553" s="4">
        <v>0.55668981481481483</v>
      </c>
      <c r="CD553" s="2" t="s">
        <v>683</v>
      </c>
      <c r="CI553" s="2" t="s">
        <v>699</v>
      </c>
    </row>
    <row r="554" spans="1:87" ht="15" customHeight="1" x14ac:dyDescent="0.25">
      <c r="A554" s="6">
        <v>43228.560185185182</v>
      </c>
      <c r="B554" s="6">
        <v>43228.56832175926</v>
      </c>
      <c r="C554" s="2" t="s">
        <v>693</v>
      </c>
      <c r="D554" s="2" t="s">
        <v>1152</v>
      </c>
      <c r="E554" s="2">
        <v>100</v>
      </c>
      <c r="F554" s="2">
        <v>702</v>
      </c>
      <c r="G554" s="2" t="b">
        <v>1</v>
      </c>
      <c r="H554" s="6">
        <v>43228.56832175926</v>
      </c>
      <c r="I554" s="2" t="s">
        <v>1428</v>
      </c>
      <c r="N554" s="2">
        <v>40.41650390625</v>
      </c>
      <c r="O554" s="2">
        <v>-84.976501464844006</v>
      </c>
      <c r="P554" s="2" t="s">
        <v>690</v>
      </c>
      <c r="Q554" s="2" t="s">
        <v>696</v>
      </c>
      <c r="R554" t="s">
        <v>110</v>
      </c>
      <c r="S554" t="s">
        <v>3385</v>
      </c>
      <c r="T554" s="2" t="s">
        <v>694</v>
      </c>
      <c r="W554" s="2" t="s">
        <v>688</v>
      </c>
      <c r="X554" s="2" t="s">
        <v>687</v>
      </c>
      <c r="Y554" s="2" t="s">
        <v>686</v>
      </c>
      <c r="Z554" s="2" t="s">
        <v>685</v>
      </c>
      <c r="AA554" s="2">
        <v>3443843</v>
      </c>
      <c r="AB554" s="2" t="s">
        <v>854</v>
      </c>
      <c r="AC554" t="s">
        <v>3438</v>
      </c>
      <c r="AD554" t="s">
        <v>4032</v>
      </c>
      <c r="AE554" s="2" t="s">
        <v>1427</v>
      </c>
      <c r="AF554" s="2" t="s">
        <v>3363</v>
      </c>
      <c r="AG554" s="2" t="s">
        <v>1032</v>
      </c>
      <c r="AH554" s="2" t="s">
        <v>686</v>
      </c>
      <c r="AI554" s="2" t="s">
        <v>686</v>
      </c>
      <c r="AJ554" s="2" t="s">
        <v>686</v>
      </c>
      <c r="AL554" s="3" t="s">
        <v>728</v>
      </c>
      <c r="AM554" s="7" t="s">
        <v>727</v>
      </c>
      <c r="AN554" s="7"/>
      <c r="AO554" s="2" t="s">
        <v>686</v>
      </c>
      <c r="AP554" s="2" t="s">
        <v>735</v>
      </c>
      <c r="AQ554" s="5">
        <v>32379</v>
      </c>
      <c r="AR554" s="2" t="s">
        <v>707</v>
      </c>
      <c r="AS554" s="2" t="s">
        <v>686</v>
      </c>
      <c r="AT554" s="2" t="s">
        <v>685</v>
      </c>
      <c r="AU554" s="2" t="s">
        <v>685</v>
      </c>
      <c r="AV554" s="2" t="s">
        <v>1426</v>
      </c>
      <c r="AW554" s="2" t="s">
        <v>1425</v>
      </c>
      <c r="AX554" s="2" t="s">
        <v>757</v>
      </c>
      <c r="AY554" s="2">
        <v>47348</v>
      </c>
      <c r="AZ554" s="2" t="s">
        <v>684</v>
      </c>
      <c r="BA554" s="2" t="s">
        <v>702</v>
      </c>
      <c r="BB554" s="2" t="s">
        <v>686</v>
      </c>
      <c r="BH554" s="2" t="s">
        <v>724</v>
      </c>
      <c r="BJ554" s="2" t="s">
        <v>685</v>
      </c>
      <c r="BP554" s="2" t="s">
        <v>685</v>
      </c>
      <c r="BQ554" s="2" t="s">
        <v>685</v>
      </c>
      <c r="BR554" s="2" t="s">
        <v>685</v>
      </c>
      <c r="BS554" s="2" t="s">
        <v>685</v>
      </c>
      <c r="BT554" s="2" t="s">
        <v>700</v>
      </c>
      <c r="BU554" s="2" t="str">
        <f t="shared" si="8"/>
        <v>Samantha Dahar</v>
      </c>
      <c r="BZ554" s="2">
        <v>47371</v>
      </c>
      <c r="CA554" s="2" t="s">
        <v>684</v>
      </c>
      <c r="CB554" s="5">
        <v>43228</v>
      </c>
      <c r="CC554" s="4">
        <v>0.56018518518518523</v>
      </c>
      <c r="CD554" s="2" t="s">
        <v>683</v>
      </c>
      <c r="CI554" s="2" t="s">
        <v>699</v>
      </c>
    </row>
    <row r="555" spans="1:87" ht="15" customHeight="1" x14ac:dyDescent="0.25">
      <c r="A555" s="6">
        <v>43228.562071759261</v>
      </c>
      <c r="B555" s="6">
        <v>43228.56795138889</v>
      </c>
      <c r="C555" s="2" t="s">
        <v>693</v>
      </c>
      <c r="D555" s="2" t="s">
        <v>1412</v>
      </c>
      <c r="E555" s="2">
        <v>100</v>
      </c>
      <c r="F555" s="2">
        <v>507</v>
      </c>
      <c r="G555" s="2" t="b">
        <v>1</v>
      </c>
      <c r="H555" s="6">
        <v>43228.56795138889</v>
      </c>
      <c r="I555" s="2" t="s">
        <v>1411</v>
      </c>
      <c r="N555" s="2">
        <v>41.548004150391002</v>
      </c>
      <c r="O555" s="2">
        <v>-87.456398010254006</v>
      </c>
      <c r="P555" s="2" t="s">
        <v>690</v>
      </c>
      <c r="Q555" s="2" t="s">
        <v>696</v>
      </c>
      <c r="R555" t="s">
        <v>115</v>
      </c>
      <c r="S555" t="s">
        <v>3452</v>
      </c>
      <c r="T555" s="2" t="s">
        <v>694</v>
      </c>
      <c r="W555" s="2" t="s">
        <v>688</v>
      </c>
      <c r="X555" s="2" t="s">
        <v>687</v>
      </c>
      <c r="Y555" s="2" t="s">
        <v>685</v>
      </c>
      <c r="AB555" s="2" t="s">
        <v>848</v>
      </c>
      <c r="AC555" t="s">
        <v>3402</v>
      </c>
      <c r="AD555" t="s">
        <v>4036</v>
      </c>
      <c r="AE555" s="2" t="s">
        <v>1410</v>
      </c>
      <c r="AF555" s="2" t="s">
        <v>3363</v>
      </c>
      <c r="AG555" s="2" t="s">
        <v>717</v>
      </c>
      <c r="AH555" s="2" t="s">
        <v>686</v>
      </c>
      <c r="AI555" s="2" t="s">
        <v>686</v>
      </c>
      <c r="AJ555" s="2" t="s">
        <v>686</v>
      </c>
      <c r="AL555" s="3" t="s">
        <v>846</v>
      </c>
      <c r="AM555" s="7" t="s">
        <v>736</v>
      </c>
      <c r="AN555" s="7"/>
      <c r="AO555" s="2" t="s">
        <v>685</v>
      </c>
      <c r="AQ555" s="5">
        <v>29000</v>
      </c>
      <c r="AR555" s="2" t="s">
        <v>707</v>
      </c>
      <c r="AS555" s="2" t="s">
        <v>685</v>
      </c>
      <c r="AT555" s="2" t="s">
        <v>685</v>
      </c>
      <c r="AV555" s="2" t="s">
        <v>1409</v>
      </c>
      <c r="AW555" s="2" t="s">
        <v>917</v>
      </c>
      <c r="AX555" s="2" t="s">
        <v>703</v>
      </c>
      <c r="AY555" s="2">
        <v>46342</v>
      </c>
      <c r="BA555" s="2" t="s">
        <v>702</v>
      </c>
      <c r="BB555" s="2" t="s">
        <v>686</v>
      </c>
      <c r="BH555" s="2" t="s">
        <v>724</v>
      </c>
      <c r="BJ555" s="2" t="s">
        <v>685</v>
      </c>
      <c r="BP555" s="2" t="s">
        <v>685</v>
      </c>
      <c r="BQ555" s="2" t="s">
        <v>685</v>
      </c>
      <c r="BR555" s="2" t="s">
        <v>685</v>
      </c>
      <c r="BS555" s="2" t="s">
        <v>685</v>
      </c>
      <c r="BT555" s="2" t="s">
        <v>700</v>
      </c>
      <c r="BU555" s="2" t="str">
        <f t="shared" si="8"/>
        <v>Jodi Jamy</v>
      </c>
      <c r="BZ555" s="2">
        <v>46322</v>
      </c>
      <c r="CA555" s="2" t="s">
        <v>684</v>
      </c>
      <c r="CB555" s="5">
        <v>43228</v>
      </c>
      <c r="CC555" s="4">
        <v>0.56207175925925923</v>
      </c>
      <c r="CD555" s="2" t="s">
        <v>683</v>
      </c>
    </row>
    <row r="556" spans="1:87" ht="15" customHeight="1" x14ac:dyDescent="0.25">
      <c r="A556" s="6">
        <v>43228.561990740738</v>
      </c>
      <c r="B556" s="6">
        <v>43228.567731481482</v>
      </c>
      <c r="C556" s="2" t="s">
        <v>693</v>
      </c>
      <c r="D556" s="2" t="s">
        <v>1408</v>
      </c>
      <c r="E556" s="2">
        <v>100</v>
      </c>
      <c r="F556" s="2">
        <v>495</v>
      </c>
      <c r="G556" s="2" t="b">
        <v>1</v>
      </c>
      <c r="H556" s="6">
        <v>43228.567731481482</v>
      </c>
      <c r="I556" s="2" t="s">
        <v>1407</v>
      </c>
      <c r="N556" s="2">
        <v>41.25520324707</v>
      </c>
      <c r="O556" s="2">
        <v>-87.408798217772997</v>
      </c>
      <c r="P556" s="2" t="s">
        <v>690</v>
      </c>
      <c r="Q556" s="2" t="s">
        <v>696</v>
      </c>
      <c r="R556" t="s">
        <v>51</v>
      </c>
      <c r="S556" t="s">
        <v>3445</v>
      </c>
      <c r="T556" s="2" t="s">
        <v>694</v>
      </c>
      <c r="W556" s="2" t="s">
        <v>688</v>
      </c>
      <c r="X556" s="2" t="s">
        <v>687</v>
      </c>
      <c r="Y556" s="2" t="s">
        <v>686</v>
      </c>
      <c r="Z556" s="2" t="s">
        <v>685</v>
      </c>
      <c r="AB556" s="2" t="s">
        <v>839</v>
      </c>
      <c r="AC556" t="s">
        <v>3437</v>
      </c>
      <c r="AD556" t="s">
        <v>4037</v>
      </c>
      <c r="AE556" s="2" t="s">
        <v>1406</v>
      </c>
      <c r="AF556" s="2" t="s">
        <v>3363</v>
      </c>
      <c r="AG556" s="2" t="s">
        <v>717</v>
      </c>
      <c r="AH556" s="2" t="s">
        <v>686</v>
      </c>
      <c r="AI556" s="2" t="s">
        <v>686</v>
      </c>
      <c r="AJ556" s="2" t="s">
        <v>686</v>
      </c>
      <c r="AL556" s="3" t="s">
        <v>728</v>
      </c>
      <c r="AM556" s="7" t="s">
        <v>727</v>
      </c>
      <c r="AN556" s="7"/>
      <c r="AO556" s="2" t="s">
        <v>685</v>
      </c>
      <c r="AQ556" s="5">
        <v>30333</v>
      </c>
      <c r="AR556" s="2" t="s">
        <v>707</v>
      </c>
      <c r="AS556" s="2" t="s">
        <v>685</v>
      </c>
      <c r="AT556" s="2" t="s">
        <v>706</v>
      </c>
      <c r="AU556" s="2" t="s">
        <v>685</v>
      </c>
      <c r="AV556" s="2" t="s">
        <v>1405</v>
      </c>
      <c r="AW556" s="2" t="s">
        <v>823</v>
      </c>
      <c r="AX556" s="2" t="s">
        <v>703</v>
      </c>
      <c r="AY556" s="2">
        <v>46307</v>
      </c>
      <c r="BA556" s="2" t="s">
        <v>702</v>
      </c>
      <c r="BB556" s="2" t="s">
        <v>686</v>
      </c>
      <c r="BH556" s="2" t="s">
        <v>724</v>
      </c>
      <c r="BJ556" s="2" t="s">
        <v>685</v>
      </c>
      <c r="BP556" s="2" t="s">
        <v>685</v>
      </c>
      <c r="BQ556" s="2" t="s">
        <v>685</v>
      </c>
      <c r="BR556" s="2" t="s">
        <v>685</v>
      </c>
      <c r="BS556" s="2" t="s">
        <v>685</v>
      </c>
      <c r="BT556" s="2" t="s">
        <v>700</v>
      </c>
      <c r="BU556" s="2" t="str">
        <f t="shared" si="8"/>
        <v>Emily Dalu</v>
      </c>
      <c r="BZ556" s="2">
        <v>46356</v>
      </c>
      <c r="CA556" s="2" t="s">
        <v>684</v>
      </c>
      <c r="CB556" s="5">
        <v>43228</v>
      </c>
      <c r="CC556" s="4">
        <v>0.56199074074074074</v>
      </c>
      <c r="CD556" s="2" t="s">
        <v>683</v>
      </c>
      <c r="CI556" s="2" t="s">
        <v>699</v>
      </c>
    </row>
    <row r="557" spans="1:87" ht="15" customHeight="1" x14ac:dyDescent="0.25">
      <c r="A557" s="6">
        <v>43228.558831018519</v>
      </c>
      <c r="B557" s="6">
        <v>43228.567384259259</v>
      </c>
      <c r="C557" s="2" t="s">
        <v>693</v>
      </c>
      <c r="D557" s="2" t="s">
        <v>850</v>
      </c>
      <c r="E557" s="2">
        <v>100</v>
      </c>
      <c r="F557" s="2">
        <v>738</v>
      </c>
      <c r="G557" s="2" t="b">
        <v>1</v>
      </c>
      <c r="H557" s="6">
        <v>43228.567384259259</v>
      </c>
      <c r="I557" s="2" t="s">
        <v>1393</v>
      </c>
      <c r="N557" s="2">
        <v>38.400405883788999</v>
      </c>
      <c r="O557" s="2">
        <v>-85.772499084472997</v>
      </c>
      <c r="P557" s="2" t="s">
        <v>690</v>
      </c>
      <c r="Q557" s="2" t="s">
        <v>696</v>
      </c>
      <c r="R557" t="s">
        <v>109</v>
      </c>
      <c r="S557" t="s">
        <v>3411</v>
      </c>
      <c r="T557" s="2" t="s">
        <v>791</v>
      </c>
      <c r="U557" s="2" t="s">
        <v>790</v>
      </c>
      <c r="W557" s="2" t="s">
        <v>688</v>
      </c>
      <c r="X557" s="2" t="s">
        <v>687</v>
      </c>
      <c r="Y557" s="2" t="s">
        <v>686</v>
      </c>
      <c r="Z557" s="2" t="s">
        <v>685</v>
      </c>
      <c r="AB557" s="2" t="s">
        <v>826</v>
      </c>
      <c r="AC557" t="s">
        <v>3372</v>
      </c>
      <c r="AD557" t="s">
        <v>4039</v>
      </c>
      <c r="AE557" s="2" t="s">
        <v>1392</v>
      </c>
      <c r="AF557" s="2" t="s">
        <v>3363</v>
      </c>
      <c r="AG557" s="2" t="s">
        <v>717</v>
      </c>
      <c r="AH557" s="2" t="s">
        <v>686</v>
      </c>
      <c r="AI557" s="2" t="s">
        <v>686</v>
      </c>
      <c r="AJ557" s="2" t="s">
        <v>686</v>
      </c>
      <c r="AL557" s="3" t="s">
        <v>709</v>
      </c>
      <c r="AM557" s="7" t="s">
        <v>767</v>
      </c>
      <c r="AN557" s="7"/>
      <c r="AO557" s="2" t="s">
        <v>685</v>
      </c>
      <c r="AQ557" s="5">
        <v>29858</v>
      </c>
      <c r="AR557" s="2" t="s">
        <v>707</v>
      </c>
      <c r="AS557" s="2" t="s">
        <v>685</v>
      </c>
      <c r="AT557" s="2" t="s">
        <v>685</v>
      </c>
      <c r="AV557" s="2" t="s">
        <v>1391</v>
      </c>
      <c r="AW557" s="2" t="s">
        <v>1188</v>
      </c>
      <c r="AX557" s="2" t="s">
        <v>757</v>
      </c>
      <c r="AY557" s="2">
        <v>47172</v>
      </c>
      <c r="AZ557" s="2" t="s">
        <v>684</v>
      </c>
      <c r="BA557" s="2" t="s">
        <v>702</v>
      </c>
      <c r="BB557" s="2" t="s">
        <v>686</v>
      </c>
      <c r="BH557" s="2" t="s">
        <v>724</v>
      </c>
      <c r="BJ557" s="2" t="s">
        <v>685</v>
      </c>
      <c r="BP557" s="2" t="s">
        <v>686</v>
      </c>
      <c r="BQ557" s="2" t="s">
        <v>686</v>
      </c>
      <c r="BR557" s="2" t="s">
        <v>685</v>
      </c>
      <c r="BS557" s="2" t="s">
        <v>685</v>
      </c>
      <c r="BT557" s="2" t="s">
        <v>700</v>
      </c>
      <c r="BU557" s="2" t="str">
        <f t="shared" si="8"/>
        <v>Chloe Wilderness</v>
      </c>
      <c r="BZ557" s="2">
        <v>47172</v>
      </c>
      <c r="CA557" s="2" t="s">
        <v>684</v>
      </c>
      <c r="CB557" s="5">
        <v>43228</v>
      </c>
      <c r="CC557" s="4">
        <v>0.55883101851851846</v>
      </c>
      <c r="CD557" s="2" t="s">
        <v>683</v>
      </c>
      <c r="CI557" s="2" t="s">
        <v>699</v>
      </c>
    </row>
    <row r="558" spans="1:87" ht="15" customHeight="1" x14ac:dyDescent="0.25">
      <c r="A558" s="6">
        <v>43228.549699074072</v>
      </c>
      <c r="B558" s="6">
        <v>43228.566840277781</v>
      </c>
      <c r="C558" s="2" t="s">
        <v>693</v>
      </c>
      <c r="D558" s="2" t="s">
        <v>1122</v>
      </c>
      <c r="E558" s="2">
        <v>100</v>
      </c>
      <c r="F558" s="2">
        <v>1481</v>
      </c>
      <c r="G558" s="2" t="b">
        <v>1</v>
      </c>
      <c r="H558" s="6">
        <v>43228.566840277781</v>
      </c>
      <c r="I558" s="2" t="s">
        <v>1374</v>
      </c>
      <c r="N558" s="2">
        <v>41.593307495117003</v>
      </c>
      <c r="O558" s="2">
        <v>-87.156196594237997</v>
      </c>
      <c r="P558" s="2" t="s">
        <v>690</v>
      </c>
      <c r="Q558" s="2" t="s">
        <v>696</v>
      </c>
      <c r="R558" t="s">
        <v>98</v>
      </c>
      <c r="S558" t="s">
        <v>3373</v>
      </c>
      <c r="T558" s="2" t="s">
        <v>694</v>
      </c>
      <c r="W558" s="2" t="s">
        <v>688</v>
      </c>
      <c r="X558" s="2" t="s">
        <v>720</v>
      </c>
      <c r="Y558" s="2" t="s">
        <v>685</v>
      </c>
      <c r="AB558" s="2" t="s">
        <v>820</v>
      </c>
      <c r="AC558" t="s">
        <v>3453</v>
      </c>
      <c r="AD558" t="s">
        <v>4044</v>
      </c>
      <c r="AE558" s="2" t="s">
        <v>1373</v>
      </c>
      <c r="AF558" s="2" t="s">
        <v>3363</v>
      </c>
      <c r="AG558" s="2" t="s">
        <v>710</v>
      </c>
      <c r="AH558" s="2" t="s">
        <v>686</v>
      </c>
      <c r="AI558" s="2" t="s">
        <v>686</v>
      </c>
      <c r="AJ558" s="2" t="s">
        <v>685</v>
      </c>
      <c r="AM558" s="7" t="s">
        <v>901</v>
      </c>
      <c r="AN558" s="7"/>
      <c r="AO558" s="2" t="s">
        <v>686</v>
      </c>
      <c r="AP558" s="2" t="s">
        <v>1006</v>
      </c>
      <c r="AQ558" s="5">
        <v>34622</v>
      </c>
      <c r="AR558" s="2" t="s">
        <v>707</v>
      </c>
      <c r="AS558" s="2" t="s">
        <v>685</v>
      </c>
      <c r="AT558" s="2" t="s">
        <v>685</v>
      </c>
      <c r="AV558" s="2" t="s">
        <v>1372</v>
      </c>
      <c r="AW558" s="2" t="s">
        <v>796</v>
      </c>
      <c r="AX558" s="2" t="s">
        <v>703</v>
      </c>
      <c r="AY558" s="2">
        <v>46385</v>
      </c>
      <c r="BA558" s="2" t="s">
        <v>702</v>
      </c>
      <c r="BB558" s="2" t="s">
        <v>686</v>
      </c>
      <c r="BH558" s="2" t="s">
        <v>724</v>
      </c>
      <c r="BJ558" s="2" t="s">
        <v>686</v>
      </c>
      <c r="BP558" s="2" t="s">
        <v>685</v>
      </c>
      <c r="BQ558" s="2" t="s">
        <v>685</v>
      </c>
      <c r="BR558" s="2" t="s">
        <v>685</v>
      </c>
      <c r="BS558" s="2" t="s">
        <v>685</v>
      </c>
      <c r="BT558" s="2" t="s">
        <v>700</v>
      </c>
      <c r="BU558" s="2" t="str">
        <f t="shared" si="8"/>
        <v>Natalie Artois</v>
      </c>
      <c r="BZ558" s="2">
        <v>46368</v>
      </c>
      <c r="CA558" s="2" t="s">
        <v>684</v>
      </c>
      <c r="CB558" s="5">
        <v>43228</v>
      </c>
      <c r="CC558" s="4">
        <v>0.54969907407407403</v>
      </c>
      <c r="CD558" s="2" t="s">
        <v>683</v>
      </c>
    </row>
    <row r="559" spans="1:87" ht="15" customHeight="1" x14ac:dyDescent="0.25">
      <c r="A559" s="6">
        <v>43228.563067129631</v>
      </c>
      <c r="B559" s="6">
        <v>43228.566817129627</v>
      </c>
      <c r="C559" s="2" t="s">
        <v>693</v>
      </c>
      <c r="D559" s="2" t="s">
        <v>1371</v>
      </c>
      <c r="E559" s="2">
        <v>100</v>
      </c>
      <c r="F559" s="2">
        <v>324</v>
      </c>
      <c r="G559" s="2" t="b">
        <v>1</v>
      </c>
      <c r="H559" s="6">
        <v>43228.566828703704</v>
      </c>
      <c r="I559" s="2" t="s">
        <v>1370</v>
      </c>
      <c r="N559" s="2">
        <v>39.118392944336001</v>
      </c>
      <c r="O559" s="2">
        <v>-85.179496765137003</v>
      </c>
      <c r="P559" s="2" t="s">
        <v>690</v>
      </c>
      <c r="Q559" s="2" t="s">
        <v>696</v>
      </c>
      <c r="R559" t="s">
        <v>95</v>
      </c>
      <c r="S559" t="s">
        <v>3402</v>
      </c>
      <c r="T559" s="2" t="s">
        <v>694</v>
      </c>
      <c r="W559" s="2" t="s">
        <v>688</v>
      </c>
      <c r="X559" s="2" t="s">
        <v>687</v>
      </c>
      <c r="Y559" s="2" t="s">
        <v>686</v>
      </c>
      <c r="Z559" s="2" t="s">
        <v>685</v>
      </c>
      <c r="AA559" s="2">
        <v>1381934</v>
      </c>
      <c r="AB559" s="2" t="s">
        <v>807</v>
      </c>
      <c r="AC559" t="s">
        <v>3388</v>
      </c>
      <c r="AD559" t="s">
        <v>4045</v>
      </c>
      <c r="AE559" s="2" t="s">
        <v>1369</v>
      </c>
      <c r="AF559" s="2" t="s">
        <v>3363</v>
      </c>
      <c r="AG559" s="2" t="s">
        <v>710</v>
      </c>
      <c r="AH559" s="2" t="s">
        <v>686</v>
      </c>
      <c r="AI559" s="2" t="s">
        <v>686</v>
      </c>
      <c r="AJ559" s="2" t="s">
        <v>686</v>
      </c>
      <c r="AL559" s="3" t="s">
        <v>930</v>
      </c>
      <c r="AM559" s="7" t="s">
        <v>872</v>
      </c>
      <c r="AN559" s="7"/>
      <c r="AO559" s="2" t="s">
        <v>685</v>
      </c>
      <c r="AQ559" s="5">
        <v>23092</v>
      </c>
      <c r="AR559" s="2" t="s">
        <v>707</v>
      </c>
      <c r="AS559" s="2" t="s">
        <v>685</v>
      </c>
      <c r="AT559" s="2" t="s">
        <v>706</v>
      </c>
      <c r="AU559" s="2" t="s">
        <v>685</v>
      </c>
      <c r="AV559" s="2" t="s">
        <v>1368</v>
      </c>
      <c r="AW559" s="2" t="s">
        <v>953</v>
      </c>
      <c r="AX559" s="2" t="s">
        <v>757</v>
      </c>
      <c r="AY559" s="2">
        <v>47031</v>
      </c>
      <c r="BA559" s="2" t="s">
        <v>702</v>
      </c>
      <c r="BB559" s="2" t="s">
        <v>686</v>
      </c>
      <c r="BH559" s="2" t="s">
        <v>724</v>
      </c>
      <c r="BJ559" s="2" t="s">
        <v>685</v>
      </c>
      <c r="BP559" s="2" t="s">
        <v>685</v>
      </c>
      <c r="BQ559" s="2" t="s">
        <v>685</v>
      </c>
      <c r="BR559" s="2" t="s">
        <v>685</v>
      </c>
      <c r="BS559" s="2" t="s">
        <v>685</v>
      </c>
      <c r="BT559" s="2" t="s">
        <v>700</v>
      </c>
      <c r="BU559" s="2" t="str">
        <f t="shared" si="8"/>
        <v>Karen Rosha</v>
      </c>
      <c r="BZ559" s="2">
        <v>47031</v>
      </c>
      <c r="CA559" s="2" t="s">
        <v>684</v>
      </c>
      <c r="CB559" s="5">
        <v>43228</v>
      </c>
      <c r="CC559" s="4">
        <v>0.56306712962962957</v>
      </c>
      <c r="CD559" s="2" t="s">
        <v>683</v>
      </c>
      <c r="CI559" s="2" t="s">
        <v>699</v>
      </c>
    </row>
    <row r="560" spans="1:87" ht="15" customHeight="1" x14ac:dyDescent="0.25">
      <c r="A560" s="6">
        <v>43228.553287037037</v>
      </c>
      <c r="B560" s="6">
        <v>43228.566805555558</v>
      </c>
      <c r="C560" s="2" t="s">
        <v>693</v>
      </c>
      <c r="D560" s="2" t="s">
        <v>1367</v>
      </c>
      <c r="E560" s="2">
        <v>100</v>
      </c>
      <c r="F560" s="2">
        <v>1168</v>
      </c>
      <c r="G560" s="2" t="b">
        <v>1</v>
      </c>
      <c r="H560" s="6">
        <v>43228.566805555558</v>
      </c>
      <c r="I560" s="2" t="s">
        <v>1366</v>
      </c>
      <c r="N560" s="2">
        <v>39.685806274413999</v>
      </c>
      <c r="O560" s="2">
        <v>-86.410598754882997</v>
      </c>
      <c r="P560" s="2" t="s">
        <v>690</v>
      </c>
      <c r="Q560" s="2" t="s">
        <v>696</v>
      </c>
      <c r="R560" t="s">
        <v>132</v>
      </c>
      <c r="S560" t="s">
        <v>3437</v>
      </c>
      <c r="T560" s="2" t="s">
        <v>694</v>
      </c>
      <c r="W560" s="2" t="s">
        <v>688</v>
      </c>
      <c r="X560" s="2" t="s">
        <v>687</v>
      </c>
      <c r="Y560" s="2" t="s">
        <v>685</v>
      </c>
      <c r="AB560" s="2" t="s">
        <v>799</v>
      </c>
      <c r="AC560" t="s">
        <v>3443</v>
      </c>
      <c r="AD560" t="s">
        <v>4046</v>
      </c>
      <c r="AE560" s="2" t="s">
        <v>1365</v>
      </c>
      <c r="AF560" s="2" t="s">
        <v>3363</v>
      </c>
      <c r="AG560" s="2" t="s">
        <v>710</v>
      </c>
      <c r="AH560" s="2" t="s">
        <v>686</v>
      </c>
      <c r="AI560" s="2" t="s">
        <v>686</v>
      </c>
      <c r="AJ560" s="2" t="s">
        <v>686</v>
      </c>
      <c r="AL560" s="3" t="s">
        <v>948</v>
      </c>
      <c r="AM560" s="7" t="s">
        <v>804</v>
      </c>
      <c r="AN560" s="7"/>
      <c r="AO560" s="2" t="s">
        <v>686</v>
      </c>
      <c r="AP560" s="2" t="s">
        <v>1006</v>
      </c>
      <c r="AQ560" s="5">
        <v>24339</v>
      </c>
      <c r="AR560" s="2" t="s">
        <v>707</v>
      </c>
      <c r="AS560" s="2" t="s">
        <v>685</v>
      </c>
      <c r="AT560" s="2" t="s">
        <v>685</v>
      </c>
      <c r="AV560" s="2" t="s">
        <v>1364</v>
      </c>
      <c r="AW560" s="2" t="s">
        <v>1363</v>
      </c>
      <c r="AX560" s="2" t="s">
        <v>703</v>
      </c>
      <c r="AY560" s="2">
        <v>46168</v>
      </c>
      <c r="BA560" s="2" t="s">
        <v>702</v>
      </c>
      <c r="BB560" s="2" t="s">
        <v>686</v>
      </c>
      <c r="BH560" s="2" t="s">
        <v>724</v>
      </c>
      <c r="BJ560" s="2" t="s">
        <v>685</v>
      </c>
      <c r="BP560" s="2" t="s">
        <v>685</v>
      </c>
      <c r="BQ560" s="2" t="s">
        <v>685</v>
      </c>
      <c r="BR560" s="2" t="s">
        <v>685</v>
      </c>
      <c r="BS560" s="2" t="s">
        <v>685</v>
      </c>
      <c r="BT560" s="2" t="s">
        <v>700</v>
      </c>
      <c r="BU560" s="2" t="str">
        <f t="shared" si="8"/>
        <v>Elizabeth Malendez</v>
      </c>
      <c r="BZ560" s="2">
        <v>46168</v>
      </c>
      <c r="CA560" s="2" t="s">
        <v>684</v>
      </c>
      <c r="CB560" s="5">
        <v>43228</v>
      </c>
      <c r="CC560" s="4">
        <v>0.55328703703703697</v>
      </c>
      <c r="CD560" s="2" t="s">
        <v>683</v>
      </c>
    </row>
    <row r="561" spans="1:87" ht="15" customHeight="1" x14ac:dyDescent="0.25">
      <c r="A561" s="6">
        <v>43228.553877314815</v>
      </c>
      <c r="B561" s="6">
        <v>43228.566238425927</v>
      </c>
      <c r="C561" s="2" t="s">
        <v>1355</v>
      </c>
      <c r="E561" s="2">
        <v>100</v>
      </c>
      <c r="F561" s="2">
        <v>1067</v>
      </c>
      <c r="G561" s="2" t="b">
        <v>1</v>
      </c>
      <c r="H561" s="6">
        <v>43228.566250000003</v>
      </c>
      <c r="I561" s="2" t="s">
        <v>1354</v>
      </c>
      <c r="N561" s="2">
        <v>39.679397583007997</v>
      </c>
      <c r="O561" s="2">
        <v>-86.088096618652003</v>
      </c>
      <c r="P561" s="2" t="s">
        <v>1353</v>
      </c>
      <c r="Q561" s="2" t="s">
        <v>696</v>
      </c>
      <c r="R561" t="s">
        <v>126</v>
      </c>
      <c r="S561" t="s">
        <v>3453</v>
      </c>
      <c r="T561" s="2" t="s">
        <v>791</v>
      </c>
      <c r="U561" s="2" t="s">
        <v>1352</v>
      </c>
      <c r="W561" s="2" t="s">
        <v>688</v>
      </c>
      <c r="X561" s="2" t="s">
        <v>720</v>
      </c>
      <c r="Y561" s="2" t="s">
        <v>685</v>
      </c>
      <c r="AB561" s="2" t="s">
        <v>792</v>
      </c>
      <c r="AC561" t="s">
        <v>3422</v>
      </c>
      <c r="AD561" t="s">
        <v>4048</v>
      </c>
      <c r="AE561" s="2" t="s">
        <v>1351</v>
      </c>
      <c r="AF561" s="2" t="s">
        <v>3363</v>
      </c>
      <c r="AG561" s="2" t="s">
        <v>717</v>
      </c>
      <c r="AH561" s="2" t="s">
        <v>686</v>
      </c>
      <c r="AI561" s="2" t="s">
        <v>686</v>
      </c>
      <c r="AJ561" s="2" t="s">
        <v>686</v>
      </c>
      <c r="AM561" s="7" t="s">
        <v>901</v>
      </c>
      <c r="AN561" s="7"/>
      <c r="AO561" s="2" t="s">
        <v>686</v>
      </c>
      <c r="AP561" s="2" t="s">
        <v>1006</v>
      </c>
      <c r="AQ561" s="5">
        <v>32143</v>
      </c>
      <c r="AR561" s="2" t="s">
        <v>707</v>
      </c>
      <c r="AS561" s="2" t="s">
        <v>685</v>
      </c>
      <c r="AT561" s="2" t="s">
        <v>685</v>
      </c>
      <c r="AV561" s="2" t="s">
        <v>1350</v>
      </c>
      <c r="AW561" s="2" t="s">
        <v>786</v>
      </c>
      <c r="AX561" s="2" t="s">
        <v>703</v>
      </c>
      <c r="AY561" s="2">
        <v>47408</v>
      </c>
      <c r="AZ561" s="2" t="s">
        <v>684</v>
      </c>
      <c r="BA561" s="2" t="s">
        <v>702</v>
      </c>
      <c r="BB561" s="2" t="s">
        <v>686</v>
      </c>
      <c r="BH561" s="2" t="s">
        <v>724</v>
      </c>
      <c r="BJ561" s="2" t="s">
        <v>685</v>
      </c>
      <c r="BP561" s="2" t="s">
        <v>685</v>
      </c>
      <c r="BQ561" s="2" t="s">
        <v>685</v>
      </c>
      <c r="BR561" s="2" t="s">
        <v>685</v>
      </c>
      <c r="BS561" s="2" t="s">
        <v>685</v>
      </c>
      <c r="BT561" s="2" t="s">
        <v>700</v>
      </c>
      <c r="BU561" s="2" t="str">
        <f t="shared" si="8"/>
        <v>Jennifer Ursetta</v>
      </c>
      <c r="BZ561" s="2">
        <v>46227</v>
      </c>
      <c r="CA561" s="2" t="s">
        <v>684</v>
      </c>
      <c r="CB561" s="5">
        <v>43228</v>
      </c>
      <c r="CC561" s="4">
        <v>0.55387731481481484</v>
      </c>
      <c r="CD561" s="2" t="s">
        <v>683</v>
      </c>
    </row>
    <row r="562" spans="1:87" ht="15" customHeight="1" x14ac:dyDescent="0.25">
      <c r="A562" s="6">
        <v>43228.546284722222</v>
      </c>
      <c r="B562" s="6">
        <v>43228.566203703704</v>
      </c>
      <c r="C562" s="2" t="s">
        <v>693</v>
      </c>
      <c r="D562" s="2" t="s">
        <v>1209</v>
      </c>
      <c r="E562" s="2">
        <v>100</v>
      </c>
      <c r="F562" s="2">
        <v>1721</v>
      </c>
      <c r="G562" s="2" t="b">
        <v>1</v>
      </c>
      <c r="H562" s="6">
        <v>43228.56621527778</v>
      </c>
      <c r="I562" s="2" t="s">
        <v>1349</v>
      </c>
      <c r="N562" s="2">
        <v>41.735000610352003</v>
      </c>
      <c r="O562" s="2">
        <v>-86.122901916504006</v>
      </c>
      <c r="P562" s="2" t="s">
        <v>690</v>
      </c>
      <c r="Q562" s="2" t="s">
        <v>696</v>
      </c>
      <c r="R562" t="s">
        <v>103</v>
      </c>
      <c r="S562" t="s">
        <v>3388</v>
      </c>
      <c r="T562" s="2" t="s">
        <v>791</v>
      </c>
      <c r="U562" s="2" t="s">
        <v>790</v>
      </c>
      <c r="W562" s="2" t="s">
        <v>688</v>
      </c>
      <c r="X562" s="2" t="s">
        <v>687</v>
      </c>
      <c r="Y562" s="2" t="s">
        <v>686</v>
      </c>
      <c r="Z562" s="2" t="s">
        <v>685</v>
      </c>
      <c r="AB562" s="2" t="s">
        <v>783</v>
      </c>
      <c r="AC562" t="s">
        <v>3420</v>
      </c>
      <c r="AD562" t="s">
        <v>4049</v>
      </c>
      <c r="AE562" s="2" t="s">
        <v>1348</v>
      </c>
      <c r="AF562" s="2" t="s">
        <v>3363</v>
      </c>
      <c r="AG562" s="2" t="s">
        <v>717</v>
      </c>
      <c r="AH562" s="2" t="s">
        <v>686</v>
      </c>
      <c r="AI562" s="2" t="s">
        <v>686</v>
      </c>
      <c r="AJ562" s="2" t="s">
        <v>686</v>
      </c>
      <c r="AL562" s="3" t="s">
        <v>805</v>
      </c>
      <c r="AM562" s="7" t="s">
        <v>901</v>
      </c>
      <c r="AN562" s="7"/>
      <c r="AO562" s="2" t="s">
        <v>686</v>
      </c>
      <c r="AP562" s="2" t="s">
        <v>1006</v>
      </c>
      <c r="AQ562" s="5">
        <v>26337</v>
      </c>
      <c r="AR562" s="2" t="s">
        <v>707</v>
      </c>
      <c r="AS562" s="2" t="s">
        <v>685</v>
      </c>
      <c r="AT562" s="2" t="s">
        <v>685</v>
      </c>
      <c r="AV562" s="2" t="s">
        <v>1347</v>
      </c>
      <c r="AW562" s="2" t="s">
        <v>1078</v>
      </c>
      <c r="AX562" s="2" t="s">
        <v>703</v>
      </c>
      <c r="AY562" s="2">
        <v>46545</v>
      </c>
      <c r="BA562" s="2" t="s">
        <v>702</v>
      </c>
      <c r="BB562" s="2" t="s">
        <v>686</v>
      </c>
      <c r="BH562" s="2" t="s">
        <v>724</v>
      </c>
      <c r="BJ562" s="2" t="s">
        <v>685</v>
      </c>
      <c r="BP562" s="2" t="s">
        <v>685</v>
      </c>
      <c r="BQ562" s="2" t="s">
        <v>685</v>
      </c>
      <c r="BR562" s="2" t="s">
        <v>685</v>
      </c>
      <c r="BS562" s="2" t="s">
        <v>685</v>
      </c>
      <c r="BT562" s="2" t="s">
        <v>700</v>
      </c>
      <c r="BU562" s="2" t="str">
        <f t="shared" si="8"/>
        <v>Rachel Donpedro</v>
      </c>
      <c r="BZ562" s="2">
        <v>46545</v>
      </c>
      <c r="CA562" s="2" t="s">
        <v>684</v>
      </c>
      <c r="CB562" s="5">
        <v>43228</v>
      </c>
      <c r="CC562" s="4">
        <v>0.54628472222222224</v>
      </c>
      <c r="CD562" s="2" t="s">
        <v>683</v>
      </c>
      <c r="CI562" s="2" t="s">
        <v>699</v>
      </c>
    </row>
    <row r="563" spans="1:87" ht="15" customHeight="1" x14ac:dyDescent="0.25">
      <c r="A563" s="6">
        <v>43228.553252314814</v>
      </c>
      <c r="B563" s="6">
        <v>43228.566111111111</v>
      </c>
      <c r="C563" s="2" t="s">
        <v>693</v>
      </c>
      <c r="D563" s="2" t="s">
        <v>1346</v>
      </c>
      <c r="E563" s="2">
        <v>100</v>
      </c>
      <c r="F563" s="2">
        <v>1111</v>
      </c>
      <c r="G563" s="2" t="b">
        <v>1</v>
      </c>
      <c r="H563" s="6">
        <v>43228.566122685188</v>
      </c>
      <c r="I563" s="2" t="s">
        <v>1345</v>
      </c>
      <c r="N563" s="2">
        <v>40.439804077147997</v>
      </c>
      <c r="O563" s="2">
        <v>-86.089302062987997</v>
      </c>
      <c r="P563" s="2" t="s">
        <v>690</v>
      </c>
      <c r="Q563" s="2" t="s">
        <v>696</v>
      </c>
      <c r="R563" t="s">
        <v>141</v>
      </c>
      <c r="S563" t="s">
        <v>3443</v>
      </c>
      <c r="T563" s="2" t="s">
        <v>694</v>
      </c>
      <c r="W563" s="2" t="s">
        <v>688</v>
      </c>
      <c r="X563" s="2" t="s">
        <v>687</v>
      </c>
      <c r="Y563" s="2" t="s">
        <v>685</v>
      </c>
      <c r="AB563" s="2" t="s">
        <v>776</v>
      </c>
      <c r="AC563" t="s">
        <v>3378</v>
      </c>
      <c r="AD563" t="s">
        <v>4050</v>
      </c>
      <c r="AE563" s="2" t="s">
        <v>1344</v>
      </c>
      <c r="AF563" s="2" t="s">
        <v>3363</v>
      </c>
      <c r="AG563" s="2" t="s">
        <v>717</v>
      </c>
      <c r="AH563" s="2" t="s">
        <v>686</v>
      </c>
      <c r="AI563" s="2" t="s">
        <v>686</v>
      </c>
      <c r="AJ563" s="2" t="s">
        <v>686</v>
      </c>
      <c r="AL563" s="3" t="s">
        <v>1343</v>
      </c>
      <c r="AM563" s="7" t="s">
        <v>736</v>
      </c>
      <c r="AN563" s="7"/>
      <c r="AO563" s="2" t="s">
        <v>685</v>
      </c>
      <c r="AQ563" s="5">
        <v>28920</v>
      </c>
      <c r="AR563" s="2" t="s">
        <v>707</v>
      </c>
      <c r="AS563" s="2" t="s">
        <v>685</v>
      </c>
      <c r="AT563" s="2" t="s">
        <v>706</v>
      </c>
      <c r="AU563" s="2" t="s">
        <v>685</v>
      </c>
      <c r="AV563" s="2" t="s">
        <v>1342</v>
      </c>
      <c r="AW563" s="2" t="s">
        <v>1299</v>
      </c>
      <c r="AX563" s="2" t="s">
        <v>757</v>
      </c>
      <c r="AY563" s="2">
        <v>46902</v>
      </c>
      <c r="AZ563" s="2" t="s">
        <v>1341</v>
      </c>
      <c r="BA563" s="2" t="s">
        <v>702</v>
      </c>
      <c r="BB563" s="2" t="s">
        <v>686</v>
      </c>
      <c r="BH563" s="2" t="s">
        <v>724</v>
      </c>
      <c r="BJ563" s="2" t="s">
        <v>685</v>
      </c>
      <c r="BP563" s="2" t="s">
        <v>685</v>
      </c>
      <c r="BQ563" s="2" t="s">
        <v>685</v>
      </c>
      <c r="BR563" s="2" t="s">
        <v>685</v>
      </c>
      <c r="BS563" s="2" t="s">
        <v>685</v>
      </c>
      <c r="BT563" s="2" t="s">
        <v>700</v>
      </c>
      <c r="BU563" s="2" t="str">
        <f t="shared" si="8"/>
        <v>Amy Jarrus</v>
      </c>
      <c r="BZ563" s="2">
        <v>46902</v>
      </c>
      <c r="CA563" s="2" t="s">
        <v>684</v>
      </c>
      <c r="CB563" s="5">
        <v>43228</v>
      </c>
      <c r="CC563" s="4">
        <v>0.55325231481481485</v>
      </c>
      <c r="CD563" s="2" t="s">
        <v>683</v>
      </c>
    </row>
    <row r="564" spans="1:87" ht="15" customHeight="1" x14ac:dyDescent="0.25">
      <c r="A564" s="6">
        <v>43228.561979166669</v>
      </c>
      <c r="B564" s="6">
        <v>43228.566099537034</v>
      </c>
      <c r="C564" s="2" t="s">
        <v>693</v>
      </c>
      <c r="D564" s="2" t="s">
        <v>1021</v>
      </c>
      <c r="E564" s="2">
        <v>100</v>
      </c>
      <c r="F564" s="2">
        <v>356</v>
      </c>
      <c r="G564" s="2" t="b">
        <v>1</v>
      </c>
      <c r="H564" s="6">
        <v>43228.566099537034</v>
      </c>
      <c r="I564" s="2" t="s">
        <v>1340</v>
      </c>
      <c r="N564" s="2">
        <v>39.885406494141002</v>
      </c>
      <c r="O564" s="2">
        <v>-85.97380065918</v>
      </c>
      <c r="P564" s="2" t="s">
        <v>690</v>
      </c>
      <c r="Q564" s="2" t="s">
        <v>696</v>
      </c>
      <c r="R564" t="s">
        <v>135</v>
      </c>
      <c r="S564" t="s">
        <v>3422</v>
      </c>
      <c r="T564" s="2" t="s">
        <v>694</v>
      </c>
      <c r="W564" s="2" t="s">
        <v>688</v>
      </c>
      <c r="X564" s="2" t="s">
        <v>687</v>
      </c>
      <c r="Y564" s="2" t="s">
        <v>685</v>
      </c>
      <c r="AB564" s="2" t="s">
        <v>763</v>
      </c>
      <c r="AC564" t="s">
        <v>3391</v>
      </c>
      <c r="AD564" t="s">
        <v>4051</v>
      </c>
      <c r="AE564" s="2" t="s">
        <v>1339</v>
      </c>
      <c r="AF564" s="2" t="s">
        <v>3363</v>
      </c>
      <c r="AG564" s="2" t="s">
        <v>717</v>
      </c>
      <c r="AH564" s="2" t="s">
        <v>686</v>
      </c>
      <c r="AI564" s="2" t="s">
        <v>686</v>
      </c>
      <c r="AJ564" s="2" t="s">
        <v>686</v>
      </c>
      <c r="AL564" s="3" t="s">
        <v>948</v>
      </c>
      <c r="AM564" s="7" t="s">
        <v>804</v>
      </c>
      <c r="AN564" s="7"/>
      <c r="AO564" s="2" t="s">
        <v>686</v>
      </c>
      <c r="AP564" s="2" t="s">
        <v>1006</v>
      </c>
      <c r="AQ564" s="5">
        <v>34135</v>
      </c>
      <c r="AR564" s="2" t="s">
        <v>707</v>
      </c>
      <c r="AS564" s="2" t="s">
        <v>685</v>
      </c>
      <c r="AT564" s="2" t="s">
        <v>685</v>
      </c>
      <c r="AV564" s="2" t="s">
        <v>1338</v>
      </c>
      <c r="AW564" s="2" t="s">
        <v>743</v>
      </c>
      <c r="AX564" s="2" t="s">
        <v>757</v>
      </c>
      <c r="AY564" s="2">
        <v>46250</v>
      </c>
      <c r="BA564" s="2" t="s">
        <v>702</v>
      </c>
      <c r="BB564" s="2" t="s">
        <v>686</v>
      </c>
      <c r="BH564" s="2" t="s">
        <v>724</v>
      </c>
      <c r="BJ564" s="2" t="s">
        <v>685</v>
      </c>
      <c r="BP564" s="2" t="s">
        <v>685</v>
      </c>
      <c r="BQ564" s="2" t="s">
        <v>685</v>
      </c>
      <c r="BR564" s="2" t="s">
        <v>685</v>
      </c>
      <c r="BS564" s="2" t="s">
        <v>685</v>
      </c>
      <c r="BT564" s="2" t="s">
        <v>700</v>
      </c>
      <c r="BU564" s="2" t="str">
        <f t="shared" si="8"/>
        <v>Cortny Kruglov</v>
      </c>
      <c r="BZ564" s="2">
        <v>46236</v>
      </c>
      <c r="CA564" s="2" t="s">
        <v>684</v>
      </c>
      <c r="CB564" s="5">
        <v>43228</v>
      </c>
      <c r="CC564" s="4">
        <v>0.5619791666666667</v>
      </c>
      <c r="CD564" s="2" t="s">
        <v>683</v>
      </c>
    </row>
    <row r="565" spans="1:87" ht="15" customHeight="1" x14ac:dyDescent="0.25">
      <c r="A565" s="6">
        <v>43228.558078703703</v>
      </c>
      <c r="B565" s="6">
        <v>43228.566018518519</v>
      </c>
      <c r="C565" s="2" t="s">
        <v>693</v>
      </c>
      <c r="D565" s="2" t="s">
        <v>1165</v>
      </c>
      <c r="E565" s="2">
        <v>100</v>
      </c>
      <c r="F565" s="2">
        <v>686</v>
      </c>
      <c r="G565" s="2" t="b">
        <v>1</v>
      </c>
      <c r="H565" s="6">
        <v>43228.566018518519</v>
      </c>
      <c r="I565" s="2" t="s">
        <v>1337</v>
      </c>
      <c r="N565" s="2">
        <v>40.832107543945</v>
      </c>
      <c r="O565" s="2">
        <v>-84.945098876952997</v>
      </c>
      <c r="P565" s="2" t="s">
        <v>690</v>
      </c>
      <c r="Q565" s="2" t="s">
        <v>696</v>
      </c>
      <c r="R565" t="s">
        <v>49</v>
      </c>
      <c r="S565" t="s">
        <v>3420</v>
      </c>
      <c r="T565" s="2" t="s">
        <v>694</v>
      </c>
      <c r="W565" s="2" t="s">
        <v>688</v>
      </c>
      <c r="X565" s="2" t="s">
        <v>687</v>
      </c>
      <c r="Y565" s="2" t="s">
        <v>685</v>
      </c>
      <c r="AB565" s="2" t="s">
        <v>747</v>
      </c>
      <c r="AC565" t="s">
        <v>3450</v>
      </c>
      <c r="AD565" t="s">
        <v>4052</v>
      </c>
      <c r="AE565" s="2" t="s">
        <v>1336</v>
      </c>
      <c r="AF565" s="2" t="s">
        <v>3363</v>
      </c>
      <c r="AG565" s="2" t="s">
        <v>710</v>
      </c>
      <c r="AH565" s="2" t="s">
        <v>686</v>
      </c>
      <c r="AI565" s="2" t="s">
        <v>686</v>
      </c>
      <c r="AJ565" s="2" t="s">
        <v>686</v>
      </c>
      <c r="AL565" s="3" t="s">
        <v>1014</v>
      </c>
      <c r="AM565" s="7" t="s">
        <v>736</v>
      </c>
      <c r="AN565" s="7"/>
      <c r="AO565" s="2" t="s">
        <v>685</v>
      </c>
      <c r="AQ565" s="5">
        <v>33858</v>
      </c>
      <c r="AR565" s="2" t="s">
        <v>707</v>
      </c>
      <c r="AS565" s="2" t="s">
        <v>685</v>
      </c>
      <c r="AT565" s="2" t="s">
        <v>685</v>
      </c>
      <c r="AV565" s="2" t="s">
        <v>1335</v>
      </c>
      <c r="AW565" s="2" t="s">
        <v>923</v>
      </c>
      <c r="AX565" s="2" t="s">
        <v>757</v>
      </c>
      <c r="AY565" s="2">
        <v>46835</v>
      </c>
      <c r="AZ565" s="2" t="s">
        <v>684</v>
      </c>
      <c r="BA565" s="2" t="s">
        <v>702</v>
      </c>
      <c r="BB565" s="2" t="s">
        <v>686</v>
      </c>
      <c r="BH565" s="2" t="s">
        <v>724</v>
      </c>
      <c r="BJ565" s="2" t="s">
        <v>685</v>
      </c>
      <c r="BP565" s="2" t="s">
        <v>685</v>
      </c>
      <c r="BQ565" s="2" t="s">
        <v>685</v>
      </c>
      <c r="BR565" s="2" t="s">
        <v>685</v>
      </c>
      <c r="BS565" s="2" t="s">
        <v>685</v>
      </c>
      <c r="BT565" s="2" t="s">
        <v>700</v>
      </c>
      <c r="BU565" s="2" t="str">
        <f t="shared" si="8"/>
        <v>Carol Giorgadze</v>
      </c>
      <c r="BZ565" s="2">
        <v>46733</v>
      </c>
      <c r="CA565" s="2" t="s">
        <v>684</v>
      </c>
      <c r="CB565" s="5">
        <v>43228</v>
      </c>
      <c r="CC565" s="4">
        <v>0.55807870370370372</v>
      </c>
      <c r="CD565" s="2" t="s">
        <v>683</v>
      </c>
    </row>
    <row r="566" spans="1:87" ht="15" customHeight="1" x14ac:dyDescent="0.25">
      <c r="A566" s="6">
        <v>43228.560914351852</v>
      </c>
      <c r="B566" s="6">
        <v>43228.566006944442</v>
      </c>
      <c r="C566" s="2" t="s">
        <v>693</v>
      </c>
      <c r="D566" s="2" t="s">
        <v>1334</v>
      </c>
      <c r="E566" s="2">
        <v>100</v>
      </c>
      <c r="F566" s="2">
        <v>440</v>
      </c>
      <c r="G566" s="2" t="b">
        <v>1</v>
      </c>
      <c r="H566" s="6">
        <v>43228.566018518519</v>
      </c>
      <c r="I566" s="2" t="s">
        <v>1333</v>
      </c>
      <c r="N566" s="2">
        <v>40.10009765625</v>
      </c>
      <c r="O566" s="2">
        <v>-85.671997070312003</v>
      </c>
      <c r="P566" s="2" t="s">
        <v>690</v>
      </c>
      <c r="Q566" s="2" t="s">
        <v>696</v>
      </c>
      <c r="R566" t="s">
        <v>47</v>
      </c>
      <c r="S566" t="s">
        <v>3425</v>
      </c>
      <c r="T566" s="2" t="s">
        <v>694</v>
      </c>
      <c r="W566" s="2" t="s">
        <v>688</v>
      </c>
      <c r="X566" s="2" t="s">
        <v>687</v>
      </c>
      <c r="Y566" s="2" t="s">
        <v>685</v>
      </c>
      <c r="AB566" s="2" t="s">
        <v>738</v>
      </c>
      <c r="AC566" t="s">
        <v>3436</v>
      </c>
      <c r="AD566" t="s">
        <v>4053</v>
      </c>
      <c r="AE566" s="2" t="s">
        <v>1332</v>
      </c>
      <c r="AF566" s="2" t="s">
        <v>3363</v>
      </c>
      <c r="AG566" s="2" t="s">
        <v>717</v>
      </c>
      <c r="AH566" s="2" t="s">
        <v>686</v>
      </c>
      <c r="AI566" s="2" t="s">
        <v>686</v>
      </c>
      <c r="AJ566" s="2" t="s">
        <v>686</v>
      </c>
      <c r="AL566" s="3" t="s">
        <v>836</v>
      </c>
      <c r="AO566" s="2" t="s">
        <v>685</v>
      </c>
      <c r="AQ566" s="5">
        <v>24048</v>
      </c>
      <c r="AR566" s="2" t="s">
        <v>707</v>
      </c>
      <c r="AS566" s="2" t="s">
        <v>685</v>
      </c>
      <c r="AT566" s="2" t="s">
        <v>706</v>
      </c>
      <c r="AU566" s="2" t="s">
        <v>685</v>
      </c>
      <c r="AV566" s="2" t="s">
        <v>1331</v>
      </c>
      <c r="AW566" s="2" t="s">
        <v>802</v>
      </c>
      <c r="AX566" s="2" t="s">
        <v>1330</v>
      </c>
      <c r="AY566" s="2" t="s">
        <v>1329</v>
      </c>
      <c r="BB566" s="2" t="s">
        <v>686</v>
      </c>
      <c r="BH566" s="2" t="s">
        <v>724</v>
      </c>
      <c r="BJ566" s="2" t="s">
        <v>685</v>
      </c>
      <c r="BP566" s="2" t="s">
        <v>685</v>
      </c>
      <c r="BQ566" s="2" t="s">
        <v>685</v>
      </c>
      <c r="BR566" s="2" t="s">
        <v>685</v>
      </c>
      <c r="BS566" s="2" t="s">
        <v>685</v>
      </c>
      <c r="BT566" s="2" t="s">
        <v>700</v>
      </c>
      <c r="BU566" s="2" t="str">
        <f t="shared" si="8"/>
        <v>Melissa Descoudres</v>
      </c>
      <c r="BZ566" s="2">
        <v>46012</v>
      </c>
      <c r="CA566" s="2" t="s">
        <v>684</v>
      </c>
      <c r="CB566" s="5">
        <v>43228</v>
      </c>
      <c r="CC566" s="4">
        <v>0.5609143518518519</v>
      </c>
      <c r="CD566" s="2" t="s">
        <v>683</v>
      </c>
    </row>
    <row r="567" spans="1:87" ht="15" customHeight="1" x14ac:dyDescent="0.25">
      <c r="A567" s="6">
        <v>43228.559560185182</v>
      </c>
      <c r="B567" s="6">
        <v>43228.565115740741</v>
      </c>
      <c r="C567" s="2" t="s">
        <v>693</v>
      </c>
      <c r="D567" s="2" t="s">
        <v>1187</v>
      </c>
      <c r="E567" s="2">
        <v>100</v>
      </c>
      <c r="F567" s="2">
        <v>480</v>
      </c>
      <c r="G567" s="2" t="b">
        <v>1</v>
      </c>
      <c r="H567" s="6">
        <v>43228.565115740741</v>
      </c>
      <c r="I567" s="2" t="s">
        <v>1311</v>
      </c>
      <c r="N567" s="2">
        <v>41.559494018555</v>
      </c>
      <c r="O567" s="2">
        <v>-85.854202270507997</v>
      </c>
      <c r="P567" s="2" t="s">
        <v>690</v>
      </c>
      <c r="Q567" s="2" t="s">
        <v>696</v>
      </c>
      <c r="R567" t="s">
        <v>97</v>
      </c>
      <c r="S567" t="s">
        <v>3432</v>
      </c>
      <c r="T567" s="2" t="s">
        <v>791</v>
      </c>
      <c r="U567" s="2" t="s">
        <v>964</v>
      </c>
      <c r="W567" s="2" t="s">
        <v>688</v>
      </c>
      <c r="X567" s="2" t="s">
        <v>687</v>
      </c>
      <c r="Y567" s="2" t="s">
        <v>686</v>
      </c>
      <c r="Z567" s="2" t="s">
        <v>685</v>
      </c>
      <c r="AB567" s="2" t="s">
        <v>719</v>
      </c>
      <c r="AC567" s="2" t="s">
        <v>867</v>
      </c>
      <c r="AD567" t="s">
        <v>4060</v>
      </c>
      <c r="AE567" s="2" t="s">
        <v>1310</v>
      </c>
      <c r="AF567" s="2" t="s">
        <v>3363</v>
      </c>
      <c r="AG567" s="2" t="s">
        <v>710</v>
      </c>
      <c r="AH567" s="2" t="s">
        <v>686</v>
      </c>
      <c r="AI567" s="2" t="s">
        <v>686</v>
      </c>
      <c r="AJ567" s="2" t="s">
        <v>686</v>
      </c>
      <c r="AL567" s="3" t="s">
        <v>768</v>
      </c>
      <c r="AM567" s="7" t="s">
        <v>767</v>
      </c>
      <c r="AN567" s="7"/>
      <c r="AO567" s="2" t="s">
        <v>685</v>
      </c>
      <c r="AQ567" s="5">
        <v>29388</v>
      </c>
      <c r="AR567" s="2" t="s">
        <v>707</v>
      </c>
      <c r="AS567" s="2" t="s">
        <v>685</v>
      </c>
      <c r="AT567" s="2" t="s">
        <v>685</v>
      </c>
      <c r="AV567" s="2" t="s">
        <v>1309</v>
      </c>
      <c r="AW567" s="2" t="s">
        <v>1308</v>
      </c>
      <c r="AX567" s="2" t="s">
        <v>703</v>
      </c>
      <c r="AY567" s="2">
        <v>46517</v>
      </c>
      <c r="BA567" s="2" t="s">
        <v>702</v>
      </c>
      <c r="BB567" s="2" t="s">
        <v>686</v>
      </c>
      <c r="BH567" s="2" t="s">
        <v>724</v>
      </c>
      <c r="BJ567" s="2" t="s">
        <v>685</v>
      </c>
      <c r="BP567" s="2" t="s">
        <v>685</v>
      </c>
      <c r="BQ567" s="2" t="s">
        <v>685</v>
      </c>
      <c r="BR567" s="2" t="s">
        <v>685</v>
      </c>
      <c r="BS567" s="2" t="s">
        <v>685</v>
      </c>
      <c r="BT567" s="2" t="s">
        <v>700</v>
      </c>
      <c r="BU567" s="2" t="str">
        <f t="shared" si="8"/>
        <v>Amanda Smith</v>
      </c>
      <c r="BZ567" s="2">
        <v>46526</v>
      </c>
      <c r="CA567" s="2" t="s">
        <v>684</v>
      </c>
      <c r="CB567" s="5">
        <v>43228</v>
      </c>
      <c r="CC567" s="4">
        <v>0.55956018518518513</v>
      </c>
      <c r="CD567" s="2" t="s">
        <v>683</v>
      </c>
      <c r="CI567" s="2" t="s">
        <v>699</v>
      </c>
    </row>
    <row r="568" spans="1:87" ht="15" customHeight="1" x14ac:dyDescent="0.25">
      <c r="A568" s="6">
        <v>43228.560046296298</v>
      </c>
      <c r="B568" s="6">
        <v>43228.565081018518</v>
      </c>
      <c r="C568" s="2" t="s">
        <v>693</v>
      </c>
      <c r="D568" s="2" t="s">
        <v>1307</v>
      </c>
      <c r="E568" s="2">
        <v>100</v>
      </c>
      <c r="F568" s="2">
        <v>434</v>
      </c>
      <c r="G568" s="2" t="b">
        <v>1</v>
      </c>
      <c r="H568" s="6">
        <v>43228.565081018518</v>
      </c>
      <c r="I568" s="2" t="s">
        <v>1306</v>
      </c>
      <c r="N568" s="2">
        <v>39.815002441406001</v>
      </c>
      <c r="O568" s="2">
        <v>-85.783500671387003</v>
      </c>
      <c r="P568" s="2" t="s">
        <v>690</v>
      </c>
      <c r="Q568" s="2" t="s">
        <v>696</v>
      </c>
      <c r="R568" t="s">
        <v>106</v>
      </c>
      <c r="S568" t="s">
        <v>3462</v>
      </c>
      <c r="T568" s="2" t="s">
        <v>694</v>
      </c>
      <c r="W568" s="2" t="s">
        <v>688</v>
      </c>
      <c r="X568" s="2" t="s">
        <v>687</v>
      </c>
      <c r="Y568" s="2" t="s">
        <v>686</v>
      </c>
      <c r="Z568" s="2" t="s">
        <v>685</v>
      </c>
      <c r="AB568" s="2" t="s">
        <v>712</v>
      </c>
      <c r="AC568" s="2" t="s">
        <v>867</v>
      </c>
      <c r="AD568" t="s">
        <v>4061</v>
      </c>
      <c r="AE568" s="2" t="s">
        <v>1305</v>
      </c>
      <c r="AF568" s="2" t="s">
        <v>3363</v>
      </c>
      <c r="AG568" s="2" t="s">
        <v>710</v>
      </c>
      <c r="AH568" s="2" t="s">
        <v>686</v>
      </c>
      <c r="AI568" s="2" t="s">
        <v>686</v>
      </c>
      <c r="AJ568" s="2" t="s">
        <v>686</v>
      </c>
      <c r="AL568" s="3" t="s">
        <v>962</v>
      </c>
      <c r="AO568" s="2" t="s">
        <v>686</v>
      </c>
      <c r="AQ568" s="5">
        <v>23016</v>
      </c>
      <c r="AR568" s="2" t="s">
        <v>707</v>
      </c>
      <c r="AS568" s="2" t="s">
        <v>685</v>
      </c>
      <c r="AT568" s="2" t="s">
        <v>685</v>
      </c>
      <c r="AV568" s="2" t="s">
        <v>1304</v>
      </c>
      <c r="AW568" s="2" t="s">
        <v>828</v>
      </c>
      <c r="AX568" s="2" t="s">
        <v>703</v>
      </c>
      <c r="AY568" s="2">
        <v>46142</v>
      </c>
      <c r="AZ568" s="2" t="s">
        <v>684</v>
      </c>
      <c r="BA568" s="2" t="s">
        <v>702</v>
      </c>
      <c r="BB568" s="2" t="s">
        <v>686</v>
      </c>
      <c r="BH568" s="2" t="s">
        <v>724</v>
      </c>
      <c r="BJ568" s="2" t="s">
        <v>685</v>
      </c>
      <c r="BP568" s="2" t="s">
        <v>685</v>
      </c>
      <c r="BQ568" s="2" t="s">
        <v>686</v>
      </c>
      <c r="BR568" s="2" t="s">
        <v>685</v>
      </c>
      <c r="BS568" s="2" t="s">
        <v>685</v>
      </c>
      <c r="BT568" s="2" t="s">
        <v>700</v>
      </c>
      <c r="BU568" s="2" t="str">
        <f t="shared" si="8"/>
        <v>Stefanie Smith</v>
      </c>
      <c r="BZ568" s="2">
        <v>46140</v>
      </c>
      <c r="CA568" s="2" t="s">
        <v>684</v>
      </c>
      <c r="CB568" s="5">
        <v>43228</v>
      </c>
      <c r="CC568" s="4">
        <v>0.56004629629629632</v>
      </c>
      <c r="CD568" s="2" t="s">
        <v>683</v>
      </c>
      <c r="CI568" s="2" t="s">
        <v>699</v>
      </c>
    </row>
    <row r="569" spans="1:87" ht="15" customHeight="1" x14ac:dyDescent="0.25">
      <c r="A569" s="6">
        <v>43228.559421296297</v>
      </c>
      <c r="B569" s="6">
        <v>43228.564571759256</v>
      </c>
      <c r="C569" s="2" t="s">
        <v>693</v>
      </c>
      <c r="D569" s="2" t="s">
        <v>723</v>
      </c>
      <c r="E569" s="2">
        <v>100</v>
      </c>
      <c r="F569" s="2">
        <v>444</v>
      </c>
      <c r="G569" s="2" t="b">
        <v>1</v>
      </c>
      <c r="H569" s="6">
        <v>43228.564571759256</v>
      </c>
      <c r="I569" s="2" t="s">
        <v>1290</v>
      </c>
      <c r="N569" s="2">
        <v>39.974395751952997</v>
      </c>
      <c r="O569" s="2">
        <v>-86.077903747559006</v>
      </c>
      <c r="P569" s="2" t="s">
        <v>690</v>
      </c>
      <c r="Q569" s="2" t="s">
        <v>696</v>
      </c>
      <c r="R569" t="s">
        <v>60</v>
      </c>
      <c r="S569" t="s">
        <v>3449</v>
      </c>
      <c r="T569" s="2" t="s">
        <v>694</v>
      </c>
      <c r="W569" s="2" t="s">
        <v>688</v>
      </c>
      <c r="X569" s="2" t="s">
        <v>687</v>
      </c>
      <c r="Y569" s="2" t="s">
        <v>686</v>
      </c>
      <c r="Z569" s="2" t="s">
        <v>685</v>
      </c>
      <c r="AA569" s="2">
        <v>6012400058288710</v>
      </c>
      <c r="AB569" t="s">
        <v>49</v>
      </c>
      <c r="AC569" s="2" t="s">
        <v>867</v>
      </c>
      <c r="AD569" t="s">
        <v>4065</v>
      </c>
      <c r="AE569" s="2" t="s">
        <v>1289</v>
      </c>
      <c r="AF569" s="2" t="s">
        <v>3363</v>
      </c>
      <c r="AG569" s="2" t="s">
        <v>717</v>
      </c>
      <c r="AH569" s="2" t="s">
        <v>686</v>
      </c>
      <c r="AI569" s="2" t="s">
        <v>686</v>
      </c>
      <c r="AJ569" s="2" t="s">
        <v>686</v>
      </c>
      <c r="AL569" s="3" t="s">
        <v>805</v>
      </c>
      <c r="AO569" s="2" t="s">
        <v>685</v>
      </c>
      <c r="AQ569" s="5">
        <v>25472</v>
      </c>
      <c r="AR569" s="2" t="s">
        <v>707</v>
      </c>
      <c r="AS569" s="2" t="s">
        <v>685</v>
      </c>
      <c r="AT569" s="2" t="s">
        <v>706</v>
      </c>
      <c r="AU569" s="2" t="s">
        <v>685</v>
      </c>
      <c r="AV569" s="2" t="s">
        <v>1288</v>
      </c>
      <c r="AW569" s="2" t="s">
        <v>1096</v>
      </c>
      <c r="AX569" s="2" t="s">
        <v>842</v>
      </c>
      <c r="AY569" s="2">
        <v>46038</v>
      </c>
      <c r="BA569" s="2" t="s">
        <v>702</v>
      </c>
      <c r="BB569" s="2" t="s">
        <v>686</v>
      </c>
      <c r="BH569" s="2" t="s">
        <v>724</v>
      </c>
      <c r="BJ569" s="2" t="s">
        <v>686</v>
      </c>
      <c r="BP569" s="2" t="s">
        <v>685</v>
      </c>
      <c r="BQ569" s="2" t="s">
        <v>685</v>
      </c>
      <c r="BR569" s="2" t="s">
        <v>685</v>
      </c>
      <c r="BS569" s="2" t="s">
        <v>685</v>
      </c>
      <c r="BT569" s="2" t="s">
        <v>700</v>
      </c>
      <c r="BU569" s="2" t="str">
        <f t="shared" si="8"/>
        <v>Baxter Smith</v>
      </c>
      <c r="BZ569" s="2">
        <v>46032</v>
      </c>
      <c r="CA569" s="2" t="s">
        <v>684</v>
      </c>
      <c r="CB569" s="5">
        <v>43228</v>
      </c>
      <c r="CC569" s="4">
        <v>0.55942129629629633</v>
      </c>
      <c r="CD569" s="2" t="s">
        <v>683</v>
      </c>
      <c r="CI569" s="2" t="s">
        <v>699</v>
      </c>
    </row>
    <row r="570" spans="1:87" ht="15" customHeight="1" x14ac:dyDescent="0.25">
      <c r="A570" s="6">
        <v>43228.560740740744</v>
      </c>
      <c r="B570" s="6">
        <v>43228.564166666663</v>
      </c>
      <c r="C570" s="2" t="s">
        <v>693</v>
      </c>
      <c r="D570" s="2" t="s">
        <v>1266</v>
      </c>
      <c r="E570" s="2">
        <v>100</v>
      </c>
      <c r="F570" s="2">
        <v>295</v>
      </c>
      <c r="G570" s="2" t="b">
        <v>1</v>
      </c>
      <c r="H570" s="6">
        <v>43228.564166666663</v>
      </c>
      <c r="I570" s="2" t="s">
        <v>1265</v>
      </c>
      <c r="N570" s="2">
        <v>39.677993774413999</v>
      </c>
      <c r="O570" s="2">
        <v>-86.200500488280994</v>
      </c>
      <c r="P570" s="2" t="s">
        <v>690</v>
      </c>
      <c r="Q570" s="2" t="s">
        <v>696</v>
      </c>
      <c r="R570" t="s">
        <v>117</v>
      </c>
      <c r="S570" t="s">
        <v>3382</v>
      </c>
      <c r="T570" s="2" t="s">
        <v>694</v>
      </c>
      <c r="W570" s="2" t="s">
        <v>688</v>
      </c>
      <c r="X570" s="2" t="s">
        <v>720</v>
      </c>
      <c r="Y570" s="2" t="s">
        <v>685</v>
      </c>
      <c r="AB570" t="s">
        <v>85</v>
      </c>
      <c r="AC570" s="2" t="s">
        <v>867</v>
      </c>
      <c r="AD570" t="s">
        <v>4072</v>
      </c>
      <c r="AE570" s="2" t="s">
        <v>1264</v>
      </c>
      <c r="AF570" s="2" t="s">
        <v>3363</v>
      </c>
      <c r="AG570" s="2" t="s">
        <v>710</v>
      </c>
      <c r="AH570" s="2" t="s">
        <v>686</v>
      </c>
      <c r="AI570" s="2" t="s">
        <v>686</v>
      </c>
      <c r="AJ570" s="2" t="s">
        <v>686</v>
      </c>
      <c r="AM570" s="7" t="s">
        <v>727</v>
      </c>
      <c r="AN570" s="7"/>
      <c r="AO570" s="2" t="s">
        <v>686</v>
      </c>
      <c r="AQ570" s="5">
        <v>30786</v>
      </c>
      <c r="AR570" s="2" t="s">
        <v>707</v>
      </c>
      <c r="AS570" s="2" t="s">
        <v>685</v>
      </c>
      <c r="AT570" s="2" t="s">
        <v>706</v>
      </c>
      <c r="AU570" s="2" t="s">
        <v>685</v>
      </c>
      <c r="AV570" s="2" t="s">
        <v>1263</v>
      </c>
      <c r="AW570" s="2" t="s">
        <v>743</v>
      </c>
      <c r="AX570" s="2" t="s">
        <v>703</v>
      </c>
      <c r="AY570" s="2">
        <v>46237</v>
      </c>
      <c r="AZ570" s="2" t="s">
        <v>684</v>
      </c>
      <c r="BA570" s="2" t="s">
        <v>702</v>
      </c>
      <c r="BB570" s="2" t="s">
        <v>686</v>
      </c>
      <c r="BH570" s="2" t="s">
        <v>724</v>
      </c>
      <c r="BJ570" s="2" t="s">
        <v>685</v>
      </c>
      <c r="BP570" s="2" t="s">
        <v>685</v>
      </c>
      <c r="BQ570" s="2" t="s">
        <v>685</v>
      </c>
      <c r="BR570" s="2" t="s">
        <v>685</v>
      </c>
      <c r="BS570" s="2" t="s">
        <v>685</v>
      </c>
      <c r="BT570" s="2" t="s">
        <v>700</v>
      </c>
      <c r="BU570" s="2" t="str">
        <f t="shared" si="8"/>
        <v>Harlow Smith</v>
      </c>
      <c r="BZ570" s="2">
        <v>46227</v>
      </c>
      <c r="CA570" s="2" t="s">
        <v>684</v>
      </c>
      <c r="CB570" s="5">
        <v>43228</v>
      </c>
      <c r="CC570" s="4">
        <v>0.56074074074074076</v>
      </c>
      <c r="CD570" s="2" t="s">
        <v>683</v>
      </c>
    </row>
    <row r="571" spans="1:87" ht="15" customHeight="1" x14ac:dyDescent="0.25">
      <c r="A571" s="6">
        <v>43228.555983796294</v>
      </c>
      <c r="B571" s="6">
        <v>43228.563969907409</v>
      </c>
      <c r="C571" s="2" t="s">
        <v>693</v>
      </c>
      <c r="D571" s="2" t="s">
        <v>928</v>
      </c>
      <c r="E571" s="2">
        <v>100</v>
      </c>
      <c r="F571" s="2">
        <v>690</v>
      </c>
      <c r="G571" s="2" t="b">
        <v>1</v>
      </c>
      <c r="H571" s="6">
        <v>43228.563981481479</v>
      </c>
      <c r="I571" s="2" t="s">
        <v>1262</v>
      </c>
      <c r="N571" s="2">
        <v>41.042694091797003</v>
      </c>
      <c r="O571" s="2">
        <v>-85.315101623535</v>
      </c>
      <c r="P571" s="2" t="s">
        <v>690</v>
      </c>
      <c r="Q571" s="2" t="s">
        <v>696</v>
      </c>
      <c r="R571" t="s">
        <v>54</v>
      </c>
      <c r="S571" t="s">
        <v>3407</v>
      </c>
      <c r="T571" s="2" t="s">
        <v>694</v>
      </c>
      <c r="W571" s="2" t="s">
        <v>688</v>
      </c>
      <c r="X571" s="2" t="s">
        <v>687</v>
      </c>
      <c r="Y571" s="2" t="s">
        <v>686</v>
      </c>
      <c r="Z571" s="2" t="s">
        <v>685</v>
      </c>
      <c r="AA571" s="2">
        <v>1492812</v>
      </c>
      <c r="AB571" t="s">
        <v>97</v>
      </c>
      <c r="AC571" s="2" t="s">
        <v>867</v>
      </c>
      <c r="AD571" t="s">
        <v>4073</v>
      </c>
      <c r="AE571" s="2" t="s">
        <v>1261</v>
      </c>
      <c r="AF571" s="2" t="s">
        <v>3363</v>
      </c>
      <c r="AG571" s="2" t="s">
        <v>710</v>
      </c>
      <c r="AH571" s="2" t="s">
        <v>686</v>
      </c>
      <c r="AI571" s="2" t="s">
        <v>686</v>
      </c>
      <c r="AJ571" s="2" t="s">
        <v>686</v>
      </c>
      <c r="AL571" s="3" t="s">
        <v>728</v>
      </c>
      <c r="AO571" s="2" t="s">
        <v>685</v>
      </c>
      <c r="AQ571" s="5">
        <v>27257</v>
      </c>
      <c r="AR571" s="2" t="s">
        <v>707</v>
      </c>
      <c r="AS571" s="2" t="s">
        <v>685</v>
      </c>
      <c r="AT571" s="2" t="s">
        <v>706</v>
      </c>
      <c r="AU571" s="2" t="s">
        <v>685</v>
      </c>
      <c r="AV571" s="2" t="s">
        <v>1260</v>
      </c>
      <c r="AW571" s="2" t="s">
        <v>1259</v>
      </c>
      <c r="AX571" s="2" t="s">
        <v>1258</v>
      </c>
      <c r="AY571" s="2">
        <v>46807</v>
      </c>
      <c r="AZ571" s="2" t="s">
        <v>684</v>
      </c>
      <c r="BA571" s="2" t="s">
        <v>702</v>
      </c>
      <c r="BB571" s="2" t="s">
        <v>686</v>
      </c>
      <c r="BH571" s="2" t="s">
        <v>724</v>
      </c>
      <c r="BJ571" s="2" t="s">
        <v>685</v>
      </c>
      <c r="BP571" s="2" t="s">
        <v>685</v>
      </c>
      <c r="BQ571" s="2" t="s">
        <v>685</v>
      </c>
      <c r="BR571" s="2" t="s">
        <v>685</v>
      </c>
      <c r="BS571" s="2" t="s">
        <v>685</v>
      </c>
      <c r="BT571" s="2" t="s">
        <v>700</v>
      </c>
      <c r="BU571" s="2" t="str">
        <f t="shared" si="8"/>
        <v>Keith Smith</v>
      </c>
      <c r="BZ571" s="2">
        <v>46814</v>
      </c>
      <c r="CA571" s="2" t="s">
        <v>684</v>
      </c>
      <c r="CB571" s="5">
        <v>43228</v>
      </c>
      <c r="CC571" s="4">
        <v>0.55598379629629624</v>
      </c>
      <c r="CD571" s="2" t="s">
        <v>683</v>
      </c>
      <c r="CI571" s="2" t="s">
        <v>699</v>
      </c>
    </row>
    <row r="572" spans="1:87" ht="15" customHeight="1" x14ac:dyDescent="0.25">
      <c r="A572" s="6">
        <v>43228.560347222221</v>
      </c>
      <c r="B572" s="6">
        <v>43228.563819444447</v>
      </c>
      <c r="C572" s="2" t="s">
        <v>693</v>
      </c>
      <c r="D572" s="2" t="s">
        <v>1257</v>
      </c>
      <c r="E572" s="2">
        <v>100</v>
      </c>
      <c r="F572" s="2">
        <v>300</v>
      </c>
      <c r="G572" s="2" t="b">
        <v>1</v>
      </c>
      <c r="H572" s="6">
        <v>43228.563819444447</v>
      </c>
      <c r="I572" s="2" t="s">
        <v>1256</v>
      </c>
      <c r="N572" s="2">
        <v>40.509902954102003</v>
      </c>
      <c r="O572" s="2">
        <v>-85.626403808594006</v>
      </c>
      <c r="P572" s="2" t="s">
        <v>690</v>
      </c>
      <c r="Q572" s="2" t="s">
        <v>696</v>
      </c>
      <c r="R572" t="s">
        <v>94</v>
      </c>
      <c r="S572" t="s">
        <v>3452</v>
      </c>
      <c r="T572" s="2" t="s">
        <v>694</v>
      </c>
      <c r="W572" s="2" t="s">
        <v>688</v>
      </c>
      <c r="X572" s="2" t="s">
        <v>687</v>
      </c>
      <c r="Y572" s="2" t="s">
        <v>685</v>
      </c>
      <c r="AB572" t="s">
        <v>137</v>
      </c>
      <c r="AC572" s="2" t="s">
        <v>867</v>
      </c>
      <c r="AD572" t="s">
        <v>4074</v>
      </c>
      <c r="AE572" s="2" t="s">
        <v>1255</v>
      </c>
      <c r="AF572" s="2" t="s">
        <v>3363</v>
      </c>
      <c r="AG572" s="2" t="s">
        <v>717</v>
      </c>
      <c r="AH572" s="2" t="s">
        <v>686</v>
      </c>
      <c r="AI572" s="2" t="s">
        <v>686</v>
      </c>
      <c r="AJ572" s="2" t="s">
        <v>686</v>
      </c>
      <c r="AL572" s="3" t="s">
        <v>728</v>
      </c>
      <c r="AM572" s="7" t="s">
        <v>727</v>
      </c>
      <c r="AN572" s="7"/>
      <c r="AO572" s="2" t="s">
        <v>685</v>
      </c>
      <c r="AQ572" s="5">
        <v>30516</v>
      </c>
      <c r="AR572" s="2" t="s">
        <v>707</v>
      </c>
      <c r="AS572" s="2" t="s">
        <v>685</v>
      </c>
      <c r="AT572" s="2" t="s">
        <v>685</v>
      </c>
      <c r="AV572" s="2" t="s">
        <v>1254</v>
      </c>
      <c r="AW572" s="2" t="s">
        <v>1253</v>
      </c>
      <c r="AX572" s="2" t="s">
        <v>703</v>
      </c>
      <c r="AY572" s="2">
        <v>46750</v>
      </c>
      <c r="AZ572" s="2" t="s">
        <v>684</v>
      </c>
      <c r="BA572" s="2" t="s">
        <v>702</v>
      </c>
      <c r="BB572" s="2" t="s">
        <v>686</v>
      </c>
      <c r="BH572" s="2" t="s">
        <v>724</v>
      </c>
      <c r="BJ572" s="2" t="s">
        <v>685</v>
      </c>
      <c r="BP572" s="2" t="s">
        <v>685</v>
      </c>
      <c r="BQ572" s="2" t="s">
        <v>685</v>
      </c>
      <c r="BR572" s="2" t="s">
        <v>685</v>
      </c>
      <c r="BS572" s="2" t="s">
        <v>685</v>
      </c>
      <c r="BT572" s="2" t="s">
        <v>700</v>
      </c>
      <c r="BU572" s="2" t="str">
        <f t="shared" si="8"/>
        <v>Weston Smith</v>
      </c>
      <c r="BZ572" s="2">
        <v>46953</v>
      </c>
      <c r="CA572" s="2" t="s">
        <v>684</v>
      </c>
      <c r="CB572" s="5">
        <v>43228</v>
      </c>
      <c r="CC572" s="4">
        <v>0.56034722222222222</v>
      </c>
      <c r="CD572" s="2" t="s">
        <v>683</v>
      </c>
    </row>
    <row r="573" spans="1:87" ht="15" customHeight="1" x14ac:dyDescent="0.25">
      <c r="A573" s="6">
        <v>43228.555648148147</v>
      </c>
      <c r="B573" s="6">
        <v>43228.563634259262</v>
      </c>
      <c r="C573" s="2" t="s">
        <v>693</v>
      </c>
      <c r="D573" s="2" t="s">
        <v>1252</v>
      </c>
      <c r="E573" s="2">
        <v>100</v>
      </c>
      <c r="F573" s="2">
        <v>689</v>
      </c>
      <c r="G573" s="2" t="b">
        <v>1</v>
      </c>
      <c r="H573" s="6">
        <v>43228.563634259262</v>
      </c>
      <c r="I573" s="2" t="s">
        <v>1251</v>
      </c>
      <c r="N573" s="2">
        <v>41.595092773437997</v>
      </c>
      <c r="O573" s="2">
        <v>-85.788398742675994</v>
      </c>
      <c r="P573" s="2" t="s">
        <v>690</v>
      </c>
      <c r="Q573" s="2" t="s">
        <v>696</v>
      </c>
      <c r="R573" t="s">
        <v>100</v>
      </c>
      <c r="S573" t="s">
        <v>3445</v>
      </c>
      <c r="T573" s="2" t="s">
        <v>694</v>
      </c>
      <c r="W573" s="2" t="s">
        <v>688</v>
      </c>
      <c r="X573" s="2" t="s">
        <v>687</v>
      </c>
      <c r="Y573" s="2" t="s">
        <v>685</v>
      </c>
      <c r="AB573" t="s">
        <v>118</v>
      </c>
      <c r="AC573" s="2" t="s">
        <v>867</v>
      </c>
      <c r="AD573" t="s">
        <v>4075</v>
      </c>
      <c r="AE573" s="2" t="s">
        <v>1250</v>
      </c>
      <c r="AF573" s="2" t="s">
        <v>3363</v>
      </c>
      <c r="AG573" s="2" t="s">
        <v>1032</v>
      </c>
      <c r="AH573" s="2" t="s">
        <v>686</v>
      </c>
      <c r="AI573" s="2" t="s">
        <v>686</v>
      </c>
      <c r="AJ573" s="2" t="s">
        <v>686</v>
      </c>
      <c r="AL573" s="3" t="s">
        <v>930</v>
      </c>
      <c r="AM573" s="7" t="s">
        <v>872</v>
      </c>
      <c r="AN573" s="7"/>
      <c r="AO573" s="2" t="s">
        <v>685</v>
      </c>
      <c r="AQ573" s="5">
        <v>32063</v>
      </c>
      <c r="AR573" s="2" t="s">
        <v>707</v>
      </c>
      <c r="AS573" s="2" t="s">
        <v>685</v>
      </c>
      <c r="AT573" s="2" t="s">
        <v>685</v>
      </c>
      <c r="AV573" s="2" t="s">
        <v>1249</v>
      </c>
      <c r="AW573" s="2" t="s">
        <v>1078</v>
      </c>
      <c r="AX573" s="2" t="s">
        <v>703</v>
      </c>
      <c r="AY573" s="2">
        <v>46544</v>
      </c>
      <c r="BA573" s="2" t="s">
        <v>702</v>
      </c>
      <c r="BB573" s="2" t="s">
        <v>686</v>
      </c>
      <c r="BH573" s="2" t="s">
        <v>724</v>
      </c>
      <c r="BJ573" s="2" t="s">
        <v>685</v>
      </c>
      <c r="BP573" s="2" t="s">
        <v>685</v>
      </c>
      <c r="BQ573" s="2" t="s">
        <v>685</v>
      </c>
      <c r="BR573" s="2" t="s">
        <v>685</v>
      </c>
      <c r="BS573" s="2" t="s">
        <v>685</v>
      </c>
      <c r="BT573" s="2" t="s">
        <v>700</v>
      </c>
      <c r="BU573" s="2" t="str">
        <f t="shared" si="8"/>
        <v>Percival Smith</v>
      </c>
      <c r="BZ573" s="2">
        <v>46528</v>
      </c>
      <c r="CA573" s="2" t="s">
        <v>684</v>
      </c>
      <c r="CB573" s="5">
        <v>43228</v>
      </c>
      <c r="CC573" s="4">
        <v>0.55564814814814811</v>
      </c>
      <c r="CD573" s="2" t="s">
        <v>683</v>
      </c>
    </row>
    <row r="574" spans="1:87" ht="15" customHeight="1" x14ac:dyDescent="0.25">
      <c r="A574" s="6">
        <v>43228.551747685182</v>
      </c>
      <c r="B574" s="6">
        <v>43228.562407407408</v>
      </c>
      <c r="C574" s="2" t="s">
        <v>693</v>
      </c>
      <c r="D574" s="2" t="s">
        <v>1232</v>
      </c>
      <c r="E574" s="2">
        <v>100</v>
      </c>
      <c r="F574" s="2">
        <v>920</v>
      </c>
      <c r="G574" s="2" t="b">
        <v>1</v>
      </c>
      <c r="H574" s="6">
        <v>43228.562407407408</v>
      </c>
      <c r="I574" s="2" t="s">
        <v>1231</v>
      </c>
      <c r="N574" s="2">
        <v>38.628799438477003</v>
      </c>
      <c r="O574" s="2">
        <v>-86.78630065918</v>
      </c>
      <c r="P574" s="2" t="s">
        <v>690</v>
      </c>
      <c r="Q574" s="2" t="s">
        <v>696</v>
      </c>
      <c r="R574" t="s">
        <v>120</v>
      </c>
      <c r="S574" t="s">
        <v>3439</v>
      </c>
      <c r="T574" s="2" t="s">
        <v>694</v>
      </c>
      <c r="W574" s="2" t="s">
        <v>688</v>
      </c>
      <c r="X574" s="2" t="s">
        <v>687</v>
      </c>
      <c r="Y574" s="2" t="s">
        <v>686</v>
      </c>
      <c r="Z574" s="2" t="s">
        <v>685</v>
      </c>
      <c r="AA574" s="2">
        <v>313928681</v>
      </c>
      <c r="AB574" t="s">
        <v>105</v>
      </c>
      <c r="AC574" s="2" t="s">
        <v>867</v>
      </c>
      <c r="AD574" t="s">
        <v>4082</v>
      </c>
      <c r="AE574" s="2" t="s">
        <v>1230</v>
      </c>
      <c r="AF574" s="2" t="s">
        <v>3363</v>
      </c>
      <c r="AG574" s="2" t="s">
        <v>717</v>
      </c>
      <c r="AH574" s="2" t="s">
        <v>686</v>
      </c>
      <c r="AI574" s="2" t="s">
        <v>686</v>
      </c>
      <c r="AJ574" s="2" t="s">
        <v>686</v>
      </c>
      <c r="AL574" s="3" t="s">
        <v>894</v>
      </c>
      <c r="AM574" s="7" t="s">
        <v>781</v>
      </c>
      <c r="AN574" s="7"/>
      <c r="AO574" s="2" t="s">
        <v>686</v>
      </c>
      <c r="AP574" s="2" t="s">
        <v>735</v>
      </c>
      <c r="AQ574" s="5">
        <v>25226</v>
      </c>
      <c r="AR574" s="2" t="s">
        <v>707</v>
      </c>
      <c r="AS574" s="2" t="s">
        <v>685</v>
      </c>
      <c r="AT574" s="2" t="s">
        <v>706</v>
      </c>
      <c r="AU574" s="2" t="s">
        <v>685</v>
      </c>
      <c r="AV574" s="2" t="s">
        <v>1229</v>
      </c>
      <c r="AW574" s="2" t="s">
        <v>1228</v>
      </c>
      <c r="AX574" s="2" t="s">
        <v>757</v>
      </c>
      <c r="AY574" s="2" t="s">
        <v>1227</v>
      </c>
      <c r="AZ574" s="2" t="s">
        <v>684</v>
      </c>
      <c r="BA574" s="2" t="s">
        <v>702</v>
      </c>
      <c r="BB574" s="2" t="s">
        <v>686</v>
      </c>
      <c r="BH574" s="2" t="s">
        <v>724</v>
      </c>
      <c r="BJ574" s="2" t="s">
        <v>685</v>
      </c>
      <c r="BP574" s="2" t="s">
        <v>685</v>
      </c>
      <c r="BQ574" s="2" t="s">
        <v>685</v>
      </c>
      <c r="BR574" s="2" t="s">
        <v>685</v>
      </c>
      <c r="BS574" s="2" t="s">
        <v>685</v>
      </c>
      <c r="BT574" s="2" t="s">
        <v>700</v>
      </c>
      <c r="BU574" s="2" t="str">
        <f t="shared" si="8"/>
        <v>Macy Smith</v>
      </c>
      <c r="BZ574" s="2">
        <v>47581</v>
      </c>
      <c r="CA574" s="2" t="s">
        <v>684</v>
      </c>
      <c r="CB574" s="5">
        <v>43228</v>
      </c>
      <c r="CC574" s="4">
        <v>0.55174768518518513</v>
      </c>
      <c r="CD574" s="2" t="s">
        <v>683</v>
      </c>
      <c r="CI574" s="2" t="s">
        <v>699</v>
      </c>
    </row>
    <row r="575" spans="1:87" ht="15" customHeight="1" x14ac:dyDescent="0.25">
      <c r="A575" s="6">
        <v>43228.551412037035</v>
      </c>
      <c r="B575" s="6">
        <v>43228.560057870367</v>
      </c>
      <c r="C575" s="2" t="s">
        <v>693</v>
      </c>
      <c r="D575" s="2" t="s">
        <v>1205</v>
      </c>
      <c r="E575" s="2">
        <v>100</v>
      </c>
      <c r="F575" s="2">
        <v>747</v>
      </c>
      <c r="G575" s="2" t="b">
        <v>1</v>
      </c>
      <c r="H575" s="6">
        <v>43228.560057870367</v>
      </c>
      <c r="I575" s="2" t="s">
        <v>1204</v>
      </c>
      <c r="N575" s="2">
        <v>41.512603759766002</v>
      </c>
      <c r="O575" s="2">
        <v>-86.284797668457003</v>
      </c>
      <c r="P575" s="2" t="s">
        <v>690</v>
      </c>
      <c r="Q575" s="2" t="s">
        <v>696</v>
      </c>
      <c r="R575" t="s">
        <v>131</v>
      </c>
      <c r="S575" t="s">
        <v>3422</v>
      </c>
      <c r="T575" s="2" t="s">
        <v>694</v>
      </c>
      <c r="W575" s="2" t="s">
        <v>688</v>
      </c>
      <c r="X575" s="2" t="s">
        <v>687</v>
      </c>
      <c r="Y575" s="2" t="s">
        <v>685</v>
      </c>
      <c r="AB575" t="s">
        <v>59</v>
      </c>
      <c r="AC575" t="s">
        <v>3457</v>
      </c>
      <c r="AD575" t="s">
        <v>4091</v>
      </c>
      <c r="AE575" s="2" t="s">
        <v>1203</v>
      </c>
      <c r="AF575" s="2" t="s">
        <v>3363</v>
      </c>
      <c r="AG575" s="2" t="s">
        <v>717</v>
      </c>
      <c r="AH575" s="2" t="s">
        <v>686</v>
      </c>
      <c r="AI575" s="2" t="s">
        <v>686</v>
      </c>
      <c r="AJ575" s="2" t="s">
        <v>686</v>
      </c>
      <c r="AL575" s="3" t="s">
        <v>805</v>
      </c>
      <c r="AM575" s="7" t="s">
        <v>804</v>
      </c>
      <c r="AN575" s="7"/>
      <c r="AO575" s="2" t="s">
        <v>686</v>
      </c>
      <c r="AP575" s="2" t="s">
        <v>1006</v>
      </c>
      <c r="AQ575" s="5">
        <v>33746</v>
      </c>
      <c r="AR575" s="2" t="s">
        <v>707</v>
      </c>
      <c r="AS575" s="2" t="s">
        <v>685</v>
      </c>
      <c r="AT575" s="2" t="s">
        <v>685</v>
      </c>
      <c r="AV575" s="2" t="s">
        <v>1202</v>
      </c>
      <c r="AW575" s="2" t="s">
        <v>1201</v>
      </c>
      <c r="AX575" s="2" t="s">
        <v>757</v>
      </c>
      <c r="AY575" s="2">
        <v>46614</v>
      </c>
      <c r="BA575" s="2" t="s">
        <v>702</v>
      </c>
      <c r="BB575" s="2" t="s">
        <v>686</v>
      </c>
      <c r="BH575" s="2" t="s">
        <v>724</v>
      </c>
      <c r="BJ575" s="2" t="s">
        <v>685</v>
      </c>
      <c r="BP575" s="2" t="s">
        <v>685</v>
      </c>
      <c r="BQ575" s="2" t="s">
        <v>685</v>
      </c>
      <c r="BR575" s="2" t="s">
        <v>685</v>
      </c>
      <c r="BS575" s="2" t="s">
        <v>685</v>
      </c>
      <c r="BT575" s="2" t="s">
        <v>700</v>
      </c>
      <c r="BU575" s="2" t="str">
        <f t="shared" si="8"/>
        <v>Casimir Fallegeros</v>
      </c>
      <c r="BZ575" s="2">
        <v>46536</v>
      </c>
      <c r="CA575" s="2" t="s">
        <v>684</v>
      </c>
      <c r="CB575" s="5">
        <v>43228</v>
      </c>
      <c r="CC575" s="4">
        <v>0.55141203703703701</v>
      </c>
      <c r="CD575" s="2" t="s">
        <v>683</v>
      </c>
    </row>
    <row r="576" spans="1:87" ht="15" customHeight="1" x14ac:dyDescent="0.25">
      <c r="A576" s="6">
        <v>43228.554108796299</v>
      </c>
      <c r="B576" s="6">
        <v>43228.559502314813</v>
      </c>
      <c r="C576" s="2" t="s">
        <v>693</v>
      </c>
      <c r="D576" s="2" t="s">
        <v>1192</v>
      </c>
      <c r="E576" s="2">
        <v>100</v>
      </c>
      <c r="F576" s="2">
        <v>466</v>
      </c>
      <c r="G576" s="2" t="b">
        <v>1</v>
      </c>
      <c r="H576" s="6">
        <v>43228.559513888889</v>
      </c>
      <c r="I576" s="2" t="s">
        <v>1191</v>
      </c>
      <c r="N576" s="2">
        <v>38.313598632812003</v>
      </c>
      <c r="O576" s="2">
        <v>-85.771598815917997</v>
      </c>
      <c r="P576" s="2" t="s">
        <v>690</v>
      </c>
      <c r="Q576" s="2" t="s">
        <v>696</v>
      </c>
      <c r="R576" t="s">
        <v>87</v>
      </c>
      <c r="S576" t="s">
        <v>3399</v>
      </c>
      <c r="T576" s="2" t="s">
        <v>694</v>
      </c>
      <c r="W576" s="2" t="s">
        <v>688</v>
      </c>
      <c r="X576" s="2" t="s">
        <v>720</v>
      </c>
      <c r="Y576" s="2" t="s">
        <v>686</v>
      </c>
      <c r="Z576" s="2" t="s">
        <v>685</v>
      </c>
      <c r="AB576" t="s">
        <v>127</v>
      </c>
      <c r="AC576" t="s">
        <v>3387</v>
      </c>
      <c r="AD576" t="s">
        <v>4096</v>
      </c>
      <c r="AE576" s="2" t="s">
        <v>1190</v>
      </c>
      <c r="AF576" s="2" t="s">
        <v>3363</v>
      </c>
      <c r="AG576" s="2" t="s">
        <v>710</v>
      </c>
      <c r="AH576" s="2" t="s">
        <v>686</v>
      </c>
      <c r="AI576" s="2" t="s">
        <v>686</v>
      </c>
      <c r="AJ576" s="2" t="s">
        <v>686</v>
      </c>
      <c r="AM576" s="7" t="s">
        <v>781</v>
      </c>
      <c r="AN576" s="7"/>
      <c r="AO576" s="2" t="s">
        <v>685</v>
      </c>
      <c r="AQ576" s="5">
        <v>27519</v>
      </c>
      <c r="AR576" s="2" t="s">
        <v>707</v>
      </c>
      <c r="AS576" s="2" t="s">
        <v>685</v>
      </c>
      <c r="AT576" s="2" t="s">
        <v>706</v>
      </c>
      <c r="AU576" s="2" t="s">
        <v>685</v>
      </c>
      <c r="AV576" s="2" t="s">
        <v>1189</v>
      </c>
      <c r="AW576" s="2" t="s">
        <v>1188</v>
      </c>
      <c r="AX576" s="2" t="s">
        <v>703</v>
      </c>
      <c r="AY576" s="2">
        <v>47172</v>
      </c>
      <c r="BA576" s="2" t="s">
        <v>702</v>
      </c>
      <c r="BB576" s="2" t="s">
        <v>686</v>
      </c>
      <c r="BH576" s="2" t="s">
        <v>724</v>
      </c>
      <c r="BJ576" s="2" t="s">
        <v>685</v>
      </c>
      <c r="BP576" s="2" t="s">
        <v>685</v>
      </c>
      <c r="BQ576" s="2" t="s">
        <v>685</v>
      </c>
      <c r="BR576" s="2" t="s">
        <v>685</v>
      </c>
      <c r="BS576" s="2" t="s">
        <v>685</v>
      </c>
      <c r="BT576" s="2" t="s">
        <v>700</v>
      </c>
      <c r="BU576" s="2" t="str">
        <f t="shared" si="8"/>
        <v>Sidney Gummo </v>
      </c>
      <c r="BZ576" s="2">
        <v>47129</v>
      </c>
      <c r="CA576" s="2" t="s">
        <v>684</v>
      </c>
      <c r="CB576" s="5">
        <v>43228</v>
      </c>
      <c r="CC576" s="4">
        <v>0.55410879629629628</v>
      </c>
      <c r="CD576" s="2" t="s">
        <v>683</v>
      </c>
      <c r="CI576" s="2" t="s">
        <v>699</v>
      </c>
    </row>
    <row r="577" spans="1:87" ht="15" customHeight="1" x14ac:dyDescent="0.25">
      <c r="A577" s="6">
        <v>43228.555509259262</v>
      </c>
      <c r="B577" s="6">
        <v>43228.55945601852</v>
      </c>
      <c r="C577" s="2" t="s">
        <v>693</v>
      </c>
      <c r="D577" s="2" t="s">
        <v>1187</v>
      </c>
      <c r="E577" s="2">
        <v>100</v>
      </c>
      <c r="F577" s="2">
        <v>341</v>
      </c>
      <c r="G577" s="2" t="b">
        <v>1</v>
      </c>
      <c r="H577" s="6">
        <v>43228.55945601852</v>
      </c>
      <c r="I577" s="2" t="s">
        <v>1186</v>
      </c>
      <c r="N577" s="2">
        <v>41.559494018555</v>
      </c>
      <c r="O577" s="2">
        <v>-85.854202270507997</v>
      </c>
      <c r="P577" s="2" t="s">
        <v>690</v>
      </c>
      <c r="Q577" s="2" t="s">
        <v>696</v>
      </c>
      <c r="R577" t="s">
        <v>45</v>
      </c>
      <c r="S577" t="s">
        <v>3450</v>
      </c>
      <c r="T577" s="2" t="s">
        <v>694</v>
      </c>
      <c r="W577" s="2" t="s">
        <v>688</v>
      </c>
      <c r="X577" s="2" t="s">
        <v>687</v>
      </c>
      <c r="Y577" s="2" t="s">
        <v>686</v>
      </c>
      <c r="Z577" s="2" t="s">
        <v>685</v>
      </c>
      <c r="AB577" t="s">
        <v>121</v>
      </c>
      <c r="AC577" t="s">
        <v>3370</v>
      </c>
      <c r="AD577" t="s">
        <v>4097</v>
      </c>
      <c r="AE577" s="2" t="s">
        <v>1185</v>
      </c>
      <c r="AF577" s="2" t="s">
        <v>3363</v>
      </c>
      <c r="AG577" s="2" t="s">
        <v>717</v>
      </c>
      <c r="AH577" s="2" t="s">
        <v>686</v>
      </c>
      <c r="AI577" s="2" t="s">
        <v>686</v>
      </c>
      <c r="AJ577" s="2" t="s">
        <v>686</v>
      </c>
      <c r="AL577" s="3" t="s">
        <v>761</v>
      </c>
      <c r="AO577" s="2" t="s">
        <v>685</v>
      </c>
      <c r="AQ577" s="5">
        <v>28711</v>
      </c>
      <c r="AR577" s="2" t="s">
        <v>707</v>
      </c>
      <c r="AS577" s="2" t="s">
        <v>685</v>
      </c>
      <c r="AT577" s="2" t="s">
        <v>685</v>
      </c>
      <c r="AV577" s="2" t="s">
        <v>1184</v>
      </c>
      <c r="AW577" s="2" t="s">
        <v>986</v>
      </c>
      <c r="AX577" s="2" t="s">
        <v>703</v>
      </c>
      <c r="AY577" s="2">
        <v>46526</v>
      </c>
      <c r="BA577" s="2" t="s">
        <v>702</v>
      </c>
      <c r="BB577" s="2" t="s">
        <v>686</v>
      </c>
      <c r="BH577" s="2" t="s">
        <v>724</v>
      </c>
      <c r="BJ577" s="2" t="s">
        <v>685</v>
      </c>
      <c r="BP577" s="2" t="s">
        <v>685</v>
      </c>
      <c r="BQ577" s="2" t="s">
        <v>685</v>
      </c>
      <c r="BR577" s="2" t="s">
        <v>685</v>
      </c>
      <c r="BS577" s="2" t="s">
        <v>685</v>
      </c>
      <c r="BT577" s="2" t="s">
        <v>700</v>
      </c>
      <c r="BU577" s="2" t="str">
        <f t="shared" si="8"/>
        <v>Prentice Leonato</v>
      </c>
      <c r="BZ577" s="2">
        <v>46526</v>
      </c>
      <c r="CA577" s="2" t="s">
        <v>684</v>
      </c>
      <c r="CB577" s="5">
        <v>43228</v>
      </c>
      <c r="CC577" s="4">
        <v>0.55550925925925931</v>
      </c>
      <c r="CD577" s="2" t="s">
        <v>683</v>
      </c>
      <c r="CI577" s="2" t="s">
        <v>699</v>
      </c>
    </row>
    <row r="578" spans="1:87" ht="15" customHeight="1" x14ac:dyDescent="0.25">
      <c r="A578" s="6">
        <v>43228.555266203701</v>
      </c>
      <c r="B578" s="6">
        <v>43228.558136574073</v>
      </c>
      <c r="C578" s="2" t="s">
        <v>693</v>
      </c>
      <c r="D578" s="2" t="s">
        <v>1165</v>
      </c>
      <c r="E578" s="2">
        <v>100</v>
      </c>
      <c r="F578" s="2">
        <v>248</v>
      </c>
      <c r="G578" s="2" t="b">
        <v>1</v>
      </c>
      <c r="H578" s="6">
        <v>43228.558148148149</v>
      </c>
      <c r="I578" s="2" t="s">
        <v>1164</v>
      </c>
      <c r="N578" s="2">
        <v>40.832107543945</v>
      </c>
      <c r="O578" s="2">
        <v>-84.945098876952997</v>
      </c>
      <c r="P578" s="2" t="s">
        <v>690</v>
      </c>
      <c r="Q578" s="2" t="s">
        <v>696</v>
      </c>
      <c r="R578" t="s">
        <v>58</v>
      </c>
      <c r="S578" t="s">
        <v>3434</v>
      </c>
      <c r="T578" s="2" t="s">
        <v>694</v>
      </c>
      <c r="W578" s="2" t="s">
        <v>688</v>
      </c>
      <c r="X578" s="2" t="s">
        <v>720</v>
      </c>
      <c r="Y578" s="2" t="s">
        <v>685</v>
      </c>
      <c r="AB578" t="s">
        <v>48</v>
      </c>
      <c r="AC578" t="s">
        <v>3416</v>
      </c>
      <c r="AD578" t="s">
        <v>4104</v>
      </c>
      <c r="AE578" s="2" t="s">
        <v>1163</v>
      </c>
      <c r="AF578" s="2" t="s">
        <v>3363</v>
      </c>
      <c r="AG578" s="2" t="s">
        <v>717</v>
      </c>
      <c r="AH578" s="2" t="s">
        <v>686</v>
      </c>
      <c r="AI578" s="2" t="s">
        <v>686</v>
      </c>
      <c r="AJ578" s="2" t="s">
        <v>686</v>
      </c>
      <c r="AM578" s="7" t="s">
        <v>804</v>
      </c>
      <c r="AN578" s="7"/>
      <c r="AO578" s="2" t="s">
        <v>685</v>
      </c>
      <c r="AQ578" s="5">
        <v>29620</v>
      </c>
      <c r="AR578" s="2" t="s">
        <v>707</v>
      </c>
      <c r="AS578" s="2" t="s">
        <v>685</v>
      </c>
      <c r="AT578" s="2" t="s">
        <v>685</v>
      </c>
      <c r="AV578" s="2" t="s">
        <v>1162</v>
      </c>
      <c r="AW578" s="2" t="s">
        <v>960</v>
      </c>
      <c r="AX578" s="2" t="s">
        <v>703</v>
      </c>
      <c r="AY578" s="2">
        <v>46733</v>
      </c>
      <c r="BA578" s="2" t="s">
        <v>702</v>
      </c>
      <c r="BB578" s="2" t="s">
        <v>686</v>
      </c>
      <c r="BH578" s="2" t="s">
        <v>724</v>
      </c>
      <c r="BJ578" s="2" t="s">
        <v>685</v>
      </c>
      <c r="BP578" s="2" t="s">
        <v>685</v>
      </c>
      <c r="BQ578" s="2" t="s">
        <v>685</v>
      </c>
      <c r="BR578" s="2" t="s">
        <v>685</v>
      </c>
      <c r="BS578" s="2" t="s">
        <v>685</v>
      </c>
      <c r="BT578" s="2" t="s">
        <v>700</v>
      </c>
      <c r="BU578" s="2" t="str">
        <f t="shared" si="8"/>
        <v>Augustine Hortensius</v>
      </c>
      <c r="BZ578" s="2">
        <v>46733</v>
      </c>
      <c r="CA578" s="2" t="s">
        <v>684</v>
      </c>
      <c r="CB578" s="5">
        <v>43228</v>
      </c>
      <c r="CC578" s="4">
        <v>0.55526620370370372</v>
      </c>
      <c r="CD578" s="2" t="s">
        <v>683</v>
      </c>
    </row>
    <row r="579" spans="1:87" ht="15" customHeight="1" x14ac:dyDescent="0.25">
      <c r="A579" s="6">
        <v>43228.546689814815</v>
      </c>
      <c r="B579" s="6">
        <v>43228.557627314818</v>
      </c>
      <c r="C579" s="2" t="s">
        <v>693</v>
      </c>
      <c r="D579" s="2" t="s">
        <v>1152</v>
      </c>
      <c r="E579" s="2">
        <v>100</v>
      </c>
      <c r="F579" s="2">
        <v>944</v>
      </c>
      <c r="G579" s="2" t="b">
        <v>1</v>
      </c>
      <c r="H579" s="6">
        <v>43228.557627314818</v>
      </c>
      <c r="I579" s="2" t="s">
        <v>1151</v>
      </c>
      <c r="N579" s="2">
        <v>40.41650390625</v>
      </c>
      <c r="O579" s="2">
        <v>-84.976501464844006</v>
      </c>
      <c r="P579" s="2" t="s">
        <v>690</v>
      </c>
      <c r="Q579" s="2" t="s">
        <v>696</v>
      </c>
      <c r="R579" t="s">
        <v>122</v>
      </c>
      <c r="S579" t="s">
        <v>3370</v>
      </c>
      <c r="T579" s="2" t="s">
        <v>694</v>
      </c>
      <c r="W579" s="2" t="s">
        <v>688</v>
      </c>
      <c r="X579" s="2" t="s">
        <v>687</v>
      </c>
      <c r="Y579" s="2" t="s">
        <v>685</v>
      </c>
      <c r="AB579" t="s">
        <v>131</v>
      </c>
      <c r="AC579" t="s">
        <v>3445</v>
      </c>
      <c r="AD579" t="s">
        <v>4107</v>
      </c>
      <c r="AE579" s="2" t="s">
        <v>1150</v>
      </c>
      <c r="AF579" s="2" t="s">
        <v>3363</v>
      </c>
      <c r="AG579" s="2" t="s">
        <v>1032</v>
      </c>
      <c r="AH579" s="2" t="s">
        <v>686</v>
      </c>
      <c r="AI579" s="2" t="s">
        <v>686</v>
      </c>
      <c r="AJ579" s="2" t="s">
        <v>686</v>
      </c>
      <c r="AL579" s="3" t="s">
        <v>805</v>
      </c>
      <c r="AM579" s="7" t="s">
        <v>1149</v>
      </c>
      <c r="AN579" s="7"/>
      <c r="AO579" s="2" t="s">
        <v>686</v>
      </c>
      <c r="AP579" s="2" t="s">
        <v>1006</v>
      </c>
      <c r="AQ579" s="5">
        <v>32876</v>
      </c>
      <c r="AR579" s="2" t="s">
        <v>707</v>
      </c>
      <c r="AS579" s="2" t="s">
        <v>685</v>
      </c>
      <c r="AT579" s="2" t="s">
        <v>685</v>
      </c>
      <c r="AV579" s="2" t="s">
        <v>1148</v>
      </c>
      <c r="AW579" s="2" t="s">
        <v>1147</v>
      </c>
      <c r="AX579" s="2" t="s">
        <v>703</v>
      </c>
      <c r="AY579" s="2">
        <v>47371</v>
      </c>
      <c r="AZ579" s="2" t="s">
        <v>684</v>
      </c>
      <c r="BA579" s="2" t="s">
        <v>702</v>
      </c>
      <c r="BB579" s="2" t="s">
        <v>686</v>
      </c>
      <c r="BH579" s="2" t="s">
        <v>724</v>
      </c>
      <c r="BJ579" s="2" t="s">
        <v>685</v>
      </c>
      <c r="BP579" s="2" t="s">
        <v>685</v>
      </c>
      <c r="BQ579" s="2" t="s">
        <v>685</v>
      </c>
      <c r="BR579" s="2" t="s">
        <v>685</v>
      </c>
      <c r="BS579" s="2" t="s">
        <v>685</v>
      </c>
      <c r="BT579" s="2" t="s">
        <v>700</v>
      </c>
      <c r="BU579" s="2" t="str">
        <f t="shared" ref="BU579:BU638" si="9">CONCATENATE(AB579," ",AC579)</f>
        <v>Tierney Holofernes</v>
      </c>
      <c r="BZ579" s="2">
        <v>47371</v>
      </c>
      <c r="CA579" s="2" t="s">
        <v>684</v>
      </c>
      <c r="CB579" s="5">
        <v>43228</v>
      </c>
      <c r="CC579" s="4">
        <v>0.54668981481481482</v>
      </c>
      <c r="CD579" s="2" t="s">
        <v>683</v>
      </c>
    </row>
    <row r="580" spans="1:87" ht="15" customHeight="1" x14ac:dyDescent="0.25">
      <c r="A580" s="6">
        <v>43228.553831018522</v>
      </c>
      <c r="B580" s="6">
        <v>43228.557453703703</v>
      </c>
      <c r="C580" s="2" t="s">
        <v>693</v>
      </c>
      <c r="D580" s="2" t="s">
        <v>1146</v>
      </c>
      <c r="E580" s="2">
        <v>100</v>
      </c>
      <c r="F580" s="2">
        <v>313</v>
      </c>
      <c r="G580" s="2" t="b">
        <v>1</v>
      </c>
      <c r="H580" s="6">
        <v>43228.557453703703</v>
      </c>
      <c r="I580" s="2" t="s">
        <v>1145</v>
      </c>
      <c r="N580" s="2">
        <v>39.790100097656001</v>
      </c>
      <c r="O580" s="2">
        <v>-86.209899902344006</v>
      </c>
      <c r="P580" s="2" t="s">
        <v>690</v>
      </c>
      <c r="Q580" s="2" t="s">
        <v>696</v>
      </c>
      <c r="R580" t="s">
        <v>129</v>
      </c>
      <c r="S580" t="s">
        <v>3428</v>
      </c>
      <c r="T580" s="2" t="s">
        <v>791</v>
      </c>
      <c r="U580" s="2" t="s">
        <v>790</v>
      </c>
      <c r="W580" s="2" t="s">
        <v>688</v>
      </c>
      <c r="X580" s="2" t="s">
        <v>687</v>
      </c>
      <c r="Y580" s="2" t="s">
        <v>686</v>
      </c>
      <c r="Z580" s="2" t="s">
        <v>685</v>
      </c>
      <c r="AB580" t="s">
        <v>133</v>
      </c>
      <c r="AC580" t="s">
        <v>3441</v>
      </c>
      <c r="AD580" t="s">
        <v>4108</v>
      </c>
      <c r="AE580" s="2" t="s">
        <v>1144</v>
      </c>
      <c r="AF580" s="2" t="s">
        <v>3363</v>
      </c>
      <c r="AG580" s="2" t="s">
        <v>717</v>
      </c>
      <c r="AH580" s="2" t="s">
        <v>686</v>
      </c>
      <c r="AI580" s="2" t="s">
        <v>686</v>
      </c>
      <c r="AJ580" s="2" t="s">
        <v>686</v>
      </c>
      <c r="AL580" s="3" t="s">
        <v>745</v>
      </c>
      <c r="AM580" s="7" t="s">
        <v>859</v>
      </c>
      <c r="AN580" s="7"/>
      <c r="AO580" s="2" t="s">
        <v>685</v>
      </c>
      <c r="AQ580" s="5">
        <v>29906</v>
      </c>
      <c r="AR580" s="2" t="s">
        <v>707</v>
      </c>
      <c r="AS580" s="2" t="s">
        <v>685</v>
      </c>
      <c r="AT580" s="2" t="s">
        <v>685</v>
      </c>
      <c r="AV580" s="2" t="s">
        <v>1143</v>
      </c>
      <c r="AW580" s="2" t="s">
        <v>1142</v>
      </c>
      <c r="AX580" s="2" t="s">
        <v>757</v>
      </c>
      <c r="AY580" s="2">
        <v>47357</v>
      </c>
      <c r="BA580" s="2" t="s">
        <v>702</v>
      </c>
      <c r="BB580" s="2" t="s">
        <v>686</v>
      </c>
      <c r="BH580" s="2" t="s">
        <v>724</v>
      </c>
      <c r="BJ580" s="2" t="s">
        <v>685</v>
      </c>
      <c r="BP580" s="2" t="s">
        <v>685</v>
      </c>
      <c r="BQ580" s="2" t="s">
        <v>685</v>
      </c>
      <c r="BR580" s="2" t="s">
        <v>685</v>
      </c>
      <c r="BS580" s="2" t="s">
        <v>685</v>
      </c>
      <c r="BT580" s="2" t="s">
        <v>700</v>
      </c>
      <c r="BU580" s="2" t="str">
        <f t="shared" si="9"/>
        <v>Tymon Krajnc</v>
      </c>
      <c r="BZ580" s="2">
        <v>46222</v>
      </c>
      <c r="CA580" s="2" t="s">
        <v>684</v>
      </c>
      <c r="CB580" s="5">
        <v>43228</v>
      </c>
      <c r="CC580" s="4">
        <v>0.55383101851851857</v>
      </c>
      <c r="CD580" s="2" t="s">
        <v>683</v>
      </c>
      <c r="CI580" s="2" t="s">
        <v>699</v>
      </c>
    </row>
    <row r="581" spans="1:87" ht="15" customHeight="1" x14ac:dyDescent="0.25">
      <c r="A581" s="6">
        <v>43228.555474537039</v>
      </c>
      <c r="B581" s="6">
        <v>43228.557453703703</v>
      </c>
      <c r="C581" s="2" t="s">
        <v>693</v>
      </c>
      <c r="D581" s="2" t="s">
        <v>1141</v>
      </c>
      <c r="E581" s="2">
        <v>100</v>
      </c>
      <c r="F581" s="2">
        <v>170</v>
      </c>
      <c r="G581" s="2" t="b">
        <v>1</v>
      </c>
      <c r="H581" s="6">
        <v>43228.55746527778</v>
      </c>
      <c r="I581" s="2" t="s">
        <v>1140</v>
      </c>
      <c r="N581" s="2">
        <v>38.513107299805</v>
      </c>
      <c r="O581" s="2">
        <v>-86.455200195312003</v>
      </c>
      <c r="P581" s="2" t="s">
        <v>690</v>
      </c>
      <c r="Q581" s="2" t="s">
        <v>696</v>
      </c>
      <c r="R581" t="s">
        <v>75</v>
      </c>
      <c r="S581" t="s">
        <v>3454</v>
      </c>
      <c r="T581" s="2" t="s">
        <v>791</v>
      </c>
      <c r="U581" s="2" t="s">
        <v>790</v>
      </c>
      <c r="W581" s="2" t="s">
        <v>688</v>
      </c>
      <c r="X581" s="2" t="s">
        <v>720</v>
      </c>
      <c r="Y581" s="2" t="s">
        <v>685</v>
      </c>
      <c r="AB581" t="s">
        <v>92</v>
      </c>
      <c r="AC581" t="s">
        <v>3443</v>
      </c>
      <c r="AD581" t="s">
        <v>4109</v>
      </c>
      <c r="AE581" s="2" t="s">
        <v>1139</v>
      </c>
      <c r="AF581" s="2" t="s">
        <v>3363</v>
      </c>
      <c r="AG581" s="2" t="s">
        <v>1032</v>
      </c>
      <c r="AH581" s="2" t="s">
        <v>686</v>
      </c>
      <c r="AI581" s="2" t="s">
        <v>686</v>
      </c>
      <c r="AJ581" s="2" t="s">
        <v>686</v>
      </c>
      <c r="AM581" s="7" t="s">
        <v>727</v>
      </c>
      <c r="AN581" s="7"/>
      <c r="AO581" s="2" t="s">
        <v>685</v>
      </c>
      <c r="AQ581" s="5">
        <v>31187</v>
      </c>
      <c r="AR581" s="2" t="s">
        <v>707</v>
      </c>
      <c r="AS581" s="2" t="s">
        <v>685</v>
      </c>
      <c r="AT581" s="2" t="s">
        <v>706</v>
      </c>
      <c r="AU581" s="2" t="s">
        <v>685</v>
      </c>
      <c r="AV581" s="2" t="s">
        <v>1138</v>
      </c>
      <c r="AW581" s="2" t="s">
        <v>887</v>
      </c>
      <c r="AX581" s="2" t="s">
        <v>703</v>
      </c>
      <c r="AY581" s="2">
        <v>47546</v>
      </c>
      <c r="AZ581" s="2" t="s">
        <v>684</v>
      </c>
      <c r="BA581" s="2" t="s">
        <v>702</v>
      </c>
      <c r="BB581" s="2" t="s">
        <v>686</v>
      </c>
      <c r="BH581" s="2" t="s">
        <v>724</v>
      </c>
      <c r="BJ581" s="2" t="s">
        <v>685</v>
      </c>
      <c r="BP581" s="2" t="s">
        <v>685</v>
      </c>
      <c r="BQ581" s="2" t="s">
        <v>685</v>
      </c>
      <c r="BR581" s="2" t="s">
        <v>685</v>
      </c>
      <c r="BS581" s="2" t="s">
        <v>685</v>
      </c>
      <c r="BT581" s="2" t="s">
        <v>700</v>
      </c>
      <c r="BU581" s="2" t="str">
        <f t="shared" si="9"/>
        <v>Javonte Malendez</v>
      </c>
      <c r="BZ581" s="2">
        <v>47454</v>
      </c>
      <c r="CA581" s="2" t="s">
        <v>684</v>
      </c>
      <c r="CB581" s="5">
        <v>43228</v>
      </c>
      <c r="CC581" s="4">
        <v>0.55547453703703698</v>
      </c>
      <c r="CD581" s="2" t="s">
        <v>683</v>
      </c>
    </row>
    <row r="582" spans="1:87" ht="15" customHeight="1" x14ac:dyDescent="0.25">
      <c r="A582" s="6">
        <v>43228.546446759261</v>
      </c>
      <c r="B582" s="6">
        <v>43228.557025462964</v>
      </c>
      <c r="C582" s="2" t="s">
        <v>693</v>
      </c>
      <c r="D582" s="2" t="s">
        <v>1122</v>
      </c>
      <c r="E582" s="2">
        <v>100</v>
      </c>
      <c r="F582" s="2">
        <v>914</v>
      </c>
      <c r="G582" s="2" t="b">
        <v>1</v>
      </c>
      <c r="H582" s="6">
        <v>43228.557037037041</v>
      </c>
      <c r="I582" s="2" t="s">
        <v>1121</v>
      </c>
      <c r="N582" s="2">
        <v>41.593307495117003</v>
      </c>
      <c r="O582" s="2">
        <v>-87.156196594237997</v>
      </c>
      <c r="P582" s="2" t="s">
        <v>690</v>
      </c>
      <c r="Q582" s="2" t="s">
        <v>696</v>
      </c>
      <c r="R582" t="s">
        <v>88</v>
      </c>
      <c r="S582" t="s">
        <v>3407</v>
      </c>
      <c r="T582" s="2" t="s">
        <v>694</v>
      </c>
      <c r="W582" s="2" t="s">
        <v>688</v>
      </c>
      <c r="X582" s="2" t="s">
        <v>687</v>
      </c>
      <c r="Y582" s="2" t="s">
        <v>685</v>
      </c>
      <c r="AB582" t="s">
        <v>87</v>
      </c>
      <c r="AC582" t="s">
        <v>3425</v>
      </c>
      <c r="AD582" t="s">
        <v>4113</v>
      </c>
      <c r="AE582" s="2" t="s">
        <v>1120</v>
      </c>
      <c r="AF582" s="2" t="s">
        <v>3363</v>
      </c>
      <c r="AG582" s="2" t="s">
        <v>710</v>
      </c>
      <c r="AH582" s="2" t="s">
        <v>686</v>
      </c>
      <c r="AI582" s="2" t="s">
        <v>686</v>
      </c>
      <c r="AJ582" s="2" t="s">
        <v>686</v>
      </c>
      <c r="AL582" s="3" t="s">
        <v>728</v>
      </c>
      <c r="AM582" s="7" t="s">
        <v>727</v>
      </c>
      <c r="AN582" s="7"/>
      <c r="AO582" s="2" t="s">
        <v>685</v>
      </c>
      <c r="AQ582" s="5">
        <v>32688</v>
      </c>
      <c r="AR582" s="2" t="s">
        <v>707</v>
      </c>
      <c r="AS582" s="2" t="s">
        <v>685</v>
      </c>
      <c r="AT582" s="2" t="s">
        <v>685</v>
      </c>
      <c r="AV582" s="2" t="s">
        <v>1119</v>
      </c>
      <c r="AW582" s="2" t="s">
        <v>1118</v>
      </c>
      <c r="AX582" s="2" t="s">
        <v>757</v>
      </c>
      <c r="AY582" s="2">
        <v>46322</v>
      </c>
      <c r="BA582" s="2" t="s">
        <v>702</v>
      </c>
      <c r="BB582" s="2" t="s">
        <v>686</v>
      </c>
      <c r="BH582" s="2" t="s">
        <v>724</v>
      </c>
      <c r="BJ582" s="2" t="s">
        <v>685</v>
      </c>
      <c r="BP582" s="2" t="s">
        <v>685</v>
      </c>
      <c r="BQ582" s="2" t="s">
        <v>685</v>
      </c>
      <c r="BR582" s="2" t="s">
        <v>685</v>
      </c>
      <c r="BS582" s="2" t="s">
        <v>685</v>
      </c>
      <c r="BT582" s="2" t="s">
        <v>700</v>
      </c>
      <c r="BU582" s="2" t="str">
        <f t="shared" si="9"/>
        <v>Helge Trebor</v>
      </c>
      <c r="BZ582" s="2">
        <v>46368</v>
      </c>
      <c r="CA582" s="2" t="s">
        <v>684</v>
      </c>
      <c r="CB582" s="5">
        <v>43228</v>
      </c>
      <c r="CC582" s="4">
        <v>0.54644675925925923</v>
      </c>
      <c r="CD582" s="2" t="s">
        <v>683</v>
      </c>
    </row>
    <row r="583" spans="1:87" ht="15" customHeight="1" x14ac:dyDescent="0.25">
      <c r="A583" s="6">
        <v>43228.553923611114</v>
      </c>
      <c r="B583" s="6">
        <v>43228.556793981479</v>
      </c>
      <c r="C583" s="2" t="s">
        <v>693</v>
      </c>
      <c r="D583" s="2" t="s">
        <v>1117</v>
      </c>
      <c r="E583" s="2">
        <v>100</v>
      </c>
      <c r="F583" s="2">
        <v>247</v>
      </c>
      <c r="G583" s="2" t="b">
        <v>1</v>
      </c>
      <c r="H583" s="6">
        <v>43228.556793981479</v>
      </c>
      <c r="I583" s="2" t="s">
        <v>1116</v>
      </c>
      <c r="N583" s="2">
        <v>41.070007324218999</v>
      </c>
      <c r="O583" s="2">
        <v>-85.084098815917997</v>
      </c>
      <c r="P583" s="2" t="s">
        <v>690</v>
      </c>
      <c r="Q583" s="2" t="s">
        <v>696</v>
      </c>
      <c r="R583" t="s">
        <v>90</v>
      </c>
      <c r="S583" t="s">
        <v>3452</v>
      </c>
      <c r="T583" s="2" t="s">
        <v>791</v>
      </c>
      <c r="U583" s="2" t="s">
        <v>964</v>
      </c>
      <c r="W583" s="2" t="s">
        <v>688</v>
      </c>
      <c r="X583" s="2" t="s">
        <v>687</v>
      </c>
      <c r="Y583" s="2" t="s">
        <v>686</v>
      </c>
      <c r="Z583" s="2" t="s">
        <v>685</v>
      </c>
      <c r="AB583" t="s">
        <v>111</v>
      </c>
      <c r="AC583" t="s">
        <v>3391</v>
      </c>
      <c r="AD583" t="s">
        <v>4114</v>
      </c>
      <c r="AE583" s="2" t="s">
        <v>1115</v>
      </c>
      <c r="AF583" s="2" t="s">
        <v>3363</v>
      </c>
      <c r="AG583" s="2" t="s">
        <v>717</v>
      </c>
      <c r="AH583" s="2" t="s">
        <v>686</v>
      </c>
      <c r="AI583" s="2" t="s">
        <v>686</v>
      </c>
      <c r="AJ583" s="2" t="s">
        <v>686</v>
      </c>
      <c r="AL583" s="3" t="s">
        <v>728</v>
      </c>
      <c r="AM583" s="7" t="s">
        <v>727</v>
      </c>
      <c r="AN583" s="7"/>
      <c r="AO583" s="2" t="s">
        <v>686</v>
      </c>
      <c r="AP583" s="2" t="s">
        <v>735</v>
      </c>
      <c r="AQ583" s="5">
        <v>25471</v>
      </c>
      <c r="AR583" s="2" t="s">
        <v>707</v>
      </c>
      <c r="AS583" s="2" t="s">
        <v>685</v>
      </c>
      <c r="AT583" s="2" t="s">
        <v>706</v>
      </c>
      <c r="AU583" s="2" t="s">
        <v>685</v>
      </c>
      <c r="AV583" s="2" t="s">
        <v>1114</v>
      </c>
      <c r="AW583" s="2" t="s">
        <v>923</v>
      </c>
      <c r="AX583" s="2" t="s">
        <v>757</v>
      </c>
      <c r="AY583" s="2">
        <v>46835</v>
      </c>
      <c r="AZ583" s="2" t="s">
        <v>684</v>
      </c>
      <c r="BA583" s="2" t="s">
        <v>702</v>
      </c>
      <c r="BB583" s="2" t="s">
        <v>686</v>
      </c>
      <c r="BH583" s="2" t="s">
        <v>724</v>
      </c>
      <c r="BJ583" s="2" t="s">
        <v>685</v>
      </c>
      <c r="BP583" s="2" t="s">
        <v>685</v>
      </c>
      <c r="BQ583" s="2" t="s">
        <v>685</v>
      </c>
      <c r="BR583" s="2" t="s">
        <v>685</v>
      </c>
      <c r="BS583" s="2" t="s">
        <v>685</v>
      </c>
      <c r="BT583" s="2" t="s">
        <v>700</v>
      </c>
      <c r="BU583" s="2" t="str">
        <f t="shared" si="9"/>
        <v>Mona Kruglov</v>
      </c>
      <c r="BZ583" s="2">
        <v>46805</v>
      </c>
      <c r="CA583" s="2" t="s">
        <v>684</v>
      </c>
      <c r="CB583" s="5">
        <v>43228</v>
      </c>
      <c r="CC583" s="4">
        <v>0.5539236111111111</v>
      </c>
      <c r="CD583" s="2" t="s">
        <v>683</v>
      </c>
      <c r="CI583" s="2" t="s">
        <v>699</v>
      </c>
    </row>
    <row r="584" spans="1:87" ht="15" customHeight="1" x14ac:dyDescent="0.25">
      <c r="A584" s="6">
        <v>43228.553090277775</v>
      </c>
      <c r="B584" s="6">
        <v>43228.556458333333</v>
      </c>
      <c r="C584" s="2" t="s">
        <v>693</v>
      </c>
      <c r="D584" s="2" t="s">
        <v>971</v>
      </c>
      <c r="E584" s="2">
        <v>100</v>
      </c>
      <c r="F584" s="2">
        <v>291</v>
      </c>
      <c r="G584" s="2" t="b">
        <v>1</v>
      </c>
      <c r="H584" s="6">
        <v>43228.556458333333</v>
      </c>
      <c r="I584" s="2" t="s">
        <v>1108</v>
      </c>
      <c r="N584" s="2">
        <v>41.358093261718999</v>
      </c>
      <c r="O584" s="2">
        <v>-86.312202453612997</v>
      </c>
      <c r="P584" s="2" t="s">
        <v>690</v>
      </c>
      <c r="Q584" s="2" t="s">
        <v>696</v>
      </c>
      <c r="R584" t="s">
        <v>61</v>
      </c>
      <c r="S584" t="s">
        <v>3429</v>
      </c>
      <c r="T584" s="2" t="s">
        <v>694</v>
      </c>
      <c r="W584" s="2" t="s">
        <v>688</v>
      </c>
      <c r="X584" s="2" t="s">
        <v>687</v>
      </c>
      <c r="Y584" s="2" t="s">
        <v>686</v>
      </c>
      <c r="Z584" s="2" t="s">
        <v>685</v>
      </c>
      <c r="AA584" s="2">
        <v>2627544</v>
      </c>
      <c r="AB584" t="s">
        <v>75</v>
      </c>
      <c r="AC584" t="s">
        <v>3450</v>
      </c>
      <c r="AD584" t="s">
        <v>4116</v>
      </c>
      <c r="AE584" s="2" t="s">
        <v>1107</v>
      </c>
      <c r="AF584" s="2" t="s">
        <v>3363</v>
      </c>
      <c r="AG584" s="2" t="s">
        <v>717</v>
      </c>
      <c r="AH584" s="2" t="s">
        <v>686</v>
      </c>
      <c r="AI584" s="2" t="s">
        <v>686</v>
      </c>
      <c r="AJ584" s="2" t="s">
        <v>686</v>
      </c>
      <c r="AL584" s="3" t="s">
        <v>894</v>
      </c>
      <c r="AM584" s="7" t="s">
        <v>781</v>
      </c>
      <c r="AN584" s="7"/>
      <c r="AO584" s="2" t="s">
        <v>685</v>
      </c>
      <c r="AQ584" s="5">
        <v>22833</v>
      </c>
      <c r="AR584" s="2" t="s">
        <v>707</v>
      </c>
      <c r="AS584" s="2" t="s">
        <v>686</v>
      </c>
      <c r="AT584" s="2" t="s">
        <v>685</v>
      </c>
      <c r="AU584" s="2" t="s">
        <v>685</v>
      </c>
      <c r="AV584" s="2" t="s">
        <v>1106</v>
      </c>
      <c r="AW584" s="2" t="s">
        <v>1105</v>
      </c>
      <c r="AX584" s="2" t="s">
        <v>757</v>
      </c>
      <c r="AY584" s="2">
        <v>46615</v>
      </c>
      <c r="AZ584" s="2" t="s">
        <v>684</v>
      </c>
      <c r="BA584" s="2" t="s">
        <v>702</v>
      </c>
      <c r="BB584" s="2" t="s">
        <v>686</v>
      </c>
      <c r="BH584" s="2" t="s">
        <v>724</v>
      </c>
      <c r="BJ584" s="2" t="s">
        <v>685</v>
      </c>
      <c r="BP584" s="2" t="s">
        <v>685</v>
      </c>
      <c r="BQ584" s="2" t="s">
        <v>685</v>
      </c>
      <c r="BR584" s="2" t="s">
        <v>685</v>
      </c>
      <c r="BS584" s="2" t="s">
        <v>685</v>
      </c>
      <c r="BT584" s="2" t="s">
        <v>700</v>
      </c>
      <c r="BU584" s="2" t="str">
        <f t="shared" si="9"/>
        <v>Edgar Giorgadze</v>
      </c>
      <c r="BZ584" s="2">
        <v>46563</v>
      </c>
      <c r="CA584" s="2" t="s">
        <v>684</v>
      </c>
      <c r="CB584" s="5">
        <v>43228</v>
      </c>
      <c r="CC584" s="4">
        <v>0.55309027777777775</v>
      </c>
      <c r="CD584" s="2" t="s">
        <v>683</v>
      </c>
      <c r="CI584" s="2" t="s">
        <v>699</v>
      </c>
    </row>
    <row r="585" spans="1:87" ht="15" customHeight="1" x14ac:dyDescent="0.25">
      <c r="A585" s="6">
        <v>43228.552245370367</v>
      </c>
      <c r="B585" s="6">
        <v>43228.556226851855</v>
      </c>
      <c r="C585" s="2" t="s">
        <v>693</v>
      </c>
      <c r="D585" s="2" t="s">
        <v>1100</v>
      </c>
      <c r="E585" s="2">
        <v>100</v>
      </c>
      <c r="F585" s="2">
        <v>343</v>
      </c>
      <c r="G585" s="2" t="b">
        <v>1</v>
      </c>
      <c r="H585" s="6">
        <v>43228.556226851855</v>
      </c>
      <c r="I585" s="2" t="s">
        <v>1099</v>
      </c>
      <c r="N585" s="2">
        <v>39.955596923827997</v>
      </c>
      <c r="O585" s="2">
        <v>-86.013900756835994</v>
      </c>
      <c r="P585" s="2" t="s">
        <v>690</v>
      </c>
      <c r="Q585" s="2" t="s">
        <v>696</v>
      </c>
      <c r="R585" t="s">
        <v>79</v>
      </c>
      <c r="S585" t="s">
        <v>3411</v>
      </c>
      <c r="T585" s="2" t="s">
        <v>694</v>
      </c>
      <c r="W585" s="2" t="s">
        <v>688</v>
      </c>
      <c r="X585" s="2" t="s">
        <v>687</v>
      </c>
      <c r="Y585" s="2" t="s">
        <v>685</v>
      </c>
      <c r="AB585" t="s">
        <v>107</v>
      </c>
      <c r="AC585" t="s">
        <v>3436</v>
      </c>
      <c r="AD585" t="s">
        <v>4117</v>
      </c>
      <c r="AE585" s="2" t="s">
        <v>1098</v>
      </c>
      <c r="AF585" s="2" t="s">
        <v>3363</v>
      </c>
      <c r="AG585" s="2" t="s">
        <v>717</v>
      </c>
      <c r="AH585" s="2" t="s">
        <v>686</v>
      </c>
      <c r="AI585" s="2" t="s">
        <v>686</v>
      </c>
      <c r="AJ585" s="2" t="s">
        <v>686</v>
      </c>
      <c r="AL585" s="3" t="s">
        <v>948</v>
      </c>
      <c r="AM585" s="7" t="s">
        <v>901</v>
      </c>
      <c r="AN585" s="7"/>
      <c r="AO585" s="2" t="s">
        <v>686</v>
      </c>
      <c r="AP585" s="2" t="s">
        <v>1006</v>
      </c>
      <c r="AQ585" s="5">
        <v>31447</v>
      </c>
      <c r="AR585" s="2" t="s">
        <v>707</v>
      </c>
      <c r="AS585" s="2" t="s">
        <v>685</v>
      </c>
      <c r="AT585" s="2" t="s">
        <v>685</v>
      </c>
      <c r="AV585" s="2" t="s">
        <v>1097</v>
      </c>
      <c r="AW585" s="2" t="s">
        <v>1096</v>
      </c>
      <c r="AX585" s="2" t="s">
        <v>703</v>
      </c>
      <c r="AY585" s="2">
        <v>46037</v>
      </c>
      <c r="AZ585" s="2" t="s">
        <v>684</v>
      </c>
      <c r="BA585" s="2" t="s">
        <v>702</v>
      </c>
      <c r="BB585" s="2" t="s">
        <v>686</v>
      </c>
      <c r="BH585" s="2" t="s">
        <v>724</v>
      </c>
      <c r="BJ585" s="2" t="s">
        <v>685</v>
      </c>
      <c r="BP585" s="2" t="s">
        <v>685</v>
      </c>
      <c r="BQ585" s="2" t="s">
        <v>685</v>
      </c>
      <c r="BR585" s="2" t="s">
        <v>685</v>
      </c>
      <c r="BS585" s="2" t="s">
        <v>685</v>
      </c>
      <c r="BT585" s="2" t="s">
        <v>700</v>
      </c>
      <c r="BU585" s="2" t="str">
        <f t="shared" si="9"/>
        <v>Marian Descoudres</v>
      </c>
      <c r="BZ585" s="2">
        <v>46037</v>
      </c>
      <c r="CA585" s="2" t="s">
        <v>684</v>
      </c>
      <c r="CB585" s="5">
        <v>43228</v>
      </c>
      <c r="CC585" s="4">
        <v>0.55224537037037036</v>
      </c>
      <c r="CD585" s="2" t="s">
        <v>683</v>
      </c>
    </row>
    <row r="586" spans="1:87" ht="15" customHeight="1" x14ac:dyDescent="0.25">
      <c r="A586" s="6">
        <v>43228.548159722224</v>
      </c>
      <c r="B586" s="6">
        <v>43228.554907407408</v>
      </c>
      <c r="C586" s="2" t="s">
        <v>693</v>
      </c>
      <c r="D586" s="2" t="s">
        <v>869</v>
      </c>
      <c r="E586" s="2">
        <v>100</v>
      </c>
      <c r="F586" s="2">
        <v>582</v>
      </c>
      <c r="G586" s="2" t="b">
        <v>1</v>
      </c>
      <c r="H586" s="6">
        <v>43228.554907407408</v>
      </c>
      <c r="I586" s="2" t="s">
        <v>1066</v>
      </c>
      <c r="N586" s="2">
        <v>39.523895263672003</v>
      </c>
      <c r="O586" s="2">
        <v>-85.785301208495994</v>
      </c>
      <c r="P586" s="2" t="s">
        <v>690</v>
      </c>
      <c r="Q586" s="2" t="s">
        <v>696</v>
      </c>
      <c r="R586" t="s">
        <v>114</v>
      </c>
      <c r="S586" t="s">
        <v>3406</v>
      </c>
      <c r="T586" s="2" t="s">
        <v>694</v>
      </c>
      <c r="W586" s="2" t="s">
        <v>688</v>
      </c>
      <c r="X586" s="2" t="s">
        <v>687</v>
      </c>
      <c r="Y586" s="2" t="s">
        <v>685</v>
      </c>
      <c r="AB586" t="s">
        <v>76</v>
      </c>
      <c r="AC586" t="s">
        <v>3421</v>
      </c>
      <c r="AD586" t="s">
        <v>4124</v>
      </c>
      <c r="AE586" s="2" t="s">
        <v>1065</v>
      </c>
      <c r="AF586" s="2" t="s">
        <v>3363</v>
      </c>
      <c r="AG586" s="2" t="s">
        <v>717</v>
      </c>
      <c r="AH586" s="2" t="s">
        <v>686</v>
      </c>
      <c r="AI586" s="2" t="s">
        <v>686</v>
      </c>
      <c r="AJ586" s="2" t="s">
        <v>686</v>
      </c>
      <c r="AL586" s="3" t="s">
        <v>805</v>
      </c>
      <c r="AM586" s="7" t="s">
        <v>804</v>
      </c>
      <c r="AN586" s="7"/>
      <c r="AO586" s="2" t="s">
        <v>685</v>
      </c>
      <c r="AQ586" s="5">
        <v>32605</v>
      </c>
      <c r="AR586" s="2" t="s">
        <v>707</v>
      </c>
      <c r="AS586" s="2" t="s">
        <v>685</v>
      </c>
      <c r="AT586" s="2" t="s">
        <v>685</v>
      </c>
      <c r="AV586" s="2" t="s">
        <v>1064</v>
      </c>
      <c r="AW586" s="2" t="s">
        <v>828</v>
      </c>
      <c r="AX586" s="2" t="s">
        <v>757</v>
      </c>
      <c r="AY586" s="2">
        <v>46143</v>
      </c>
      <c r="AZ586" s="2" t="s">
        <v>684</v>
      </c>
      <c r="BA586" s="2" t="s">
        <v>702</v>
      </c>
      <c r="BB586" s="2" t="s">
        <v>686</v>
      </c>
      <c r="BH586" s="2" t="s">
        <v>724</v>
      </c>
      <c r="BJ586" s="2" t="s">
        <v>685</v>
      </c>
      <c r="BP586" s="2" t="s">
        <v>685</v>
      </c>
      <c r="BQ586" s="2" t="s">
        <v>685</v>
      </c>
      <c r="BR586" s="2" t="s">
        <v>685</v>
      </c>
      <c r="BS586" s="2" t="s">
        <v>685</v>
      </c>
      <c r="BT586" s="2" t="s">
        <v>700</v>
      </c>
      <c r="BU586" s="2" t="str">
        <f t="shared" si="9"/>
        <v>Edson Arneja</v>
      </c>
      <c r="BZ586" s="2">
        <v>46176</v>
      </c>
      <c r="CA586" s="2" t="s">
        <v>684</v>
      </c>
      <c r="CB586" s="5">
        <v>43228</v>
      </c>
      <c r="CC586" s="4">
        <v>0.5481597222222222</v>
      </c>
      <c r="CD586" s="2" t="s">
        <v>683</v>
      </c>
    </row>
    <row r="587" spans="1:87" ht="15" customHeight="1" x14ac:dyDescent="0.25">
      <c r="A587" s="6">
        <v>43228.545983796299</v>
      </c>
      <c r="B587" s="6">
        <v>43228.554837962962</v>
      </c>
      <c r="C587" s="2" t="s">
        <v>693</v>
      </c>
      <c r="D587" s="2" t="s">
        <v>1062</v>
      </c>
      <c r="E587" s="2">
        <v>100</v>
      </c>
      <c r="F587" s="2">
        <v>765</v>
      </c>
      <c r="G587" s="2" t="b">
        <v>1</v>
      </c>
      <c r="H587" s="6">
        <v>43228.554837962962</v>
      </c>
      <c r="I587" s="2" t="s">
        <v>1061</v>
      </c>
      <c r="N587" s="2">
        <v>38.482192993163999</v>
      </c>
      <c r="O587" s="2">
        <v>-86.007102966309006</v>
      </c>
      <c r="P587" s="2" t="s">
        <v>690</v>
      </c>
      <c r="Q587" s="2" t="s">
        <v>696</v>
      </c>
      <c r="R587" t="s">
        <v>53</v>
      </c>
      <c r="S587" t="s">
        <v>3453</v>
      </c>
      <c r="T587" s="2" t="s">
        <v>694</v>
      </c>
      <c r="W587" s="2" t="s">
        <v>688</v>
      </c>
      <c r="X587" s="2" t="s">
        <v>687</v>
      </c>
      <c r="Y587" s="2" t="s">
        <v>686</v>
      </c>
      <c r="Z587" s="2" t="s">
        <v>685</v>
      </c>
      <c r="AA587" s="2">
        <v>1353055</v>
      </c>
      <c r="AB587" t="s">
        <v>139</v>
      </c>
      <c r="AC587" t="s">
        <v>3384</v>
      </c>
      <c r="AD587" t="s">
        <v>4126</v>
      </c>
      <c r="AE587" s="2" t="s">
        <v>1060</v>
      </c>
      <c r="AF587" s="2" t="s">
        <v>3363</v>
      </c>
      <c r="AG587" s="2" t="s">
        <v>710</v>
      </c>
      <c r="AH587" s="2" t="s">
        <v>686</v>
      </c>
      <c r="AI587" s="2" t="s">
        <v>686</v>
      </c>
      <c r="AJ587" s="2" t="s">
        <v>686</v>
      </c>
      <c r="AL587" s="3" t="s">
        <v>894</v>
      </c>
      <c r="AO587" s="2" t="s">
        <v>685</v>
      </c>
      <c r="AQ587" s="5">
        <v>26353</v>
      </c>
      <c r="AR587" s="2" t="s">
        <v>707</v>
      </c>
      <c r="AS587" s="2" t="s">
        <v>685</v>
      </c>
      <c r="AT587" s="2" t="s">
        <v>685</v>
      </c>
      <c r="AV587" s="2" t="s">
        <v>1059</v>
      </c>
      <c r="AW587" s="2" t="s">
        <v>1058</v>
      </c>
      <c r="AX587" s="2" t="s">
        <v>703</v>
      </c>
      <c r="AY587" s="2">
        <v>47165</v>
      </c>
      <c r="BA587" s="2" t="s">
        <v>702</v>
      </c>
      <c r="BB587" s="2" t="s">
        <v>686</v>
      </c>
      <c r="BH587" s="2" t="s">
        <v>724</v>
      </c>
      <c r="BJ587" s="2" t="s">
        <v>685</v>
      </c>
      <c r="BP587" s="2" t="s">
        <v>685</v>
      </c>
      <c r="BQ587" s="2" t="s">
        <v>685</v>
      </c>
      <c r="BR587" s="2" t="s">
        <v>685</v>
      </c>
      <c r="BS587" s="2" t="s">
        <v>685</v>
      </c>
      <c r="BT587" s="2" t="s">
        <v>700</v>
      </c>
      <c r="BU587" s="2" t="str">
        <f t="shared" si="9"/>
        <v>Winston Organa</v>
      </c>
      <c r="BZ587" s="2">
        <v>47165</v>
      </c>
      <c r="CA587" s="2" t="s">
        <v>684</v>
      </c>
      <c r="CB587" s="5">
        <v>43228</v>
      </c>
      <c r="CC587" s="4">
        <v>0.54598379629629623</v>
      </c>
      <c r="CD587" s="2" t="s">
        <v>683</v>
      </c>
      <c r="CI587" s="2" t="s">
        <v>699</v>
      </c>
    </row>
    <row r="588" spans="1:87" ht="15" customHeight="1" x14ac:dyDescent="0.25">
      <c r="A588" s="6">
        <v>43228.550787037035</v>
      </c>
      <c r="B588" s="6">
        <v>43228.554131944446</v>
      </c>
      <c r="C588" s="2" t="s">
        <v>693</v>
      </c>
      <c r="D588" s="2" t="s">
        <v>1052</v>
      </c>
      <c r="E588" s="2">
        <v>100</v>
      </c>
      <c r="F588" s="2">
        <v>288</v>
      </c>
      <c r="G588" s="2" t="b">
        <v>1</v>
      </c>
      <c r="H588" s="6">
        <v>43228.554131944446</v>
      </c>
      <c r="I588" s="2" t="s">
        <v>1051</v>
      </c>
      <c r="N588" s="2">
        <v>38.238998413086001</v>
      </c>
      <c r="O588" s="2">
        <v>-85.717399597167997</v>
      </c>
      <c r="P588" s="2" t="s">
        <v>690</v>
      </c>
      <c r="Q588" s="2" t="s">
        <v>696</v>
      </c>
      <c r="R588" t="s">
        <v>110</v>
      </c>
      <c r="S588" t="s">
        <v>3443</v>
      </c>
      <c r="T588" s="2" t="s">
        <v>1050</v>
      </c>
      <c r="U588" s="2" t="s">
        <v>790</v>
      </c>
      <c r="W588" s="2" t="s">
        <v>688</v>
      </c>
      <c r="X588" s="2" t="s">
        <v>720</v>
      </c>
      <c r="Y588" s="2" t="s">
        <v>686</v>
      </c>
      <c r="Z588" s="2" t="s">
        <v>685</v>
      </c>
      <c r="AB588" t="s">
        <v>68</v>
      </c>
      <c r="AC588" t="s">
        <v>3379</v>
      </c>
      <c r="AD588" t="s">
        <v>4128</v>
      </c>
      <c r="AE588" s="2" t="s">
        <v>1049</v>
      </c>
      <c r="AF588" s="2" t="s">
        <v>3363</v>
      </c>
      <c r="AG588" s="2" t="s">
        <v>717</v>
      </c>
      <c r="AH588" s="2" t="s">
        <v>686</v>
      </c>
      <c r="AI588" s="2" t="s">
        <v>686</v>
      </c>
      <c r="AJ588" s="2" t="s">
        <v>686</v>
      </c>
      <c r="AM588" s="7" t="s">
        <v>901</v>
      </c>
      <c r="AN588" s="7"/>
      <c r="AO588" s="2" t="s">
        <v>686</v>
      </c>
      <c r="AP588" s="2" t="s">
        <v>1006</v>
      </c>
      <c r="AQ588" s="5">
        <v>28376</v>
      </c>
      <c r="AR588" s="2" t="s">
        <v>707</v>
      </c>
      <c r="AS588" s="2" t="s">
        <v>685</v>
      </c>
      <c r="AT588" s="2" t="s">
        <v>685</v>
      </c>
      <c r="AV588" s="2" t="s">
        <v>1048</v>
      </c>
      <c r="AW588" s="2" t="s">
        <v>1047</v>
      </c>
      <c r="AX588" s="2" t="s">
        <v>703</v>
      </c>
      <c r="AY588" s="2">
        <v>47112</v>
      </c>
      <c r="AZ588" s="2" t="s">
        <v>684</v>
      </c>
      <c r="BA588" s="2" t="s">
        <v>702</v>
      </c>
      <c r="BB588" s="2" t="s">
        <v>686</v>
      </c>
      <c r="BH588" s="2" t="s">
        <v>724</v>
      </c>
      <c r="BJ588" s="2" t="s">
        <v>685</v>
      </c>
      <c r="BP588" s="2" t="s">
        <v>685</v>
      </c>
      <c r="BQ588" s="2" t="s">
        <v>685</v>
      </c>
      <c r="BR588" s="2" t="s">
        <v>685</v>
      </c>
      <c r="BS588" s="2" t="s">
        <v>685</v>
      </c>
      <c r="BT588" s="2" t="s">
        <v>700</v>
      </c>
      <c r="BU588" s="2" t="str">
        <f t="shared" si="9"/>
        <v>Damian Polner</v>
      </c>
      <c r="BZ588" s="2">
        <v>40241</v>
      </c>
      <c r="CA588" s="2" t="s">
        <v>684</v>
      </c>
      <c r="CB588" s="5">
        <v>43228</v>
      </c>
      <c r="CC588" s="4">
        <v>0.55078703703703702</v>
      </c>
      <c r="CD588" s="2" t="s">
        <v>683</v>
      </c>
      <c r="CH588" s="2" t="s">
        <v>686</v>
      </c>
      <c r="CI588" s="2" t="s">
        <v>699</v>
      </c>
    </row>
    <row r="589" spans="1:87" ht="15" customHeight="1" x14ac:dyDescent="0.25">
      <c r="A589" s="6">
        <v>43228.545914351853</v>
      </c>
      <c r="B589" s="6">
        <v>43228.553842592592</v>
      </c>
      <c r="C589" s="2" t="s">
        <v>693</v>
      </c>
      <c r="D589" s="2" t="s">
        <v>1046</v>
      </c>
      <c r="E589" s="2">
        <v>100</v>
      </c>
      <c r="F589" s="2">
        <v>684</v>
      </c>
      <c r="G589" s="2" t="b">
        <v>1</v>
      </c>
      <c r="H589" s="6">
        <v>43228.553842592592</v>
      </c>
      <c r="I589" s="2" t="s">
        <v>1045</v>
      </c>
      <c r="N589" s="2">
        <v>41.676696777343999</v>
      </c>
      <c r="O589" s="2">
        <v>-87.493598937987997</v>
      </c>
      <c r="P589" s="2" t="s">
        <v>690</v>
      </c>
      <c r="Q589" s="2" t="s">
        <v>696</v>
      </c>
      <c r="R589" t="s">
        <v>50</v>
      </c>
      <c r="S589" t="s">
        <v>3422</v>
      </c>
      <c r="T589" s="2" t="s">
        <v>694</v>
      </c>
      <c r="W589" s="2" t="s">
        <v>688</v>
      </c>
      <c r="X589" s="2" t="s">
        <v>687</v>
      </c>
      <c r="Y589" s="2" t="s">
        <v>686</v>
      </c>
      <c r="Z589" s="2" t="s">
        <v>685</v>
      </c>
      <c r="AB589" t="s">
        <v>110</v>
      </c>
      <c r="AC589" t="s">
        <v>3448</v>
      </c>
      <c r="AD589" t="s">
        <v>4129</v>
      </c>
      <c r="AE589" s="2" t="s">
        <v>1043</v>
      </c>
      <c r="AF589" s="2" t="s">
        <v>3363</v>
      </c>
      <c r="AG589" s="2" t="s">
        <v>710</v>
      </c>
      <c r="AH589" s="2" t="s">
        <v>686</v>
      </c>
      <c r="AI589" s="2" t="s">
        <v>686</v>
      </c>
      <c r="AJ589" s="2" t="s">
        <v>686</v>
      </c>
      <c r="AL589" s="3" t="s">
        <v>836</v>
      </c>
      <c r="AM589" s="7" t="s">
        <v>767</v>
      </c>
      <c r="AN589" s="7"/>
      <c r="AO589" s="2" t="s">
        <v>685</v>
      </c>
      <c r="AQ589" s="5">
        <v>32475</v>
      </c>
      <c r="AR589" s="2" t="s">
        <v>707</v>
      </c>
      <c r="AS589" s="2" t="s">
        <v>685</v>
      </c>
      <c r="AT589" s="2" t="s">
        <v>685</v>
      </c>
      <c r="AV589" s="2" t="s">
        <v>1042</v>
      </c>
      <c r="AW589" s="2" t="s">
        <v>1041</v>
      </c>
      <c r="AX589" s="2" t="s">
        <v>757</v>
      </c>
      <c r="AY589" s="2">
        <v>46375</v>
      </c>
      <c r="BA589" s="2" t="s">
        <v>702</v>
      </c>
      <c r="BB589" s="2" t="s">
        <v>686</v>
      </c>
      <c r="BH589" s="2" t="s">
        <v>724</v>
      </c>
      <c r="BJ589" s="2" t="s">
        <v>685</v>
      </c>
      <c r="BP589" s="2" t="s">
        <v>685</v>
      </c>
      <c r="BQ589" s="2" t="s">
        <v>685</v>
      </c>
      <c r="BR589" s="2" t="s">
        <v>685</v>
      </c>
      <c r="BS589" s="2" t="s">
        <v>685</v>
      </c>
      <c r="BT589" s="2" t="s">
        <v>700</v>
      </c>
      <c r="BU589" s="2" t="str">
        <f t="shared" si="9"/>
        <v>Mo Borlase</v>
      </c>
      <c r="BZ589" s="2">
        <v>46394</v>
      </c>
      <c r="CA589" s="2" t="s">
        <v>684</v>
      </c>
      <c r="CB589" s="5">
        <v>43228</v>
      </c>
      <c r="CC589" s="4">
        <v>0.54591435185185189</v>
      </c>
      <c r="CD589" s="2" t="s">
        <v>683</v>
      </c>
      <c r="CI589" s="2" t="s">
        <v>699</v>
      </c>
    </row>
    <row r="590" spans="1:87" ht="15" customHeight="1" x14ac:dyDescent="0.25">
      <c r="A590" s="6">
        <v>43228.546527777777</v>
      </c>
      <c r="B590" s="6">
        <v>43228.553819444445</v>
      </c>
      <c r="C590" s="2" t="s">
        <v>693</v>
      </c>
      <c r="D590" s="2" t="s">
        <v>1040</v>
      </c>
      <c r="E590" s="2">
        <v>100</v>
      </c>
      <c r="F590" s="2">
        <v>630</v>
      </c>
      <c r="G590" s="2" t="b">
        <v>1</v>
      </c>
      <c r="H590" s="6">
        <v>43228.553831018522</v>
      </c>
      <c r="I590" s="2" t="s">
        <v>1039</v>
      </c>
      <c r="N590" s="2">
        <v>33.863296508788999</v>
      </c>
      <c r="O590" s="2">
        <v>-84.498397827147997</v>
      </c>
      <c r="P590" s="2" t="s">
        <v>690</v>
      </c>
      <c r="Q590" s="2" t="s">
        <v>696</v>
      </c>
      <c r="R590" t="s">
        <v>56</v>
      </c>
      <c r="S590" t="s">
        <v>3420</v>
      </c>
      <c r="T590" s="2" t="s">
        <v>694</v>
      </c>
      <c r="W590" s="2" t="s">
        <v>688</v>
      </c>
      <c r="X590" s="2" t="s">
        <v>720</v>
      </c>
      <c r="Y590" s="2" t="s">
        <v>686</v>
      </c>
      <c r="Z590" s="2" t="s">
        <v>685</v>
      </c>
      <c r="AA590" s="2">
        <v>2200479</v>
      </c>
      <c r="AB590" t="s">
        <v>86</v>
      </c>
      <c r="AC590" t="s">
        <v>3400</v>
      </c>
      <c r="AD590" t="s">
        <v>4130</v>
      </c>
      <c r="AE590" s="2" t="s">
        <v>1038</v>
      </c>
      <c r="AF590" s="2" t="s">
        <v>3363</v>
      </c>
      <c r="AG590" s="2" t="s">
        <v>717</v>
      </c>
      <c r="AH590" s="2" t="s">
        <v>686</v>
      </c>
      <c r="AI590" s="2" t="s">
        <v>686</v>
      </c>
      <c r="AJ590" s="2" t="s">
        <v>686</v>
      </c>
      <c r="AM590" s="7" t="s">
        <v>901</v>
      </c>
      <c r="AN590" s="7"/>
      <c r="AO590" s="2" t="s">
        <v>686</v>
      </c>
      <c r="AP590" s="2" t="s">
        <v>1006</v>
      </c>
      <c r="AQ590" s="5">
        <v>29879</v>
      </c>
      <c r="AR590" s="2" t="s">
        <v>707</v>
      </c>
      <c r="AS590" s="2" t="s">
        <v>685</v>
      </c>
      <c r="AT590" s="2" t="s">
        <v>685</v>
      </c>
      <c r="AV590" s="2" t="s">
        <v>1037</v>
      </c>
      <c r="AW590" s="2" t="s">
        <v>1036</v>
      </c>
      <c r="AX590" s="2" t="s">
        <v>842</v>
      </c>
      <c r="AY590" s="2">
        <v>47112</v>
      </c>
      <c r="BA590" s="2" t="s">
        <v>702</v>
      </c>
      <c r="BB590" s="2" t="s">
        <v>686</v>
      </c>
      <c r="BH590" s="2" t="s">
        <v>724</v>
      </c>
      <c r="BJ590" s="2" t="s">
        <v>685</v>
      </c>
      <c r="BP590" s="2" t="s">
        <v>685</v>
      </c>
      <c r="BQ590" s="2" t="s">
        <v>685</v>
      </c>
      <c r="BR590" s="2" t="s">
        <v>685</v>
      </c>
      <c r="BS590" s="2" t="s">
        <v>685</v>
      </c>
      <c r="BT590" s="2" t="s">
        <v>700</v>
      </c>
      <c r="BU590" s="2" t="str">
        <f t="shared" si="9"/>
        <v>Harper Eltnam</v>
      </c>
      <c r="CA590" s="2" t="s">
        <v>684</v>
      </c>
      <c r="CB590" s="5">
        <v>43228</v>
      </c>
      <c r="CC590" s="4">
        <v>0.54652777777777783</v>
      </c>
      <c r="CD590" s="2" t="s">
        <v>683</v>
      </c>
      <c r="CH590" s="2" t="s">
        <v>686</v>
      </c>
      <c r="CI590" s="2" t="s">
        <v>699</v>
      </c>
    </row>
    <row r="591" spans="1:87" ht="15" customHeight="1" x14ac:dyDescent="0.25">
      <c r="A591" s="6">
        <v>43228.550671296296</v>
      </c>
      <c r="B591" s="6">
        <v>43228.553807870368</v>
      </c>
      <c r="C591" s="2" t="s">
        <v>693</v>
      </c>
      <c r="D591" s="2" t="s">
        <v>1035</v>
      </c>
      <c r="E591" s="2">
        <v>100</v>
      </c>
      <c r="F591" s="2">
        <v>271</v>
      </c>
      <c r="G591" s="2" t="b">
        <v>1</v>
      </c>
      <c r="H591" s="6">
        <v>43228.553819444445</v>
      </c>
      <c r="I591" s="2" t="s">
        <v>1034</v>
      </c>
      <c r="N591" s="2">
        <v>41.51789855957</v>
      </c>
      <c r="O591" s="2">
        <v>-87.235298156737997</v>
      </c>
      <c r="P591" s="2" t="s">
        <v>690</v>
      </c>
      <c r="Q591" s="2" t="s">
        <v>696</v>
      </c>
      <c r="R591" t="s">
        <v>86</v>
      </c>
      <c r="S591" t="s">
        <v>3425</v>
      </c>
      <c r="T591" s="2" t="s">
        <v>694</v>
      </c>
      <c r="W591" s="2" t="s">
        <v>688</v>
      </c>
      <c r="X591" s="2" t="s">
        <v>687</v>
      </c>
      <c r="Y591" s="2" t="s">
        <v>685</v>
      </c>
      <c r="AB591" t="s">
        <v>55</v>
      </c>
      <c r="AC591" t="s">
        <v>3444</v>
      </c>
      <c r="AD591" t="s">
        <v>4131</v>
      </c>
      <c r="AE591" s="2" t="s">
        <v>1033</v>
      </c>
      <c r="AF591" s="2" t="s">
        <v>3363</v>
      </c>
      <c r="AG591" s="2" t="s">
        <v>1032</v>
      </c>
      <c r="AH591" s="2" t="s">
        <v>686</v>
      </c>
      <c r="AI591" s="2" t="s">
        <v>686</v>
      </c>
      <c r="AJ591" s="2" t="s">
        <v>686</v>
      </c>
      <c r="AL591" s="3" t="s">
        <v>805</v>
      </c>
      <c r="AO591" s="2" t="s">
        <v>686</v>
      </c>
      <c r="AP591" s="2" t="s">
        <v>1006</v>
      </c>
      <c r="AQ591" s="5">
        <v>25161</v>
      </c>
      <c r="AR591" s="2" t="s">
        <v>707</v>
      </c>
      <c r="AS591" s="2" t="s">
        <v>685</v>
      </c>
      <c r="AT591" s="2" t="s">
        <v>685</v>
      </c>
      <c r="AV591" s="2" t="s">
        <v>1031</v>
      </c>
      <c r="AW591" s="2" t="s">
        <v>796</v>
      </c>
      <c r="AX591" s="2" t="s">
        <v>757</v>
      </c>
      <c r="AY591" s="2">
        <v>46383</v>
      </c>
      <c r="BA591" s="2" t="s">
        <v>702</v>
      </c>
      <c r="BB591" s="2" t="s">
        <v>686</v>
      </c>
      <c r="BH591" s="2" t="s">
        <v>724</v>
      </c>
      <c r="BJ591" s="2" t="s">
        <v>685</v>
      </c>
      <c r="BP591" s="2" t="s">
        <v>685</v>
      </c>
      <c r="BQ591" s="2" t="s">
        <v>685</v>
      </c>
      <c r="BR591" s="2" t="s">
        <v>685</v>
      </c>
      <c r="BS591" s="2" t="s">
        <v>685</v>
      </c>
      <c r="BT591" s="2" t="s">
        <v>700</v>
      </c>
      <c r="BU591" s="2" t="str">
        <f t="shared" si="9"/>
        <v>Cairo Goze</v>
      </c>
      <c r="BZ591" s="2">
        <v>46342</v>
      </c>
      <c r="CA591" s="2" t="s">
        <v>684</v>
      </c>
      <c r="CB591" s="5">
        <v>43228</v>
      </c>
      <c r="CC591" s="4">
        <v>0.5506712962962963</v>
      </c>
      <c r="CD591" s="2" t="s">
        <v>683</v>
      </c>
    </row>
    <row r="592" spans="1:87" ht="15" customHeight="1" x14ac:dyDescent="0.25">
      <c r="A592" s="6">
        <v>43228.546018518522</v>
      </c>
      <c r="B592" s="6">
        <v>43228.553217592591</v>
      </c>
      <c r="C592" s="2" t="s">
        <v>693</v>
      </c>
      <c r="D592" s="2" t="s">
        <v>928</v>
      </c>
      <c r="E592" s="2">
        <v>100</v>
      </c>
      <c r="F592" s="2">
        <v>622</v>
      </c>
      <c r="G592" s="2" t="b">
        <v>1</v>
      </c>
      <c r="H592" s="6">
        <v>43228.553229166668</v>
      </c>
      <c r="I592" s="2" t="s">
        <v>1008</v>
      </c>
      <c r="N592" s="2">
        <v>41.042694091797003</v>
      </c>
      <c r="O592" s="2">
        <v>-85.315101623535</v>
      </c>
      <c r="P592" s="2" t="s">
        <v>690</v>
      </c>
      <c r="Q592" s="2" t="s">
        <v>696</v>
      </c>
      <c r="R592" t="s">
        <v>55</v>
      </c>
      <c r="S592" t="s">
        <v>3457</v>
      </c>
      <c r="T592" s="2" t="s">
        <v>694</v>
      </c>
      <c r="W592" s="2" t="s">
        <v>688</v>
      </c>
      <c r="X592" s="2" t="s">
        <v>687</v>
      </c>
      <c r="Y592" s="2" t="s">
        <v>686</v>
      </c>
      <c r="Z592" s="2" t="s">
        <v>685</v>
      </c>
      <c r="AB592" t="s">
        <v>46</v>
      </c>
      <c r="AC592" t="s">
        <v>3386</v>
      </c>
      <c r="AD592" t="s">
        <v>4137</v>
      </c>
      <c r="AE592" s="2" t="s">
        <v>1007</v>
      </c>
      <c r="AF592" s="2" t="s">
        <v>3363</v>
      </c>
      <c r="AG592" s="2" t="s">
        <v>710</v>
      </c>
      <c r="AH592" s="2" t="s">
        <v>686</v>
      </c>
      <c r="AI592" s="2" t="s">
        <v>686</v>
      </c>
      <c r="AJ592" s="2" t="s">
        <v>686</v>
      </c>
      <c r="AL592" s="3" t="s">
        <v>805</v>
      </c>
      <c r="AO592" s="2" t="s">
        <v>686</v>
      </c>
      <c r="AP592" s="2" t="s">
        <v>1006</v>
      </c>
      <c r="AQ592" s="5">
        <v>28715</v>
      </c>
      <c r="AR592" s="2" t="s">
        <v>707</v>
      </c>
      <c r="AS592" s="2" t="s">
        <v>685</v>
      </c>
      <c r="AT592" s="2" t="s">
        <v>685</v>
      </c>
      <c r="AV592" s="2" t="s">
        <v>1005</v>
      </c>
      <c r="AW592" s="2" t="s">
        <v>923</v>
      </c>
      <c r="AX592" s="2" t="s">
        <v>703</v>
      </c>
      <c r="AY592" s="2">
        <v>46818</v>
      </c>
      <c r="BA592" s="2" t="s">
        <v>702</v>
      </c>
      <c r="BB592" s="2" t="s">
        <v>686</v>
      </c>
      <c r="BH592" s="2" t="s">
        <v>724</v>
      </c>
      <c r="BJ592" s="2" t="s">
        <v>685</v>
      </c>
      <c r="BP592" s="2" t="s">
        <v>685</v>
      </c>
      <c r="BQ592" s="2" t="s">
        <v>685</v>
      </c>
      <c r="BR592" s="2" t="s">
        <v>685</v>
      </c>
      <c r="BS592" s="2" t="s">
        <v>685</v>
      </c>
      <c r="BT592" s="2" t="s">
        <v>700</v>
      </c>
      <c r="BU592" s="2" t="str">
        <f t="shared" si="9"/>
        <v>Ali Cyriacks</v>
      </c>
      <c r="BZ592" s="2">
        <v>46814</v>
      </c>
      <c r="CA592" s="2" t="s">
        <v>684</v>
      </c>
      <c r="CB592" s="5">
        <v>43228</v>
      </c>
      <c r="CC592" s="4">
        <v>0.54601851851851857</v>
      </c>
      <c r="CD592" s="2" t="s">
        <v>683</v>
      </c>
      <c r="CI592" s="2" t="s">
        <v>699</v>
      </c>
    </row>
    <row r="593" spans="1:87" ht="15" customHeight="1" x14ac:dyDescent="0.25">
      <c r="A593" s="6">
        <v>43228.548564814817</v>
      </c>
      <c r="B593" s="6">
        <v>43228.552789351852</v>
      </c>
      <c r="C593" s="2" t="s">
        <v>693</v>
      </c>
      <c r="D593" s="2" t="s">
        <v>891</v>
      </c>
      <c r="E593" s="2">
        <v>100</v>
      </c>
      <c r="F593" s="2">
        <v>364</v>
      </c>
      <c r="G593" s="2" t="b">
        <v>1</v>
      </c>
      <c r="H593" s="6">
        <v>43228.552789351852</v>
      </c>
      <c r="I593" s="2" t="s">
        <v>982</v>
      </c>
      <c r="N593" s="2">
        <v>38.420700073242003</v>
      </c>
      <c r="O593" s="2">
        <v>-86.927696228027003</v>
      </c>
      <c r="P593" s="2" t="s">
        <v>690</v>
      </c>
      <c r="Q593" s="2" t="s">
        <v>696</v>
      </c>
      <c r="R593" t="s">
        <v>95</v>
      </c>
      <c r="S593" t="s">
        <v>3434</v>
      </c>
      <c r="T593" s="2" t="s">
        <v>791</v>
      </c>
      <c r="U593" s="2" t="s">
        <v>790</v>
      </c>
      <c r="W593" s="2" t="s">
        <v>688</v>
      </c>
      <c r="X593" s="2" t="s">
        <v>687</v>
      </c>
      <c r="Y593" s="2" t="s">
        <v>686</v>
      </c>
      <c r="Z593" s="2" t="s">
        <v>685</v>
      </c>
      <c r="AA593" s="2">
        <v>311761796</v>
      </c>
      <c r="AB593" s="2" t="s">
        <v>926</v>
      </c>
      <c r="AC593" t="s">
        <v>3460</v>
      </c>
      <c r="AD593"/>
      <c r="AE593" s="2" t="s">
        <v>981</v>
      </c>
      <c r="AF593" s="2" t="s">
        <v>3363</v>
      </c>
      <c r="AG593" s="2" t="s">
        <v>710</v>
      </c>
      <c r="AH593" s="2" t="s">
        <v>686</v>
      </c>
      <c r="AI593" s="2" t="s">
        <v>686</v>
      </c>
      <c r="AJ593" s="2" t="s">
        <v>686</v>
      </c>
      <c r="AL593" s="3" t="s">
        <v>818</v>
      </c>
      <c r="AM593" s="7" t="s">
        <v>872</v>
      </c>
      <c r="AN593" s="7"/>
      <c r="AO593" s="2" t="s">
        <v>686</v>
      </c>
      <c r="AQ593" s="5">
        <v>27350</v>
      </c>
      <c r="AR593" s="2" t="s">
        <v>707</v>
      </c>
      <c r="AS593" s="2" t="s">
        <v>685</v>
      </c>
      <c r="AT593" s="2" t="s">
        <v>685</v>
      </c>
      <c r="AV593" s="2" t="s">
        <v>980</v>
      </c>
      <c r="AW593" s="2" t="s">
        <v>887</v>
      </c>
      <c r="AX593" s="2" t="s">
        <v>703</v>
      </c>
      <c r="AY593" s="2">
        <v>47546</v>
      </c>
      <c r="BA593" s="2" t="s">
        <v>702</v>
      </c>
      <c r="BB593" s="2" t="s">
        <v>686</v>
      </c>
      <c r="BH593" s="2" t="s">
        <v>724</v>
      </c>
      <c r="BJ593" s="2" t="s">
        <v>685</v>
      </c>
      <c r="BP593" s="2" t="s">
        <v>685</v>
      </c>
      <c r="BQ593" s="2" t="s">
        <v>685</v>
      </c>
      <c r="BR593" s="2" t="s">
        <v>685</v>
      </c>
      <c r="BS593" s="2" t="s">
        <v>685</v>
      </c>
      <c r="BT593" s="2" t="s">
        <v>700</v>
      </c>
      <c r="BU593" s="2" t="str">
        <f t="shared" si="9"/>
        <v>Sara  Polifroni</v>
      </c>
      <c r="BZ593" s="2">
        <v>47546</v>
      </c>
      <c r="CA593" s="2" t="s">
        <v>684</v>
      </c>
      <c r="CB593" s="5">
        <v>43228</v>
      </c>
      <c r="CC593" s="4">
        <v>0.54856481481481478</v>
      </c>
      <c r="CD593" s="2" t="s">
        <v>683</v>
      </c>
      <c r="CI593" s="2" t="s">
        <v>699</v>
      </c>
    </row>
    <row r="594" spans="1:87" ht="15" customHeight="1" x14ac:dyDescent="0.25">
      <c r="A594" s="6">
        <v>43228.551655092589</v>
      </c>
      <c r="B594" s="6">
        <v>43228.552604166667</v>
      </c>
      <c r="C594" s="2" t="s">
        <v>693</v>
      </c>
      <c r="D594" s="2" t="s">
        <v>898</v>
      </c>
      <c r="E594" s="2">
        <v>100</v>
      </c>
      <c r="F594" s="2">
        <v>82</v>
      </c>
      <c r="G594" s="2" t="b">
        <v>1</v>
      </c>
      <c r="H594" s="6">
        <v>43228.552627314813</v>
      </c>
      <c r="I594" s="2" t="s">
        <v>975</v>
      </c>
      <c r="N594" s="2">
        <v>40.04069519043</v>
      </c>
      <c r="O594" s="2">
        <v>-86.900299072265994</v>
      </c>
      <c r="P594" s="2" t="s">
        <v>690</v>
      </c>
      <c r="Q594" s="2" t="s">
        <v>696</v>
      </c>
      <c r="R594" t="s">
        <v>52</v>
      </c>
      <c r="S594" t="s">
        <v>3383</v>
      </c>
      <c r="T594" s="2" t="s">
        <v>694</v>
      </c>
      <c r="W594" s="2" t="s">
        <v>688</v>
      </c>
      <c r="X594" s="2" t="s">
        <v>687</v>
      </c>
      <c r="Y594" s="2" t="s">
        <v>685</v>
      </c>
      <c r="AB594" s="2" t="s">
        <v>911</v>
      </c>
      <c r="AC594" t="s">
        <v>3380</v>
      </c>
      <c r="AD594" t="s">
        <v>4141</v>
      </c>
      <c r="AE594" s="2" t="s">
        <v>895</v>
      </c>
      <c r="AF594" s="2" t="s">
        <v>3363</v>
      </c>
      <c r="AG594" s="2" t="s">
        <v>717</v>
      </c>
      <c r="AH594" s="2" t="s">
        <v>686</v>
      </c>
      <c r="AI594" s="2" t="s">
        <v>686</v>
      </c>
      <c r="AJ594" s="2" t="s">
        <v>686</v>
      </c>
      <c r="AL594" s="3" t="s">
        <v>894</v>
      </c>
      <c r="AO594" s="2" t="s">
        <v>685</v>
      </c>
      <c r="AQ594" s="5">
        <v>25104</v>
      </c>
      <c r="AR594" s="2" t="s">
        <v>707</v>
      </c>
      <c r="AS594" s="2" t="s">
        <v>685</v>
      </c>
      <c r="AT594" s="2" t="s">
        <v>685</v>
      </c>
      <c r="AV594" s="2" t="s">
        <v>893</v>
      </c>
      <c r="AW594" s="2" t="s">
        <v>779</v>
      </c>
      <c r="AX594" s="2" t="s">
        <v>757</v>
      </c>
      <c r="AY594" s="2">
        <v>47933</v>
      </c>
      <c r="AZ594" s="2" t="s">
        <v>684</v>
      </c>
      <c r="BA594" s="2" t="s">
        <v>702</v>
      </c>
      <c r="BB594" s="2" t="s">
        <v>686</v>
      </c>
      <c r="BH594" s="2" t="s">
        <v>724</v>
      </c>
      <c r="BJ594" s="2" t="s">
        <v>685</v>
      </c>
      <c r="BP594" s="2" t="s">
        <v>685</v>
      </c>
      <c r="BQ594" s="2" t="s">
        <v>685</v>
      </c>
      <c r="BR594" s="2" t="s">
        <v>685</v>
      </c>
      <c r="BS594" s="2" t="s">
        <v>685</v>
      </c>
      <c r="BT594" s="2" t="s">
        <v>700</v>
      </c>
      <c r="BU594" s="2" t="str">
        <f t="shared" si="9"/>
        <v>Melanie Skadi</v>
      </c>
      <c r="BZ594" s="2">
        <v>46228</v>
      </c>
      <c r="CA594" s="2" t="s">
        <v>684</v>
      </c>
      <c r="CB594" s="5">
        <v>43228</v>
      </c>
      <c r="CC594" s="4">
        <v>0.5516550925925926</v>
      </c>
      <c r="CD594" s="2" t="s">
        <v>683</v>
      </c>
    </row>
    <row r="595" spans="1:87" ht="15" customHeight="1" x14ac:dyDescent="0.25">
      <c r="A595" s="6">
        <v>43228.54587962963</v>
      </c>
      <c r="B595" s="6">
        <v>43228.552453703705</v>
      </c>
      <c r="C595" s="2" t="s">
        <v>693</v>
      </c>
      <c r="D595" s="2" t="s">
        <v>967</v>
      </c>
      <c r="E595" s="2">
        <v>100</v>
      </c>
      <c r="F595" s="2">
        <v>567</v>
      </c>
      <c r="G595" s="2" t="b">
        <v>1</v>
      </c>
      <c r="H595" s="6">
        <v>43228.552453703705</v>
      </c>
      <c r="I595" s="2" t="s">
        <v>966</v>
      </c>
      <c r="N595" s="2">
        <v>41.099594116211001</v>
      </c>
      <c r="O595" s="2">
        <v>-85.063499450684006</v>
      </c>
      <c r="P595" s="2" t="s">
        <v>690</v>
      </c>
      <c r="Q595" s="2" t="s">
        <v>696</v>
      </c>
      <c r="R595" s="2" t="s">
        <v>965</v>
      </c>
      <c r="S595" t="s">
        <v>3385</v>
      </c>
      <c r="T595" s="2" t="s">
        <v>791</v>
      </c>
      <c r="U595" s="2" t="s">
        <v>964</v>
      </c>
      <c r="W595" s="2" t="s">
        <v>688</v>
      </c>
      <c r="X595" s="2" t="s">
        <v>687</v>
      </c>
      <c r="Y595" s="2" t="s">
        <v>686</v>
      </c>
      <c r="Z595" s="2" t="s">
        <v>685</v>
      </c>
      <c r="AB595" s="2" t="s">
        <v>776</v>
      </c>
      <c r="AC595" t="s">
        <v>3409</v>
      </c>
      <c r="AD595" t="s">
        <v>4145</v>
      </c>
      <c r="AE595" s="2" t="s">
        <v>963</v>
      </c>
      <c r="AF595" s="2" t="s">
        <v>3363</v>
      </c>
      <c r="AG595" s="2" t="s">
        <v>710</v>
      </c>
      <c r="AH595" s="2" t="s">
        <v>686</v>
      </c>
      <c r="AI595" s="2" t="s">
        <v>686</v>
      </c>
      <c r="AJ595" s="2" t="s">
        <v>686</v>
      </c>
      <c r="AL595" s="3" t="s">
        <v>962</v>
      </c>
      <c r="AM595" s="7" t="s">
        <v>708</v>
      </c>
      <c r="AN595" s="7"/>
      <c r="AO595" s="2" t="s">
        <v>686</v>
      </c>
      <c r="AQ595" s="5">
        <v>20962</v>
      </c>
      <c r="AR595" s="2" t="s">
        <v>707</v>
      </c>
      <c r="AS595" s="2" t="s">
        <v>685</v>
      </c>
      <c r="AT595" s="2" t="s">
        <v>685</v>
      </c>
      <c r="AV595" s="2" t="s">
        <v>961</v>
      </c>
      <c r="AW595" s="2" t="s">
        <v>960</v>
      </c>
      <c r="AX595" s="2" t="s">
        <v>703</v>
      </c>
      <c r="AY595" s="2">
        <v>46733</v>
      </c>
      <c r="BA595" s="2" t="s">
        <v>702</v>
      </c>
      <c r="BB595" s="2" t="s">
        <v>686</v>
      </c>
      <c r="BH595" s="2" t="s">
        <v>724</v>
      </c>
      <c r="BJ595" s="2" t="s">
        <v>685</v>
      </c>
      <c r="BP595" s="2" t="s">
        <v>685</v>
      </c>
      <c r="BQ595" s="2" t="s">
        <v>685</v>
      </c>
      <c r="BR595" s="2" t="s">
        <v>685</v>
      </c>
      <c r="BS595" s="2" t="s">
        <v>685</v>
      </c>
      <c r="BT595" s="2" t="s">
        <v>700</v>
      </c>
      <c r="BU595" s="2" t="str">
        <f t="shared" si="9"/>
        <v>Amy Yizar</v>
      </c>
      <c r="BZ595" s="2">
        <v>46774</v>
      </c>
      <c r="CA595" s="2" t="s">
        <v>684</v>
      </c>
      <c r="CB595" s="5">
        <v>43228</v>
      </c>
      <c r="CC595" s="4">
        <v>0.54587962962962966</v>
      </c>
      <c r="CD595" s="2" t="s">
        <v>683</v>
      </c>
      <c r="CI595" s="2" t="s">
        <v>699</v>
      </c>
    </row>
    <row r="596" spans="1:87" ht="15" customHeight="1" x14ac:dyDescent="0.25">
      <c r="A596" s="6">
        <v>43228.5471412037</v>
      </c>
      <c r="B596" s="6">
        <v>43228.551516203705</v>
      </c>
      <c r="C596" s="2" t="s">
        <v>693</v>
      </c>
      <c r="D596" s="2" t="s">
        <v>922</v>
      </c>
      <c r="E596" s="2">
        <v>100</v>
      </c>
      <c r="F596" s="2">
        <v>377</v>
      </c>
      <c r="G596" s="2" t="b">
        <v>1</v>
      </c>
      <c r="H596" s="6">
        <v>43228.551516203705</v>
      </c>
      <c r="I596" s="2" t="s">
        <v>921</v>
      </c>
      <c r="N596" s="2">
        <v>41.572692871093999</v>
      </c>
      <c r="O596" s="2">
        <v>-87.268096923827997</v>
      </c>
      <c r="P596" s="2" t="s">
        <v>690</v>
      </c>
      <c r="Q596" s="2" t="s">
        <v>696</v>
      </c>
      <c r="R596" s="2" t="s">
        <v>920</v>
      </c>
      <c r="S596" t="s">
        <v>3411</v>
      </c>
      <c r="T596" s="2" t="s">
        <v>694</v>
      </c>
      <c r="W596" s="2" t="s">
        <v>688</v>
      </c>
      <c r="X596" s="2" t="s">
        <v>720</v>
      </c>
      <c r="Y596" s="2" t="s">
        <v>686</v>
      </c>
      <c r="Z596" s="2" t="s">
        <v>685</v>
      </c>
      <c r="AA596" s="2">
        <v>1497998</v>
      </c>
      <c r="AB596" s="2" t="s">
        <v>884</v>
      </c>
      <c r="AC596" t="s">
        <v>3371</v>
      </c>
      <c r="AD596" t="s">
        <v>4153</v>
      </c>
      <c r="AE596" s="2" t="s">
        <v>919</v>
      </c>
      <c r="AF596" s="2" t="s">
        <v>3363</v>
      </c>
      <c r="AG596" s="2" t="s">
        <v>717</v>
      </c>
      <c r="AH596" s="2" t="s">
        <v>686</v>
      </c>
      <c r="AI596" s="2" t="s">
        <v>686</v>
      </c>
      <c r="AJ596" s="2" t="s">
        <v>686</v>
      </c>
      <c r="AM596" s="7" t="s">
        <v>767</v>
      </c>
      <c r="AN596" s="7"/>
      <c r="AO596" s="2" t="s">
        <v>685</v>
      </c>
      <c r="AQ596" s="5">
        <v>27224</v>
      </c>
      <c r="AR596" s="2" t="s">
        <v>707</v>
      </c>
      <c r="AS596" s="2" t="s">
        <v>685</v>
      </c>
      <c r="AT596" s="2" t="s">
        <v>685</v>
      </c>
      <c r="AV596" s="2" t="s">
        <v>918</v>
      </c>
      <c r="AW596" s="2" t="s">
        <v>917</v>
      </c>
      <c r="AX596" s="2" t="s">
        <v>703</v>
      </c>
      <c r="AY596" s="2">
        <v>46342</v>
      </c>
      <c r="BA596" s="2" t="s">
        <v>702</v>
      </c>
      <c r="BB596" s="2" t="s">
        <v>686</v>
      </c>
      <c r="BH596" s="2" t="s">
        <v>724</v>
      </c>
      <c r="BJ596" s="2" t="s">
        <v>685</v>
      </c>
      <c r="BP596" s="2" t="s">
        <v>685</v>
      </c>
      <c r="BQ596" s="2" t="s">
        <v>685</v>
      </c>
      <c r="BR596" s="2" t="s">
        <v>685</v>
      </c>
      <c r="BS596" s="2" t="s">
        <v>685</v>
      </c>
      <c r="BT596" s="2" t="s">
        <v>700</v>
      </c>
      <c r="BU596" s="2" t="str">
        <f t="shared" si="9"/>
        <v>Lynn Archbishop</v>
      </c>
      <c r="BZ596" s="2">
        <v>46405</v>
      </c>
      <c r="CA596" s="2" t="s">
        <v>684</v>
      </c>
      <c r="CB596" s="5">
        <v>43228</v>
      </c>
      <c r="CC596" s="4">
        <v>0.54714120370370367</v>
      </c>
      <c r="CD596" s="2" t="s">
        <v>683</v>
      </c>
      <c r="CH596" s="2" t="s">
        <v>686</v>
      </c>
      <c r="CI596" s="2" t="s">
        <v>699</v>
      </c>
    </row>
    <row r="597" spans="1:87" ht="15" customHeight="1" x14ac:dyDescent="0.25">
      <c r="A597" s="6">
        <v>43228.547847222224</v>
      </c>
      <c r="B597" s="6">
        <v>43228.551238425927</v>
      </c>
      <c r="C597" s="2" t="s">
        <v>693</v>
      </c>
      <c r="D597" s="2" t="s">
        <v>905</v>
      </c>
      <c r="E597" s="2">
        <v>100</v>
      </c>
      <c r="F597" s="2">
        <v>292</v>
      </c>
      <c r="G597" s="2" t="b">
        <v>1</v>
      </c>
      <c r="H597" s="6">
        <v>43228.551238425927</v>
      </c>
      <c r="I597" s="2" t="s">
        <v>904</v>
      </c>
      <c r="N597" s="2">
        <v>39.90510559082</v>
      </c>
      <c r="O597" s="2">
        <v>-86.115898132324006</v>
      </c>
      <c r="P597" s="2" t="s">
        <v>690</v>
      </c>
      <c r="Q597" s="2" t="s">
        <v>696</v>
      </c>
      <c r="R597" s="2" t="s">
        <v>903</v>
      </c>
      <c r="S597" t="s">
        <v>3395</v>
      </c>
      <c r="T597" s="2" t="s">
        <v>694</v>
      </c>
      <c r="W597" s="2" t="s">
        <v>688</v>
      </c>
      <c r="X597" s="2" t="s">
        <v>687</v>
      </c>
      <c r="Y597" s="2" t="s">
        <v>685</v>
      </c>
      <c r="AB597" s="2" t="s">
        <v>874</v>
      </c>
      <c r="AC597" t="s">
        <v>3367</v>
      </c>
      <c r="AD597" t="s">
        <v>4156</v>
      </c>
      <c r="AE597" s="2" t="s">
        <v>902</v>
      </c>
      <c r="AF597" s="2" t="s">
        <v>3363</v>
      </c>
      <c r="AG597" s="2" t="s">
        <v>710</v>
      </c>
      <c r="AH597" s="2" t="s">
        <v>686</v>
      </c>
      <c r="AI597" s="2" t="s">
        <v>686</v>
      </c>
      <c r="AJ597" s="2" t="s">
        <v>686</v>
      </c>
      <c r="AL597" s="3" t="s">
        <v>805</v>
      </c>
      <c r="AM597" s="7" t="s">
        <v>901</v>
      </c>
      <c r="AN597" s="7"/>
      <c r="AO597" s="2" t="s">
        <v>685</v>
      </c>
      <c r="AQ597" s="5">
        <v>23354</v>
      </c>
      <c r="AR597" s="2" t="s">
        <v>707</v>
      </c>
      <c r="AS597" s="2" t="s">
        <v>685</v>
      </c>
      <c r="AT597" s="2" t="s">
        <v>685</v>
      </c>
      <c r="AV597" s="2" t="s">
        <v>900</v>
      </c>
      <c r="AW597" s="2" t="s">
        <v>899</v>
      </c>
      <c r="AX597" s="2" t="s">
        <v>703</v>
      </c>
      <c r="AY597" s="2">
        <v>47302</v>
      </c>
      <c r="AZ597" s="2" t="s">
        <v>684</v>
      </c>
      <c r="BA597" s="2" t="s">
        <v>702</v>
      </c>
      <c r="BB597" s="2" t="s">
        <v>686</v>
      </c>
      <c r="BH597" s="2" t="s">
        <v>724</v>
      </c>
      <c r="BJ597" s="2" t="s">
        <v>686</v>
      </c>
      <c r="BP597" s="2" t="s">
        <v>685</v>
      </c>
      <c r="BQ597" s="2" t="s">
        <v>685</v>
      </c>
      <c r="BR597" s="2" t="s">
        <v>685</v>
      </c>
      <c r="BS597" s="2" t="s">
        <v>685</v>
      </c>
      <c r="BT597" s="2" t="s">
        <v>700</v>
      </c>
      <c r="BU597" s="2" t="str">
        <f t="shared" si="9"/>
        <v>Brandy Tepesh</v>
      </c>
      <c r="BZ597" s="2">
        <v>46280</v>
      </c>
      <c r="CA597" s="2" t="s">
        <v>684</v>
      </c>
      <c r="CB597" s="5">
        <v>43228</v>
      </c>
      <c r="CC597" s="4">
        <v>0.54784722222222226</v>
      </c>
      <c r="CD597" s="2" t="s">
        <v>683</v>
      </c>
    </row>
    <row r="598" spans="1:87" ht="15" customHeight="1" x14ac:dyDescent="0.25">
      <c r="A598" s="6">
        <v>43228.549270833333</v>
      </c>
      <c r="B598" s="6">
        <v>43228.551203703704</v>
      </c>
      <c r="C598" s="2" t="s">
        <v>693</v>
      </c>
      <c r="D598" s="2" t="s">
        <v>898</v>
      </c>
      <c r="E598" s="2">
        <v>100</v>
      </c>
      <c r="F598" s="2">
        <v>166</v>
      </c>
      <c r="G598" s="2" t="b">
        <v>1</v>
      </c>
      <c r="H598" s="6">
        <v>43228.551203703704</v>
      </c>
      <c r="I598" s="2" t="s">
        <v>897</v>
      </c>
      <c r="N598" s="2">
        <v>40.04069519043</v>
      </c>
      <c r="O598" s="2">
        <v>-86.900299072265994</v>
      </c>
      <c r="P598" s="2" t="s">
        <v>690</v>
      </c>
      <c r="Q598" s="2" t="s">
        <v>696</v>
      </c>
      <c r="R598" s="2" t="s">
        <v>896</v>
      </c>
      <c r="S598" t="s">
        <v>3439</v>
      </c>
      <c r="T598" s="2" t="s">
        <v>694</v>
      </c>
      <c r="W598" s="2" t="s">
        <v>688</v>
      </c>
      <c r="X598" s="2" t="s">
        <v>687</v>
      </c>
      <c r="Y598" s="2" t="s">
        <v>685</v>
      </c>
      <c r="AB598" s="2" t="s">
        <v>807</v>
      </c>
      <c r="AC598" t="s">
        <v>3405</v>
      </c>
      <c r="AD598" t="s">
        <v>4157</v>
      </c>
      <c r="AE598" s="2" t="s">
        <v>895</v>
      </c>
      <c r="AF598" s="2" t="s">
        <v>3363</v>
      </c>
      <c r="AG598" s="2" t="s">
        <v>717</v>
      </c>
      <c r="AH598" s="2" t="s">
        <v>686</v>
      </c>
      <c r="AI598" s="2" t="s">
        <v>686</v>
      </c>
      <c r="AJ598" s="2" t="s">
        <v>686</v>
      </c>
      <c r="AL598" s="3" t="s">
        <v>894</v>
      </c>
      <c r="AM598" s="7" t="s">
        <v>781</v>
      </c>
      <c r="AN598" s="7"/>
      <c r="AO598" s="2" t="s">
        <v>685</v>
      </c>
      <c r="AQ598" s="5">
        <v>25104</v>
      </c>
      <c r="AR598" s="2" t="s">
        <v>707</v>
      </c>
      <c r="AS598" s="2" t="s">
        <v>685</v>
      </c>
      <c r="AT598" s="2" t="s">
        <v>685</v>
      </c>
      <c r="AV598" s="2" t="s">
        <v>893</v>
      </c>
      <c r="AW598" s="2" t="s">
        <v>779</v>
      </c>
      <c r="AX598" s="2" t="s">
        <v>757</v>
      </c>
      <c r="AY598" s="2">
        <v>47933</v>
      </c>
      <c r="AZ598" s="2" t="s">
        <v>684</v>
      </c>
      <c r="BA598" s="2" t="s">
        <v>702</v>
      </c>
      <c r="BB598" s="2" t="s">
        <v>686</v>
      </c>
      <c r="BH598" s="2" t="s">
        <v>724</v>
      </c>
      <c r="BJ598" s="2" t="s">
        <v>685</v>
      </c>
      <c r="BP598" s="2" t="s">
        <v>685</v>
      </c>
      <c r="BQ598" s="2" t="s">
        <v>685</v>
      </c>
      <c r="BR598" s="2" t="s">
        <v>685</v>
      </c>
      <c r="BS598" s="2" t="s">
        <v>685</v>
      </c>
      <c r="BT598" s="2" t="s">
        <v>700</v>
      </c>
      <c r="BU598" s="2" t="str">
        <f t="shared" si="9"/>
        <v>Karen Rassas</v>
      </c>
      <c r="BZ598" s="2">
        <v>46228</v>
      </c>
      <c r="CA598" s="2" t="s">
        <v>684</v>
      </c>
      <c r="CB598" s="5">
        <v>43228</v>
      </c>
      <c r="CC598" s="4">
        <v>0.54927083333333326</v>
      </c>
      <c r="CD598" s="2" t="s">
        <v>683</v>
      </c>
    </row>
    <row r="599" spans="1:87" ht="15" customHeight="1" x14ac:dyDescent="0.25">
      <c r="A599" s="6">
        <v>43228.545798611114</v>
      </c>
      <c r="B599" s="6">
        <v>43228.550439814811</v>
      </c>
      <c r="C599" s="2" t="s">
        <v>693</v>
      </c>
      <c r="D599" s="2" t="s">
        <v>833</v>
      </c>
      <c r="E599" s="2">
        <v>100</v>
      </c>
      <c r="F599" s="2">
        <v>400</v>
      </c>
      <c r="G599" s="2" t="b">
        <v>1</v>
      </c>
      <c r="H599" s="6">
        <v>43228.550439814811</v>
      </c>
      <c r="I599" s="2" t="s">
        <v>832</v>
      </c>
      <c r="N599" s="2">
        <v>39.592498779297003</v>
      </c>
      <c r="O599" s="2">
        <v>-86.111099243164006</v>
      </c>
      <c r="P599" s="2" t="s">
        <v>690</v>
      </c>
      <c r="Q599" s="2" t="s">
        <v>696</v>
      </c>
      <c r="R599" s="2" t="s">
        <v>831</v>
      </c>
      <c r="S599" t="s">
        <v>3425</v>
      </c>
      <c r="T599" s="2" t="s">
        <v>694</v>
      </c>
      <c r="W599" s="2" t="s">
        <v>688</v>
      </c>
      <c r="X599" s="2" t="s">
        <v>687</v>
      </c>
      <c r="Y599" s="2" t="s">
        <v>685</v>
      </c>
      <c r="AB599" s="2" t="s">
        <v>861</v>
      </c>
      <c r="AC599" t="s">
        <v>3428</v>
      </c>
      <c r="AD599" t="s">
        <v>4167</v>
      </c>
      <c r="AE599" s="2" t="s">
        <v>830</v>
      </c>
      <c r="AF599" s="2" t="s">
        <v>3363</v>
      </c>
      <c r="AG599" s="2" t="s">
        <v>710</v>
      </c>
      <c r="AH599" s="2" t="s">
        <v>686</v>
      </c>
      <c r="AI599" s="2" t="s">
        <v>686</v>
      </c>
      <c r="AJ599" s="2" t="s">
        <v>686</v>
      </c>
      <c r="AO599" s="2" t="s">
        <v>685</v>
      </c>
      <c r="AQ599" s="5">
        <v>32840</v>
      </c>
      <c r="AR599" s="2" t="s">
        <v>707</v>
      </c>
      <c r="AS599" s="2" t="s">
        <v>685</v>
      </c>
      <c r="AT599" s="2" t="s">
        <v>685</v>
      </c>
      <c r="AV599" s="2" t="s">
        <v>829</v>
      </c>
      <c r="AW599" s="2" t="s">
        <v>828</v>
      </c>
      <c r="AX599" s="2" t="s">
        <v>703</v>
      </c>
      <c r="AY599" s="2">
        <v>46143</v>
      </c>
      <c r="BA599" s="2" t="s">
        <v>702</v>
      </c>
      <c r="BB599" s="2" t="s">
        <v>686</v>
      </c>
      <c r="BH599" s="2" t="s">
        <v>724</v>
      </c>
      <c r="BJ599" s="2" t="s">
        <v>685</v>
      </c>
      <c r="BP599" s="2" t="s">
        <v>685</v>
      </c>
      <c r="BQ599" s="2" t="s">
        <v>685</v>
      </c>
      <c r="BR599" s="2" t="s">
        <v>685</v>
      </c>
      <c r="BS599" s="2" t="s">
        <v>685</v>
      </c>
      <c r="BT599" s="2" t="s">
        <v>700</v>
      </c>
      <c r="BU599" s="2" t="str">
        <f t="shared" si="9"/>
        <v>Dina Picquery</v>
      </c>
      <c r="BZ599" s="2">
        <v>46143</v>
      </c>
      <c r="CA599" s="2" t="s">
        <v>684</v>
      </c>
      <c r="CB599" s="5">
        <v>43228</v>
      </c>
      <c r="CC599" s="4">
        <v>0.54579861111111116</v>
      </c>
      <c r="CD599" s="2" t="s">
        <v>683</v>
      </c>
    </row>
    <row r="600" spans="1:87" ht="15" customHeight="1" x14ac:dyDescent="0.25">
      <c r="A600" s="6">
        <v>43228.547615740739</v>
      </c>
      <c r="B600" s="6">
        <v>43228.549803240741</v>
      </c>
      <c r="C600" s="2" t="s">
        <v>693</v>
      </c>
      <c r="D600" s="2" t="s">
        <v>815</v>
      </c>
      <c r="E600" s="2">
        <v>100</v>
      </c>
      <c r="F600" s="2">
        <v>189</v>
      </c>
      <c r="G600" s="2" t="b">
        <v>1</v>
      </c>
      <c r="H600" s="6">
        <v>43228.549814814818</v>
      </c>
      <c r="I600" s="2" t="s">
        <v>814</v>
      </c>
      <c r="N600" s="2">
        <v>39.885406494141002</v>
      </c>
      <c r="O600" s="2">
        <v>-85.97380065918</v>
      </c>
      <c r="P600" s="2" t="s">
        <v>690</v>
      </c>
      <c r="Q600" s="2" t="s">
        <v>696</v>
      </c>
      <c r="R600" s="2" t="s">
        <v>813</v>
      </c>
      <c r="S600" t="s">
        <v>3399</v>
      </c>
      <c r="T600" s="2" t="s">
        <v>694</v>
      </c>
      <c r="W600" s="2" t="s">
        <v>688</v>
      </c>
      <c r="X600" s="2" t="s">
        <v>720</v>
      </c>
      <c r="Y600" s="2" t="s">
        <v>685</v>
      </c>
      <c r="AB600" s="2" t="s">
        <v>854</v>
      </c>
      <c r="AC600" t="s">
        <v>3454</v>
      </c>
      <c r="AD600" t="s">
        <v>4169</v>
      </c>
      <c r="AE600" s="2" t="s">
        <v>812</v>
      </c>
      <c r="AF600" s="2" t="s">
        <v>3363</v>
      </c>
      <c r="AG600" s="2" t="s">
        <v>717</v>
      </c>
      <c r="AH600" s="2" t="s">
        <v>686</v>
      </c>
      <c r="AI600" s="2" t="s">
        <v>686</v>
      </c>
      <c r="AJ600" s="2" t="s">
        <v>686</v>
      </c>
      <c r="AM600" s="7" t="s">
        <v>781</v>
      </c>
      <c r="AN600" s="7"/>
      <c r="AO600" s="2" t="s">
        <v>685</v>
      </c>
      <c r="AQ600" s="5">
        <v>26774</v>
      </c>
      <c r="AR600" s="2" t="s">
        <v>707</v>
      </c>
      <c r="AS600" s="2" t="s">
        <v>685</v>
      </c>
      <c r="AT600" s="2" t="s">
        <v>685</v>
      </c>
      <c r="AV600" s="2" t="s">
        <v>811</v>
      </c>
      <c r="AW600" s="2" t="s">
        <v>810</v>
      </c>
      <c r="AX600" s="2" t="s">
        <v>703</v>
      </c>
      <c r="AY600" s="2">
        <v>46055</v>
      </c>
      <c r="AZ600" s="2" t="s">
        <v>684</v>
      </c>
      <c r="BA600" s="2" t="s">
        <v>702</v>
      </c>
      <c r="BB600" s="2" t="s">
        <v>686</v>
      </c>
      <c r="BH600" s="2" t="s">
        <v>724</v>
      </c>
      <c r="BJ600" s="2" t="s">
        <v>685</v>
      </c>
      <c r="BP600" s="2" t="s">
        <v>685</v>
      </c>
      <c r="BQ600" s="2" t="s">
        <v>685</v>
      </c>
      <c r="BR600" s="2" t="s">
        <v>685</v>
      </c>
      <c r="BS600" s="2" t="s">
        <v>685</v>
      </c>
      <c r="BT600" s="2" t="s">
        <v>700</v>
      </c>
      <c r="BU600" s="2" t="str">
        <f t="shared" si="9"/>
        <v>Samantha Piett</v>
      </c>
      <c r="BZ600" s="2">
        <v>46236</v>
      </c>
      <c r="CA600" s="2" t="s">
        <v>684</v>
      </c>
      <c r="CB600" s="5">
        <v>43228</v>
      </c>
      <c r="CC600" s="4">
        <v>0.54761574074074071</v>
      </c>
      <c r="CD600" s="2" t="s">
        <v>683</v>
      </c>
    </row>
    <row r="601" spans="1:87" ht="15" customHeight="1" x14ac:dyDescent="0.25">
      <c r="A601" s="6">
        <v>43228.545555555553</v>
      </c>
      <c r="B601" s="6">
        <v>43228.54855324074</v>
      </c>
      <c r="C601" s="2" t="s">
        <v>693</v>
      </c>
      <c r="D601" s="2" t="s">
        <v>772</v>
      </c>
      <c r="E601" s="2">
        <v>100</v>
      </c>
      <c r="F601" s="2">
        <v>259</v>
      </c>
      <c r="G601" s="2" t="b">
        <v>1</v>
      </c>
      <c r="H601" s="6">
        <v>43228.54855324074</v>
      </c>
      <c r="I601" s="2" t="s">
        <v>771</v>
      </c>
      <c r="N601" s="2">
        <v>40.045593261718999</v>
      </c>
      <c r="O601" s="2">
        <v>-86.008598327637003</v>
      </c>
      <c r="P601" s="2" t="s">
        <v>690</v>
      </c>
      <c r="Q601" s="2" t="s">
        <v>696</v>
      </c>
      <c r="R601" s="2" t="s">
        <v>770</v>
      </c>
      <c r="S601" s="2" t="s">
        <v>867</v>
      </c>
      <c r="T601" s="2" t="s">
        <v>694</v>
      </c>
      <c r="W601" s="2" t="s">
        <v>688</v>
      </c>
      <c r="X601" s="2" t="s">
        <v>687</v>
      </c>
      <c r="Y601" s="2" t="s">
        <v>685</v>
      </c>
      <c r="AB601" s="2" t="s">
        <v>848</v>
      </c>
      <c r="AC601" t="s">
        <v>3385</v>
      </c>
      <c r="AD601" t="s">
        <v>4174</v>
      </c>
      <c r="AE601" s="2" t="s">
        <v>769</v>
      </c>
      <c r="AF601" s="2" t="s">
        <v>3363</v>
      </c>
      <c r="AG601" s="2" t="s">
        <v>717</v>
      </c>
      <c r="AH601" s="2" t="s">
        <v>686</v>
      </c>
      <c r="AI601" s="2" t="s">
        <v>686</v>
      </c>
      <c r="AJ601" s="2" t="s">
        <v>686</v>
      </c>
      <c r="AL601" s="3" t="s">
        <v>768</v>
      </c>
      <c r="AM601" s="7" t="s">
        <v>767</v>
      </c>
      <c r="AN601" s="7"/>
      <c r="AO601" s="2" t="s">
        <v>686</v>
      </c>
      <c r="AP601" s="2" t="s">
        <v>735</v>
      </c>
      <c r="AQ601" s="5">
        <v>28955</v>
      </c>
      <c r="AR601" s="2" t="s">
        <v>707</v>
      </c>
      <c r="AS601" s="2" t="s">
        <v>685</v>
      </c>
      <c r="AT601" s="2" t="s">
        <v>685</v>
      </c>
      <c r="AV601" s="2" t="s">
        <v>766</v>
      </c>
      <c r="AW601" s="2" t="s">
        <v>765</v>
      </c>
      <c r="AX601" s="2" t="s">
        <v>703</v>
      </c>
      <c r="AY601" s="2">
        <v>46062</v>
      </c>
      <c r="BA601" s="2" t="s">
        <v>702</v>
      </c>
      <c r="BB601" s="2" t="s">
        <v>686</v>
      </c>
      <c r="BH601" s="2" t="s">
        <v>724</v>
      </c>
      <c r="BJ601" s="2" t="s">
        <v>685</v>
      </c>
      <c r="BP601" s="2" t="s">
        <v>685</v>
      </c>
      <c r="BQ601" s="2" t="s">
        <v>685</v>
      </c>
      <c r="BR601" s="2" t="s">
        <v>685</v>
      </c>
      <c r="BS601" s="2" t="s">
        <v>685</v>
      </c>
      <c r="BT601" s="2" t="s">
        <v>700</v>
      </c>
      <c r="BU601" s="2" t="str">
        <f t="shared" si="9"/>
        <v>Jodi Vizconde</v>
      </c>
      <c r="BZ601" s="2">
        <v>46062</v>
      </c>
      <c r="CA601" s="2" t="s">
        <v>684</v>
      </c>
      <c r="CB601" s="5">
        <v>43228</v>
      </c>
      <c r="CC601" s="4">
        <v>0.54555555555555557</v>
      </c>
      <c r="CD601" s="2" t="s">
        <v>683</v>
      </c>
    </row>
    <row r="602" spans="1:87" ht="15" customHeight="1" x14ac:dyDescent="0.25">
      <c r="A602" s="6">
        <v>43228.545810185184</v>
      </c>
      <c r="B602" s="6">
        <v>43228.548356481479</v>
      </c>
      <c r="C602" s="2" t="s">
        <v>693</v>
      </c>
      <c r="D602" s="2" t="s">
        <v>756</v>
      </c>
      <c r="E602" s="2">
        <v>100</v>
      </c>
      <c r="F602" s="2">
        <v>220</v>
      </c>
      <c r="G602" s="2" t="b">
        <v>1</v>
      </c>
      <c r="H602" s="6">
        <v>43228.548368055555</v>
      </c>
      <c r="I602" s="2" t="s">
        <v>755</v>
      </c>
      <c r="N602" s="2">
        <v>41.680892944336001</v>
      </c>
      <c r="O602" s="2">
        <v>-86.865798950195</v>
      </c>
      <c r="P602" s="2" t="s">
        <v>690</v>
      </c>
      <c r="Q602" s="2" t="s">
        <v>696</v>
      </c>
      <c r="R602" s="2" t="s">
        <v>754</v>
      </c>
      <c r="S602" s="2" t="s">
        <v>867</v>
      </c>
      <c r="T602" s="2" t="s">
        <v>694</v>
      </c>
      <c r="W602" s="2" t="s">
        <v>688</v>
      </c>
      <c r="X602" s="2" t="s">
        <v>687</v>
      </c>
      <c r="Y602" s="2" t="s">
        <v>686</v>
      </c>
      <c r="Z602" s="2" t="s">
        <v>685</v>
      </c>
      <c r="AB602" s="2" t="s">
        <v>839</v>
      </c>
      <c r="AC602" t="s">
        <v>3416</v>
      </c>
      <c r="AD602" t="s">
        <v>4176</v>
      </c>
      <c r="AE602" s="2" t="s">
        <v>753</v>
      </c>
      <c r="AF602" s="2" t="s">
        <v>3363</v>
      </c>
      <c r="AG602" s="2" t="s">
        <v>710</v>
      </c>
      <c r="AH602" s="2" t="s">
        <v>686</v>
      </c>
      <c r="AI602" s="2" t="s">
        <v>686</v>
      </c>
      <c r="AJ602" s="2" t="s">
        <v>686</v>
      </c>
      <c r="AL602" s="3" t="s">
        <v>728</v>
      </c>
      <c r="AM602" s="7" t="s">
        <v>727</v>
      </c>
      <c r="AN602" s="7"/>
      <c r="AO602" s="2" t="s">
        <v>686</v>
      </c>
      <c r="AQ602" s="5">
        <v>31400</v>
      </c>
      <c r="AR602" s="2" t="s">
        <v>707</v>
      </c>
      <c r="AS602" s="2" t="s">
        <v>685</v>
      </c>
      <c r="AT602" s="2" t="s">
        <v>685</v>
      </c>
      <c r="AV602" s="2" t="s">
        <v>752</v>
      </c>
      <c r="AW602" s="2" t="s">
        <v>751</v>
      </c>
      <c r="AX602" s="2" t="s">
        <v>750</v>
      </c>
      <c r="AY602" s="2">
        <v>60642</v>
      </c>
      <c r="BB602" s="2" t="s">
        <v>686</v>
      </c>
      <c r="BH602" s="2" t="s">
        <v>724</v>
      </c>
      <c r="BJ602" s="2" t="s">
        <v>685</v>
      </c>
      <c r="BP602" s="2" t="s">
        <v>685</v>
      </c>
      <c r="BQ602" s="2" t="s">
        <v>685</v>
      </c>
      <c r="BR602" s="2" t="s">
        <v>685</v>
      </c>
      <c r="BS602" s="2" t="s">
        <v>685</v>
      </c>
      <c r="BT602" s="2" t="s">
        <v>700</v>
      </c>
      <c r="BU602" s="2" t="str">
        <f t="shared" si="9"/>
        <v>Emily Hortensius</v>
      </c>
      <c r="BZ602" s="2">
        <v>46360</v>
      </c>
      <c r="CA602" s="2" t="s">
        <v>684</v>
      </c>
      <c r="CB602" s="5">
        <v>43228</v>
      </c>
      <c r="CC602" s="4">
        <v>0.5458101851851852</v>
      </c>
      <c r="CD602" s="2" t="s">
        <v>683</v>
      </c>
      <c r="CI602" s="2" t="s">
        <v>699</v>
      </c>
    </row>
    <row r="603" spans="1:87" ht="15" customHeight="1" x14ac:dyDescent="0.25">
      <c r="A603" s="6">
        <v>43228.545173611114</v>
      </c>
      <c r="B603" s="6">
        <v>43228.548125000001</v>
      </c>
      <c r="C603" s="2" t="s">
        <v>693</v>
      </c>
      <c r="D603" s="2" t="s">
        <v>732</v>
      </c>
      <c r="E603" s="2">
        <v>100</v>
      </c>
      <c r="F603" s="2">
        <v>255</v>
      </c>
      <c r="G603" s="2" t="b">
        <v>1</v>
      </c>
      <c r="H603" s="6">
        <v>43228.548136574071</v>
      </c>
      <c r="I603" s="2" t="s">
        <v>731</v>
      </c>
      <c r="N603" s="2">
        <v>41.281005859375</v>
      </c>
      <c r="O603" s="2">
        <v>-86.621002197265994</v>
      </c>
      <c r="P603" s="2" t="s">
        <v>690</v>
      </c>
      <c r="Q603" s="2" t="s">
        <v>696</v>
      </c>
      <c r="R603" s="2" t="s">
        <v>730</v>
      </c>
      <c r="S603" s="2" t="s">
        <v>867</v>
      </c>
      <c r="T603" s="2" t="s">
        <v>694</v>
      </c>
      <c r="W603" s="2" t="s">
        <v>688</v>
      </c>
      <c r="X603" s="2" t="s">
        <v>687</v>
      </c>
      <c r="Y603" s="2" t="s">
        <v>686</v>
      </c>
      <c r="Z603" s="2" t="s">
        <v>685</v>
      </c>
      <c r="AB603" s="2" t="s">
        <v>826</v>
      </c>
      <c r="AC603" t="s">
        <v>3429</v>
      </c>
      <c r="AD603" t="s">
        <v>4179</v>
      </c>
      <c r="AE603" s="2" t="s">
        <v>729</v>
      </c>
      <c r="AF603" s="2" t="s">
        <v>3363</v>
      </c>
      <c r="AG603" s="2" t="s">
        <v>717</v>
      </c>
      <c r="AH603" s="2" t="s">
        <v>686</v>
      </c>
      <c r="AI603" s="2" t="s">
        <v>686</v>
      </c>
      <c r="AJ603" s="2" t="s">
        <v>686</v>
      </c>
      <c r="AL603" s="3" t="s">
        <v>728</v>
      </c>
      <c r="AM603" s="7" t="s">
        <v>727</v>
      </c>
      <c r="AN603" s="7"/>
      <c r="AO603" s="2" t="s">
        <v>685</v>
      </c>
      <c r="AQ603" s="5">
        <v>32313</v>
      </c>
      <c r="AR603" s="2" t="s">
        <v>707</v>
      </c>
      <c r="AS603" s="2" t="s">
        <v>685</v>
      </c>
      <c r="AT603" s="2" t="s">
        <v>685</v>
      </c>
      <c r="AV603" s="2" t="s">
        <v>726</v>
      </c>
      <c r="AW603" s="2" t="s">
        <v>725</v>
      </c>
      <c r="AX603" s="2" t="s">
        <v>703</v>
      </c>
      <c r="AY603" s="2">
        <v>46563</v>
      </c>
      <c r="BA603" s="2" t="s">
        <v>702</v>
      </c>
      <c r="BB603" s="2" t="s">
        <v>686</v>
      </c>
      <c r="BH603" s="2" t="s">
        <v>724</v>
      </c>
      <c r="BJ603" s="2" t="s">
        <v>685</v>
      </c>
      <c r="BP603" s="2" t="s">
        <v>685</v>
      </c>
      <c r="BQ603" s="2" t="s">
        <v>685</v>
      </c>
      <c r="BR603" s="2" t="s">
        <v>685</v>
      </c>
      <c r="BS603" s="2" t="s">
        <v>685</v>
      </c>
      <c r="BT603" s="2" t="s">
        <v>700</v>
      </c>
      <c r="BU603" s="2" t="str">
        <f t="shared" si="9"/>
        <v>Chloe Addyman</v>
      </c>
      <c r="BZ603" s="2">
        <v>46534</v>
      </c>
      <c r="CA603" s="2" t="s">
        <v>684</v>
      </c>
      <c r="CB603" s="5">
        <v>43228</v>
      </c>
      <c r="CC603" s="4">
        <v>0.54517361111111107</v>
      </c>
      <c r="CD603" s="2" t="s">
        <v>683</v>
      </c>
      <c r="CI603" s="2" t="s">
        <v>699</v>
      </c>
    </row>
    <row r="604" spans="1:87" ht="15" customHeight="1" x14ac:dyDescent="0.25">
      <c r="A604" s="6">
        <v>43250.302094907405</v>
      </c>
      <c r="B604" s="6">
        <v>43250.446342592593</v>
      </c>
      <c r="C604" s="2" t="s">
        <v>693</v>
      </c>
      <c r="D604" s="2" t="s">
        <v>3363</v>
      </c>
      <c r="E604" s="2">
        <v>7</v>
      </c>
      <c r="F604" s="2">
        <v>12462</v>
      </c>
      <c r="G604" s="2" t="b">
        <v>0</v>
      </c>
      <c r="H604" s="6">
        <v>43251.446377314816</v>
      </c>
      <c r="I604" s="2" t="s">
        <v>3248</v>
      </c>
      <c r="P604" s="2" t="s">
        <v>690</v>
      </c>
      <c r="Q604" s="2" t="s">
        <v>696</v>
      </c>
      <c r="R604" t="s">
        <v>106</v>
      </c>
      <c r="S604" t="s">
        <v>3428</v>
      </c>
      <c r="T604" s="2" t="s">
        <v>791</v>
      </c>
      <c r="U604" s="2" t="s">
        <v>790</v>
      </c>
      <c r="W604" s="2" t="s">
        <v>688</v>
      </c>
      <c r="AB604" s="2" t="s">
        <v>820</v>
      </c>
      <c r="AC604" t="s">
        <v>3411</v>
      </c>
      <c r="AD604" t="s">
        <v>3476</v>
      </c>
      <c r="AF604" s="2" t="s">
        <v>3363</v>
      </c>
      <c r="BU604" s="2" t="str">
        <f t="shared" si="9"/>
        <v>Natalie Arragon</v>
      </c>
      <c r="BZ604" s="2">
        <v>47150</v>
      </c>
      <c r="CA604" s="2" t="s">
        <v>684</v>
      </c>
      <c r="CB604" s="5">
        <v>43250</v>
      </c>
      <c r="CC604" s="4">
        <v>0.30209490740740741</v>
      </c>
    </row>
    <row r="605" spans="1:87" ht="15" customHeight="1" x14ac:dyDescent="0.25">
      <c r="A605" s="6">
        <v>43250.366053240738</v>
      </c>
      <c r="B605" s="6">
        <v>43250.368356481478</v>
      </c>
      <c r="C605" s="2" t="s">
        <v>693</v>
      </c>
      <c r="D605" s="2" t="s">
        <v>3363</v>
      </c>
      <c r="E605" s="2">
        <v>43</v>
      </c>
      <c r="F605" s="2">
        <v>199</v>
      </c>
      <c r="G605" s="2" t="b">
        <v>0</v>
      </c>
      <c r="H605" s="6">
        <v>43251.368923611109</v>
      </c>
      <c r="I605" s="2" t="s">
        <v>3247</v>
      </c>
      <c r="P605" s="2" t="s">
        <v>690</v>
      </c>
      <c r="Q605" s="2" t="s">
        <v>696</v>
      </c>
      <c r="R605" t="s">
        <v>140</v>
      </c>
      <c r="S605" t="s">
        <v>3454</v>
      </c>
      <c r="W605" s="2" t="s">
        <v>688</v>
      </c>
      <c r="X605" s="2" t="s">
        <v>720</v>
      </c>
      <c r="Y605" s="2" t="s">
        <v>686</v>
      </c>
      <c r="Z605" s="2" t="s">
        <v>685</v>
      </c>
      <c r="AB605" s="2" t="s">
        <v>807</v>
      </c>
      <c r="AC605" t="s">
        <v>3395</v>
      </c>
      <c r="AD605" t="s">
        <v>247</v>
      </c>
      <c r="AE605" s="2" t="s">
        <v>2137</v>
      </c>
      <c r="AF605" s="2" t="s">
        <v>3363</v>
      </c>
      <c r="AG605" s="2" t="s">
        <v>710</v>
      </c>
      <c r="AH605" s="2" t="s">
        <v>686</v>
      </c>
      <c r="AI605" s="2" t="s">
        <v>686</v>
      </c>
      <c r="AJ605" s="2" t="s">
        <v>686</v>
      </c>
      <c r="BU605" s="2" t="str">
        <f t="shared" si="9"/>
        <v>Karen Sangree</v>
      </c>
      <c r="BZ605" s="2">
        <v>47203</v>
      </c>
      <c r="CA605" s="2" t="s">
        <v>684</v>
      </c>
      <c r="CB605" s="5">
        <v>43250</v>
      </c>
      <c r="CC605" s="4">
        <v>0.36605324074074069</v>
      </c>
      <c r="CD605" s="2" t="s">
        <v>3091</v>
      </c>
    </row>
    <row r="606" spans="1:87" ht="15" customHeight="1" x14ac:dyDescent="0.25">
      <c r="A606" s="6">
        <v>43249.078055555554</v>
      </c>
      <c r="B606" s="6">
        <v>43249.078275462962</v>
      </c>
      <c r="C606" s="2" t="s">
        <v>693</v>
      </c>
      <c r="D606" s="2" t="s">
        <v>3363</v>
      </c>
      <c r="E606" s="2">
        <v>7</v>
      </c>
      <c r="F606" s="2">
        <v>19</v>
      </c>
      <c r="G606" s="2" t="b">
        <v>0</v>
      </c>
      <c r="H606" s="6">
        <v>43250.078611111108</v>
      </c>
      <c r="I606" s="2" t="s">
        <v>3243</v>
      </c>
      <c r="P606" s="2" t="s">
        <v>690</v>
      </c>
      <c r="Q606" s="2" t="s">
        <v>696</v>
      </c>
      <c r="R606" t="s">
        <v>60</v>
      </c>
      <c r="S606" t="s">
        <v>3382</v>
      </c>
      <c r="T606" s="2" t="s">
        <v>791</v>
      </c>
      <c r="U606" s="2" t="s">
        <v>790</v>
      </c>
      <c r="AB606" s="2" t="s">
        <v>799</v>
      </c>
      <c r="AC606" t="s">
        <v>3373</v>
      </c>
      <c r="AD606" t="s">
        <v>3479</v>
      </c>
      <c r="AF606" s="2" t="s">
        <v>3363</v>
      </c>
      <c r="BU606" s="2" t="str">
        <f t="shared" si="9"/>
        <v>Elizabeth Winnington</v>
      </c>
      <c r="BZ606" s="2">
        <v>47630</v>
      </c>
      <c r="CA606" s="2" t="s">
        <v>684</v>
      </c>
      <c r="CB606" s="5">
        <v>43249</v>
      </c>
      <c r="CC606" s="4">
        <v>7.8055555555555559E-2</v>
      </c>
      <c r="CD606" s="2" t="s">
        <v>3091</v>
      </c>
      <c r="CE606" s="2">
        <v>1</v>
      </c>
    </row>
    <row r="607" spans="1:87" ht="15" customHeight="1" x14ac:dyDescent="0.25">
      <c r="A607" s="6">
        <v>43246.975740740738</v>
      </c>
      <c r="B607" s="6">
        <v>43246.982002314813</v>
      </c>
      <c r="C607" s="2" t="s">
        <v>693</v>
      </c>
      <c r="D607" s="2" t="s">
        <v>3363</v>
      </c>
      <c r="E607" s="2">
        <v>46</v>
      </c>
      <c r="F607" s="2">
        <v>540</v>
      </c>
      <c r="G607" s="2" t="b">
        <v>0</v>
      </c>
      <c r="H607" s="6">
        <v>43247.982418981483</v>
      </c>
      <c r="I607" s="2" t="s">
        <v>3242</v>
      </c>
      <c r="P607" s="2" t="s">
        <v>690</v>
      </c>
      <c r="Q607" s="2" t="s">
        <v>696</v>
      </c>
      <c r="R607" t="s">
        <v>113</v>
      </c>
      <c r="S607" t="s">
        <v>3407</v>
      </c>
      <c r="T607" s="2" t="s">
        <v>791</v>
      </c>
      <c r="U607" s="2" t="s">
        <v>790</v>
      </c>
      <c r="W607" s="2" t="s">
        <v>688</v>
      </c>
      <c r="X607" s="2" t="s">
        <v>687</v>
      </c>
      <c r="Y607" s="2" t="s">
        <v>685</v>
      </c>
      <c r="AB607" s="2" t="s">
        <v>792</v>
      </c>
      <c r="AC607" t="s">
        <v>3402</v>
      </c>
      <c r="AD607" t="s">
        <v>3480</v>
      </c>
      <c r="AE607" s="2" t="s">
        <v>1564</v>
      </c>
      <c r="AF607" s="2" t="s">
        <v>3363</v>
      </c>
      <c r="AG607" s="2" t="s">
        <v>710</v>
      </c>
      <c r="AH607" s="2" t="s">
        <v>686</v>
      </c>
      <c r="AI607" s="2" t="s">
        <v>686</v>
      </c>
      <c r="AJ607" s="2" t="s">
        <v>686</v>
      </c>
      <c r="AL607" s="3" t="s">
        <v>846</v>
      </c>
      <c r="BU607" s="2" t="str">
        <f t="shared" si="9"/>
        <v>Jennifer Jamy</v>
      </c>
      <c r="BZ607" s="2">
        <v>47630</v>
      </c>
      <c r="CA607" s="2" t="s">
        <v>684</v>
      </c>
      <c r="CB607" s="5">
        <v>43246</v>
      </c>
      <c r="CC607" s="4">
        <v>0.9757407407407408</v>
      </c>
      <c r="CD607" s="2" t="s">
        <v>3091</v>
      </c>
    </row>
    <row r="608" spans="1:87" ht="15" customHeight="1" x14ac:dyDescent="0.25">
      <c r="A608" s="6">
        <v>43246.626435185186</v>
      </c>
      <c r="B608" s="6">
        <v>43246.626574074071</v>
      </c>
      <c r="C608" s="2" t="s">
        <v>693</v>
      </c>
      <c r="D608" s="2" t="s">
        <v>3363</v>
      </c>
      <c r="E608" s="2">
        <v>2</v>
      </c>
      <c r="F608" s="2">
        <v>12</v>
      </c>
      <c r="G608" s="2" t="b">
        <v>0</v>
      </c>
      <c r="H608" s="6">
        <v>43247.640763888892</v>
      </c>
      <c r="I608" s="2" t="s">
        <v>3241</v>
      </c>
      <c r="P608" s="2" t="s">
        <v>690</v>
      </c>
      <c r="Q608" s="2" t="s">
        <v>696</v>
      </c>
      <c r="R608" t="s">
        <v>119</v>
      </c>
      <c r="S608" t="s">
        <v>3452</v>
      </c>
      <c r="AB608" s="2" t="s">
        <v>783</v>
      </c>
      <c r="AC608" t="s">
        <v>3437</v>
      </c>
      <c r="AD608" t="s">
        <v>3481</v>
      </c>
      <c r="AF608" s="2" t="s">
        <v>3363</v>
      </c>
      <c r="BU608" s="2" t="str">
        <f t="shared" si="9"/>
        <v>Rachel Dalu</v>
      </c>
      <c r="BZ608" s="2">
        <v>40228</v>
      </c>
      <c r="CA608" s="2" t="s">
        <v>684</v>
      </c>
      <c r="CB608" s="5">
        <v>43246</v>
      </c>
      <c r="CC608" s="4">
        <v>0.62643518518518515</v>
      </c>
      <c r="CH608" s="2" t="s">
        <v>686</v>
      </c>
    </row>
    <row r="609" spans="1:86" ht="15" customHeight="1" x14ac:dyDescent="0.25">
      <c r="A609" s="6">
        <v>43244.65148148148</v>
      </c>
      <c r="B609" s="6">
        <v>43244.738125000003</v>
      </c>
      <c r="C609" s="2" t="s">
        <v>693</v>
      </c>
      <c r="D609" s="2" t="s">
        <v>3363</v>
      </c>
      <c r="E609" s="2">
        <v>17</v>
      </c>
      <c r="F609" s="2">
        <v>7486</v>
      </c>
      <c r="G609" s="2" t="b">
        <v>0</v>
      </c>
      <c r="H609" s="6">
        <v>43245.738136574073</v>
      </c>
      <c r="I609" s="2" t="s">
        <v>3231</v>
      </c>
      <c r="P609" s="2" t="s">
        <v>690</v>
      </c>
      <c r="Q609" s="2" t="s">
        <v>696</v>
      </c>
      <c r="R609" t="s">
        <v>93</v>
      </c>
      <c r="S609" t="s">
        <v>3411</v>
      </c>
      <c r="T609" s="2" t="s">
        <v>791</v>
      </c>
      <c r="U609" s="2" t="s">
        <v>2430</v>
      </c>
      <c r="W609" s="2" t="s">
        <v>688</v>
      </c>
      <c r="X609" s="2" t="s">
        <v>720</v>
      </c>
      <c r="Y609" s="2" t="s">
        <v>685</v>
      </c>
      <c r="AB609" s="2" t="s">
        <v>776</v>
      </c>
      <c r="AC609" t="s">
        <v>3406</v>
      </c>
      <c r="AD609" t="s">
        <v>3485</v>
      </c>
      <c r="AF609" s="2" t="s">
        <v>3363</v>
      </c>
      <c r="BU609" s="2" t="str">
        <f t="shared" si="9"/>
        <v>Amy Zaccagni</v>
      </c>
      <c r="BZ609" s="2">
        <v>63108</v>
      </c>
      <c r="CA609" s="2" t="s">
        <v>684</v>
      </c>
      <c r="CB609" s="5">
        <v>43244</v>
      </c>
      <c r="CC609" s="4">
        <v>0.65148148148148144</v>
      </c>
    </row>
    <row r="610" spans="1:86" ht="15" customHeight="1" x14ac:dyDescent="0.25">
      <c r="A610" s="6">
        <v>43243.509768518517</v>
      </c>
      <c r="B610" s="6">
        <v>43243.510960648149</v>
      </c>
      <c r="C610" s="2" t="s">
        <v>693</v>
      </c>
      <c r="D610" s="2" t="s">
        <v>3363</v>
      </c>
      <c r="E610" s="2">
        <v>28</v>
      </c>
      <c r="F610" s="2">
        <v>102</v>
      </c>
      <c r="G610" s="2" t="b">
        <v>0</v>
      </c>
      <c r="H610" s="6">
        <v>43244.510983796295</v>
      </c>
      <c r="I610" s="2" t="s">
        <v>3222</v>
      </c>
      <c r="P610" s="2" t="s">
        <v>690</v>
      </c>
      <c r="Q610" s="2" t="s">
        <v>696</v>
      </c>
      <c r="R610" t="s">
        <v>100</v>
      </c>
      <c r="S610" t="s">
        <v>3439</v>
      </c>
      <c r="T610" s="2" t="s">
        <v>694</v>
      </c>
      <c r="X610" s="2" t="s">
        <v>687</v>
      </c>
      <c r="Y610" s="2" t="s">
        <v>685</v>
      </c>
      <c r="AB610" s="2" t="s">
        <v>763</v>
      </c>
      <c r="AC610" t="s">
        <v>3372</v>
      </c>
      <c r="AD610" t="s">
        <v>3489</v>
      </c>
      <c r="AE610" s="2" t="s">
        <v>3221</v>
      </c>
      <c r="AF610" s="2" t="s">
        <v>3363</v>
      </c>
      <c r="AG610" s="2" t="s">
        <v>717</v>
      </c>
      <c r="BU610" s="2" t="str">
        <f t="shared" si="9"/>
        <v>Cortny Wilderness</v>
      </c>
      <c r="BZ610" s="2">
        <v>46307</v>
      </c>
      <c r="CA610" s="2" t="s">
        <v>684</v>
      </c>
      <c r="CB610" s="5">
        <v>43243</v>
      </c>
      <c r="CC610" s="4">
        <v>0.50976851851851845</v>
      </c>
      <c r="CD610" s="2" t="s">
        <v>3091</v>
      </c>
    </row>
    <row r="611" spans="1:86" ht="15" customHeight="1" x14ac:dyDescent="0.25">
      <c r="A611" s="6">
        <v>43242.543993055559</v>
      </c>
      <c r="B611" s="6">
        <v>43242.544259259259</v>
      </c>
      <c r="C611" s="2" t="s">
        <v>693</v>
      </c>
      <c r="D611" s="2" t="s">
        <v>3363</v>
      </c>
      <c r="E611" s="2">
        <v>0</v>
      </c>
      <c r="F611" s="2">
        <v>23</v>
      </c>
      <c r="G611" s="2" t="b">
        <v>0</v>
      </c>
      <c r="H611" s="6">
        <v>43243.544328703705</v>
      </c>
      <c r="I611" s="2" t="s">
        <v>3215</v>
      </c>
      <c r="P611" s="2" t="s">
        <v>690</v>
      </c>
      <c r="Q611" s="2" t="s">
        <v>696</v>
      </c>
      <c r="R611" t="s">
        <v>66</v>
      </c>
      <c r="S611" t="s">
        <v>3437</v>
      </c>
      <c r="W611" s="2" t="s">
        <v>688</v>
      </c>
      <c r="AB611" s="2" t="s">
        <v>747</v>
      </c>
      <c r="AC611" t="s">
        <v>3443</v>
      </c>
      <c r="AD611" t="s">
        <v>3492</v>
      </c>
      <c r="AF611" s="2" t="s">
        <v>3363</v>
      </c>
      <c r="BU611" s="2" t="str">
        <f t="shared" si="9"/>
        <v>Carol Malendez</v>
      </c>
      <c r="BZ611" s="2">
        <v>47250</v>
      </c>
      <c r="CA611" s="2" t="s">
        <v>684</v>
      </c>
      <c r="CB611" s="5">
        <v>43242</v>
      </c>
      <c r="CC611" s="4">
        <v>0.54399305555555555</v>
      </c>
    </row>
    <row r="612" spans="1:86" ht="15" customHeight="1" x14ac:dyDescent="0.25">
      <c r="A612" s="6">
        <v>43242.304097222222</v>
      </c>
      <c r="B612" s="6">
        <v>43242.3044212963</v>
      </c>
      <c r="C612" s="2" t="s">
        <v>693</v>
      </c>
      <c r="D612" s="2" t="s">
        <v>3363</v>
      </c>
      <c r="E612" s="2">
        <v>100</v>
      </c>
      <c r="F612" s="2">
        <v>27</v>
      </c>
      <c r="G612" s="2" t="b">
        <v>1</v>
      </c>
      <c r="H612" s="6">
        <v>43242.3044212963</v>
      </c>
      <c r="I612" s="2" t="s">
        <v>3201</v>
      </c>
      <c r="N612" s="2">
        <v>40.763107299805</v>
      </c>
      <c r="O612" s="2">
        <v>-86.091796875</v>
      </c>
      <c r="P612" s="2" t="s">
        <v>690</v>
      </c>
      <c r="Q612" s="2" t="s">
        <v>696</v>
      </c>
      <c r="R612" t="s">
        <v>124</v>
      </c>
      <c r="S612" t="s">
        <v>3420</v>
      </c>
      <c r="T612" s="2" t="s">
        <v>694</v>
      </c>
      <c r="W612" s="2" t="s">
        <v>688</v>
      </c>
      <c r="X612" s="2" t="s">
        <v>687</v>
      </c>
      <c r="Y612" s="2" t="s">
        <v>686</v>
      </c>
      <c r="Z612" s="2" t="s">
        <v>685</v>
      </c>
      <c r="AB612" s="2" t="s">
        <v>738</v>
      </c>
      <c r="AC612" t="s">
        <v>3420</v>
      </c>
      <c r="AD612" t="s">
        <v>3499</v>
      </c>
      <c r="AE612" s="2" t="s">
        <v>1706</v>
      </c>
      <c r="AF612" s="2" t="s">
        <v>3363</v>
      </c>
      <c r="AG612" s="2" t="s">
        <v>717</v>
      </c>
      <c r="AH612" s="2" t="s">
        <v>686</v>
      </c>
      <c r="AI612" s="2" t="s">
        <v>686</v>
      </c>
      <c r="AJ612" s="2" t="s">
        <v>686</v>
      </c>
      <c r="BU612" s="2" t="str">
        <f t="shared" si="9"/>
        <v>Melissa Donpedro</v>
      </c>
      <c r="BZ612" s="2">
        <v>46970</v>
      </c>
      <c r="CA612" s="2" t="s">
        <v>684</v>
      </c>
      <c r="CB612" s="5">
        <v>43242</v>
      </c>
      <c r="CC612" s="4">
        <v>0.30409722222222219</v>
      </c>
      <c r="CD612" s="2" t="s">
        <v>3091</v>
      </c>
      <c r="CE612" s="2">
        <v>1</v>
      </c>
    </row>
    <row r="613" spans="1:86" ht="15" customHeight="1" x14ac:dyDescent="0.25">
      <c r="A613" s="6">
        <v>43241.454293981478</v>
      </c>
      <c r="B613" s="6">
        <v>43241.648900462962</v>
      </c>
      <c r="C613" s="2" t="s">
        <v>693</v>
      </c>
      <c r="D613" s="2" t="s">
        <v>3363</v>
      </c>
      <c r="E613" s="2">
        <v>2</v>
      </c>
      <c r="F613" s="2">
        <v>16814</v>
      </c>
      <c r="G613" s="2" t="b">
        <v>0</v>
      </c>
      <c r="H613" s="6">
        <v>43242.648946759262</v>
      </c>
      <c r="I613" s="2" t="s">
        <v>3196</v>
      </c>
      <c r="P613" s="2" t="s">
        <v>690</v>
      </c>
      <c r="Q613" s="2" t="s">
        <v>696</v>
      </c>
      <c r="R613" t="s">
        <v>74</v>
      </c>
      <c r="S613" t="s">
        <v>3378</v>
      </c>
      <c r="AB613" s="2" t="s">
        <v>719</v>
      </c>
      <c r="AC613" t="s">
        <v>3378</v>
      </c>
      <c r="AD613" t="s">
        <v>3501</v>
      </c>
      <c r="AF613" s="2" t="s">
        <v>3363</v>
      </c>
      <c r="BU613" s="2" t="str">
        <f t="shared" si="9"/>
        <v>Amanda Jarrus</v>
      </c>
      <c r="BZ613" s="2">
        <v>46307</v>
      </c>
      <c r="CA613" s="2" t="s">
        <v>684</v>
      </c>
      <c r="CB613" s="5">
        <v>43241</v>
      </c>
      <c r="CC613" s="4">
        <v>0.45429398148148148</v>
      </c>
    </row>
    <row r="614" spans="1:86" ht="15" customHeight="1" x14ac:dyDescent="0.25">
      <c r="A614" s="6">
        <v>43240.210995370369</v>
      </c>
      <c r="B614" s="6">
        <v>43240.212465277778</v>
      </c>
      <c r="C614" s="2" t="s">
        <v>693</v>
      </c>
      <c r="D614" s="2" t="s">
        <v>3363</v>
      </c>
      <c r="E614" s="2">
        <v>39</v>
      </c>
      <c r="F614" s="2">
        <v>126</v>
      </c>
      <c r="G614" s="2" t="b">
        <v>0</v>
      </c>
      <c r="H614" s="6">
        <v>43241.212476851855</v>
      </c>
      <c r="I614" s="2" t="s">
        <v>3169</v>
      </c>
      <c r="P614" s="2" t="s">
        <v>690</v>
      </c>
      <c r="Q614" s="2" t="s">
        <v>696</v>
      </c>
      <c r="R614" t="s">
        <v>63</v>
      </c>
      <c r="S614" t="s">
        <v>3365</v>
      </c>
      <c r="T614" s="2" t="s">
        <v>791</v>
      </c>
      <c r="U614" s="2" t="s">
        <v>1397</v>
      </c>
      <c r="W614" s="2" t="s">
        <v>984</v>
      </c>
      <c r="X614" s="2" t="s">
        <v>687</v>
      </c>
      <c r="Y614" s="2" t="s">
        <v>685</v>
      </c>
      <c r="AB614" s="2" t="s">
        <v>712</v>
      </c>
      <c r="AC614" t="s">
        <v>3436</v>
      </c>
      <c r="AD614" t="s">
        <v>3512</v>
      </c>
      <c r="AE614" s="2" t="s">
        <v>1396</v>
      </c>
      <c r="AF614" s="2" t="s">
        <v>3363</v>
      </c>
      <c r="AG614" s="2" t="s">
        <v>717</v>
      </c>
      <c r="AH614" s="2" t="s">
        <v>686</v>
      </c>
      <c r="AI614" s="2" t="s">
        <v>686</v>
      </c>
      <c r="AJ614" s="2" t="s">
        <v>686</v>
      </c>
      <c r="BU614" s="2" t="str">
        <f t="shared" si="9"/>
        <v>Stefanie Descoudres</v>
      </c>
      <c r="BZ614" s="2">
        <v>32818</v>
      </c>
      <c r="CA614" s="2" t="s">
        <v>684</v>
      </c>
      <c r="CB614" s="5">
        <v>43240</v>
      </c>
      <c r="CC614" s="4">
        <v>0.21099537037037039</v>
      </c>
      <c r="CD614" s="2" t="s">
        <v>3091</v>
      </c>
      <c r="CH614" s="2" t="s">
        <v>686</v>
      </c>
    </row>
    <row r="615" spans="1:86" ht="15" customHeight="1" x14ac:dyDescent="0.25">
      <c r="A615" s="6">
        <v>43238.58390046296</v>
      </c>
      <c r="B615" s="6">
        <v>43238.585787037038</v>
      </c>
      <c r="C615" s="2" t="s">
        <v>693</v>
      </c>
      <c r="D615" s="2" t="s">
        <v>3363</v>
      </c>
      <c r="E615" s="2">
        <v>39</v>
      </c>
      <c r="F615" s="2">
        <v>162</v>
      </c>
      <c r="G615" s="2" t="b">
        <v>0</v>
      </c>
      <c r="H615" s="6">
        <v>43239.586076388892</v>
      </c>
      <c r="I615" s="2" t="s">
        <v>3154</v>
      </c>
      <c r="P615" s="2" t="s">
        <v>690</v>
      </c>
      <c r="Q615" s="2" t="s">
        <v>696</v>
      </c>
      <c r="R615" t="s">
        <v>58</v>
      </c>
      <c r="S615" t="s">
        <v>3418</v>
      </c>
      <c r="T615" s="2" t="s">
        <v>791</v>
      </c>
      <c r="U615" s="2" t="s">
        <v>790</v>
      </c>
      <c r="X615" s="2" t="s">
        <v>687</v>
      </c>
      <c r="Y615" s="2" t="s">
        <v>686</v>
      </c>
      <c r="Z615" s="2" t="s">
        <v>685</v>
      </c>
      <c r="AA615" s="2">
        <v>2048423</v>
      </c>
      <c r="AB615" t="s">
        <v>49</v>
      </c>
      <c r="AC615" t="s">
        <v>3457</v>
      </c>
      <c r="AD615" t="s">
        <v>3518</v>
      </c>
      <c r="AE615" s="2" t="s">
        <v>1907</v>
      </c>
      <c r="AF615" s="2" t="s">
        <v>3363</v>
      </c>
      <c r="AG615" s="2" t="s">
        <v>1032</v>
      </c>
      <c r="AH615" s="2" t="s">
        <v>686</v>
      </c>
      <c r="AI615" s="2" t="s">
        <v>686</v>
      </c>
      <c r="AJ615" s="2" t="s">
        <v>686</v>
      </c>
      <c r="BU615" s="2" t="str">
        <f t="shared" si="9"/>
        <v>Baxter Fallegeros</v>
      </c>
      <c r="BZ615" s="2">
        <v>40075</v>
      </c>
      <c r="CA615" s="2" t="s">
        <v>684</v>
      </c>
      <c r="CB615" s="5">
        <v>43238</v>
      </c>
      <c r="CC615" s="4">
        <v>0.58390046296296294</v>
      </c>
      <c r="CD615" s="2" t="s">
        <v>3091</v>
      </c>
      <c r="CH615" s="2" t="s">
        <v>686</v>
      </c>
    </row>
    <row r="616" spans="1:86" ht="15" customHeight="1" x14ac:dyDescent="0.25">
      <c r="A616" s="6">
        <v>43238.439189814817</v>
      </c>
      <c r="B616" s="6">
        <v>43238.439756944441</v>
      </c>
      <c r="C616" s="2" t="s">
        <v>693</v>
      </c>
      <c r="D616" s="2" t="s">
        <v>3363</v>
      </c>
      <c r="E616" s="2">
        <v>7</v>
      </c>
      <c r="F616" s="2">
        <v>49</v>
      </c>
      <c r="G616" s="2" t="b">
        <v>0</v>
      </c>
      <c r="H616" s="6">
        <v>43239.439895833333</v>
      </c>
      <c r="I616" s="2" t="s">
        <v>3149</v>
      </c>
      <c r="P616" s="2" t="s">
        <v>690</v>
      </c>
      <c r="Q616" s="2" t="s">
        <v>696</v>
      </c>
      <c r="R616" t="s">
        <v>70</v>
      </c>
      <c r="S616" t="s">
        <v>3412</v>
      </c>
      <c r="T616" s="2" t="s">
        <v>689</v>
      </c>
      <c r="W616" s="2" t="s">
        <v>688</v>
      </c>
      <c r="AB616" t="s">
        <v>85</v>
      </c>
      <c r="AC616" t="s">
        <v>3432</v>
      </c>
      <c r="AD616" t="s">
        <v>3520</v>
      </c>
      <c r="AF616" s="2" t="s">
        <v>3363</v>
      </c>
      <c r="BU616" s="2" t="str">
        <f t="shared" si="9"/>
        <v>Harlow Cormac</v>
      </c>
      <c r="BZ616" s="2">
        <v>80224</v>
      </c>
      <c r="CA616" s="2" t="s">
        <v>684</v>
      </c>
      <c r="CB616" s="5">
        <v>43238</v>
      </c>
      <c r="CC616" s="4">
        <v>0.43918981481481478</v>
      </c>
    </row>
    <row r="617" spans="1:86" ht="15" customHeight="1" x14ac:dyDescent="0.25">
      <c r="A617" s="6">
        <v>43238.376168981478</v>
      </c>
      <c r="B617" s="6">
        <v>43238.377326388887</v>
      </c>
      <c r="C617" s="2" t="s">
        <v>693</v>
      </c>
      <c r="D617" s="2" t="s">
        <v>3363</v>
      </c>
      <c r="E617" s="2">
        <v>39</v>
      </c>
      <c r="F617" s="2">
        <v>99</v>
      </c>
      <c r="G617" s="2" t="b">
        <v>0</v>
      </c>
      <c r="H617" s="6">
        <v>43239.377372685187</v>
      </c>
      <c r="I617" s="2" t="s">
        <v>3148</v>
      </c>
      <c r="P617" s="2" t="s">
        <v>690</v>
      </c>
      <c r="Q617" s="2" t="s">
        <v>696</v>
      </c>
      <c r="R617" t="s">
        <v>122</v>
      </c>
      <c r="S617" t="s">
        <v>3435</v>
      </c>
      <c r="T617" s="2" t="s">
        <v>694</v>
      </c>
      <c r="W617" s="2" t="s">
        <v>688</v>
      </c>
      <c r="X617" s="2" t="s">
        <v>687</v>
      </c>
      <c r="Y617" s="2" t="s">
        <v>685</v>
      </c>
      <c r="AB617" t="s">
        <v>97</v>
      </c>
      <c r="AC617" t="s">
        <v>3462</v>
      </c>
      <c r="AD617" t="s">
        <v>3521</v>
      </c>
      <c r="AE617" s="2" t="s">
        <v>3147</v>
      </c>
      <c r="AF617" s="2" t="s">
        <v>3363</v>
      </c>
      <c r="AG617" s="2" t="s">
        <v>710</v>
      </c>
      <c r="AH617" s="2" t="s">
        <v>686</v>
      </c>
      <c r="AI617" s="2" t="s">
        <v>686</v>
      </c>
      <c r="AJ617" s="2" t="s">
        <v>686</v>
      </c>
      <c r="BU617" s="2" t="str">
        <f t="shared" si="9"/>
        <v>Keith Netal</v>
      </c>
      <c r="BZ617" s="2">
        <v>46368</v>
      </c>
      <c r="CA617" s="2" t="s">
        <v>684</v>
      </c>
      <c r="CB617" s="5">
        <v>43238</v>
      </c>
      <c r="CC617" s="4">
        <v>0.37616898148148148</v>
      </c>
      <c r="CD617" s="2" t="s">
        <v>3091</v>
      </c>
    </row>
    <row r="618" spans="1:86" ht="15" customHeight="1" x14ac:dyDescent="0.25">
      <c r="A618" s="6">
        <v>43238.330393518518</v>
      </c>
      <c r="B618" s="6">
        <v>43238.332187499997</v>
      </c>
      <c r="C618" s="2" t="s">
        <v>693</v>
      </c>
      <c r="D618" s="2" t="s">
        <v>3363</v>
      </c>
      <c r="E618" s="2">
        <v>46</v>
      </c>
      <c r="F618" s="2">
        <v>154</v>
      </c>
      <c r="G618" s="2" t="b">
        <v>0</v>
      </c>
      <c r="H618" s="6">
        <v>43239.332708333335</v>
      </c>
      <c r="I618" s="2" t="s">
        <v>3130</v>
      </c>
      <c r="P618" s="2" t="s">
        <v>690</v>
      </c>
      <c r="Q618" s="2" t="s">
        <v>696</v>
      </c>
      <c r="R618" t="s">
        <v>88</v>
      </c>
      <c r="S618" t="s">
        <v>3419</v>
      </c>
      <c r="T618" s="2" t="s">
        <v>791</v>
      </c>
      <c r="U618" s="2" t="s">
        <v>790</v>
      </c>
      <c r="X618" s="2" t="s">
        <v>687</v>
      </c>
      <c r="Y618" s="2" t="s">
        <v>685</v>
      </c>
      <c r="AB618" t="s">
        <v>137</v>
      </c>
      <c r="AC618" t="s">
        <v>3387</v>
      </c>
      <c r="AD618" t="s">
        <v>3527</v>
      </c>
      <c r="AE618" s="2" t="s">
        <v>3129</v>
      </c>
      <c r="AF618" s="2" t="s">
        <v>3363</v>
      </c>
      <c r="AG618" s="2" t="s">
        <v>717</v>
      </c>
      <c r="AH618" s="2" t="s">
        <v>686</v>
      </c>
      <c r="AI618" s="2" t="s">
        <v>686</v>
      </c>
      <c r="AJ618" s="2" t="s">
        <v>686</v>
      </c>
      <c r="AL618" s="3" t="s">
        <v>894</v>
      </c>
      <c r="BU618" s="2" t="str">
        <f t="shared" si="9"/>
        <v>Weston Gummo </v>
      </c>
      <c r="BZ618" s="2">
        <v>46514</v>
      </c>
      <c r="CA618" s="2" t="s">
        <v>684</v>
      </c>
      <c r="CB618" s="5">
        <v>43238</v>
      </c>
      <c r="CC618" s="4">
        <v>0.3303935185185185</v>
      </c>
      <c r="CD618" s="2" t="s">
        <v>3091</v>
      </c>
    </row>
    <row r="619" spans="1:86" ht="15" customHeight="1" x14ac:dyDescent="0.25">
      <c r="A619" s="6">
        <v>43238.315775462965</v>
      </c>
      <c r="B619" s="6">
        <v>43238.316145833334</v>
      </c>
      <c r="C619" s="2" t="s">
        <v>1355</v>
      </c>
      <c r="E619" s="2">
        <v>100</v>
      </c>
      <c r="F619" s="2">
        <v>32</v>
      </c>
      <c r="G619" s="2" t="b">
        <v>1</v>
      </c>
      <c r="H619" s="6">
        <v>43238.316157407404</v>
      </c>
      <c r="I619" s="2" t="s">
        <v>3128</v>
      </c>
      <c r="N619" s="2">
        <v>39.078994750977003</v>
      </c>
      <c r="O619" s="2">
        <v>-86.617500305175994</v>
      </c>
      <c r="P619" s="2" t="s">
        <v>1353</v>
      </c>
      <c r="Q619" s="2" t="s">
        <v>696</v>
      </c>
      <c r="R619" t="s">
        <v>90</v>
      </c>
      <c r="S619" t="s">
        <v>3381</v>
      </c>
      <c r="W619" s="2" t="s">
        <v>688</v>
      </c>
      <c r="AB619" t="s">
        <v>118</v>
      </c>
      <c r="AC619" t="s">
        <v>3442</v>
      </c>
      <c r="AD619" t="s">
        <v>3528</v>
      </c>
      <c r="AF619" s="2" t="s">
        <v>3363</v>
      </c>
      <c r="BB619" s="2" t="s">
        <v>686</v>
      </c>
      <c r="BU619" s="2" t="str">
        <f t="shared" si="9"/>
        <v>Percival Snearl</v>
      </c>
      <c r="BZ619" s="2">
        <v>47403</v>
      </c>
      <c r="CA619" s="2" t="s">
        <v>684</v>
      </c>
      <c r="CB619" s="5">
        <v>43238</v>
      </c>
      <c r="CC619" s="4">
        <v>0.31577546296296294</v>
      </c>
      <c r="CD619" s="2" t="s">
        <v>3083</v>
      </c>
    </row>
    <row r="620" spans="1:86" ht="15" customHeight="1" x14ac:dyDescent="0.25">
      <c r="A620" s="6">
        <v>43237.684583333335</v>
      </c>
      <c r="B620" s="6">
        <v>43237.68645833333</v>
      </c>
      <c r="C620" s="2" t="s">
        <v>693</v>
      </c>
      <c r="D620" s="2" t="s">
        <v>3123</v>
      </c>
      <c r="E620" s="2">
        <v>28</v>
      </c>
      <c r="F620" s="2">
        <v>161</v>
      </c>
      <c r="G620" s="2" t="b">
        <v>0</v>
      </c>
      <c r="H620" s="6">
        <v>43238.686828703707</v>
      </c>
      <c r="I620" s="2" t="s">
        <v>3122</v>
      </c>
      <c r="P620" s="2" t="s">
        <v>690</v>
      </c>
      <c r="Q620" s="2" t="s">
        <v>696</v>
      </c>
      <c r="R620" t="s">
        <v>61</v>
      </c>
      <c r="S620" t="s">
        <v>3404</v>
      </c>
      <c r="T620" s="2" t="s">
        <v>791</v>
      </c>
      <c r="U620" s="2" t="s">
        <v>790</v>
      </c>
      <c r="W620" s="2" t="s">
        <v>688</v>
      </c>
      <c r="X620" s="2" t="s">
        <v>687</v>
      </c>
      <c r="Y620" s="2" t="s">
        <v>686</v>
      </c>
      <c r="Z620" s="2" t="s">
        <v>685</v>
      </c>
      <c r="AB620" t="s">
        <v>105</v>
      </c>
      <c r="AC620" t="s">
        <v>3449</v>
      </c>
      <c r="AD620" t="s">
        <v>215</v>
      </c>
      <c r="AE620" s="2" t="s">
        <v>2632</v>
      </c>
      <c r="AF620" s="2" t="s">
        <v>3363</v>
      </c>
      <c r="AG620" s="2" t="s">
        <v>710</v>
      </c>
      <c r="BU620" s="2" t="str">
        <f t="shared" si="9"/>
        <v>Macy De Vries</v>
      </c>
      <c r="BZ620" s="2">
        <v>46530</v>
      </c>
      <c r="CA620" s="2" t="s">
        <v>684</v>
      </c>
      <c r="CB620" s="5">
        <v>43237</v>
      </c>
      <c r="CC620" s="4">
        <v>0.68458333333333332</v>
      </c>
      <c r="CD620" s="2" t="s">
        <v>3091</v>
      </c>
    </row>
    <row r="621" spans="1:86" ht="15" customHeight="1" x14ac:dyDescent="0.25">
      <c r="A621" s="6">
        <v>43236.756157407406</v>
      </c>
      <c r="B621" s="6">
        <v>43236.75818287037</v>
      </c>
      <c r="C621" s="2" t="s">
        <v>693</v>
      </c>
      <c r="D621" s="2" t="s">
        <v>3094</v>
      </c>
      <c r="E621" s="2">
        <v>100</v>
      </c>
      <c r="F621" s="2">
        <v>175</v>
      </c>
      <c r="G621" s="2" t="b">
        <v>1</v>
      </c>
      <c r="H621" s="6">
        <v>43236.75818287037</v>
      </c>
      <c r="I621" s="2" t="s">
        <v>3093</v>
      </c>
      <c r="N621" s="2">
        <v>39.083602905272997</v>
      </c>
      <c r="O621" s="2">
        <v>-86.432098388672003</v>
      </c>
      <c r="P621" s="2" t="s">
        <v>690</v>
      </c>
      <c r="Q621" s="2" t="s">
        <v>696</v>
      </c>
      <c r="R621" t="s">
        <v>102</v>
      </c>
      <c r="S621" t="s">
        <v>3377</v>
      </c>
      <c r="T621" s="2" t="s">
        <v>791</v>
      </c>
      <c r="U621" s="2" t="s">
        <v>790</v>
      </c>
      <c r="X621" s="2" t="s">
        <v>687</v>
      </c>
      <c r="Y621" s="2" t="s">
        <v>685</v>
      </c>
      <c r="AB621" t="s">
        <v>59</v>
      </c>
      <c r="AC621" t="s">
        <v>3383</v>
      </c>
      <c r="AD621" t="s">
        <v>3542</v>
      </c>
      <c r="AE621" s="2" t="s">
        <v>3092</v>
      </c>
      <c r="AF621" s="2" t="s">
        <v>3363</v>
      </c>
      <c r="AG621" s="2" t="s">
        <v>717</v>
      </c>
      <c r="AH621" s="2" t="s">
        <v>686</v>
      </c>
      <c r="AI621" s="2" t="s">
        <v>685</v>
      </c>
      <c r="AJ621" s="2" t="s">
        <v>685</v>
      </c>
      <c r="BU621" s="2" t="str">
        <f t="shared" si="9"/>
        <v>Casimir Drakan</v>
      </c>
      <c r="BZ621" s="2">
        <v>47401</v>
      </c>
      <c r="CA621" s="2" t="s">
        <v>684</v>
      </c>
      <c r="CB621" s="5">
        <v>43236</v>
      </c>
      <c r="CC621" s="4">
        <v>0.75615740740740733</v>
      </c>
      <c r="CD621" s="2" t="s">
        <v>3091</v>
      </c>
    </row>
    <row r="622" spans="1:86" ht="15" customHeight="1" x14ac:dyDescent="0.25">
      <c r="A622" s="6">
        <v>43236.503483796296</v>
      </c>
      <c r="B622" s="6">
        <v>43236.503807870373</v>
      </c>
      <c r="C622" s="2" t="s">
        <v>1355</v>
      </c>
      <c r="E622" s="2">
        <v>100</v>
      </c>
      <c r="F622" s="2">
        <v>27</v>
      </c>
      <c r="G622" s="2" t="b">
        <v>1</v>
      </c>
      <c r="H622" s="6">
        <v>43236.503807870373</v>
      </c>
      <c r="I622" s="2" t="s">
        <v>3084</v>
      </c>
      <c r="N622" s="2">
        <v>39.078994750977003</v>
      </c>
      <c r="O622" s="2">
        <v>-86.617500305175994</v>
      </c>
      <c r="P622" s="2" t="s">
        <v>1353</v>
      </c>
      <c r="Q622" s="2" t="s">
        <v>696</v>
      </c>
      <c r="R622" t="s">
        <v>56</v>
      </c>
      <c r="S622" t="s">
        <v>3456</v>
      </c>
      <c r="W622" s="2" t="s">
        <v>688</v>
      </c>
      <c r="AB622" t="s">
        <v>127</v>
      </c>
      <c r="AC622" t="s">
        <v>3385</v>
      </c>
      <c r="AD622" t="s">
        <v>3545</v>
      </c>
      <c r="AF622" s="2" t="s">
        <v>3363</v>
      </c>
      <c r="BB622" s="2" t="s">
        <v>686</v>
      </c>
      <c r="BU622" s="2" t="str">
        <f t="shared" si="9"/>
        <v>Sidney Vizconde</v>
      </c>
      <c r="BZ622" s="2">
        <v>47403</v>
      </c>
      <c r="CA622" s="2" t="s">
        <v>684</v>
      </c>
      <c r="CB622" s="5">
        <v>43236</v>
      </c>
      <c r="CC622" s="4">
        <v>0.50348379629629625</v>
      </c>
      <c r="CD622" s="2" t="s">
        <v>3083</v>
      </c>
    </row>
    <row r="623" spans="1:86" ht="15" customHeight="1" x14ac:dyDescent="0.25">
      <c r="A623" s="6">
        <v>43236.420949074076</v>
      </c>
      <c r="B623" s="6">
        <v>43236.422395833331</v>
      </c>
      <c r="C623" s="2" t="s">
        <v>1355</v>
      </c>
      <c r="E623" s="2">
        <v>100</v>
      </c>
      <c r="F623" s="2">
        <v>125</v>
      </c>
      <c r="G623" s="2" t="b">
        <v>1</v>
      </c>
      <c r="H623" s="6">
        <v>43236.422407407408</v>
      </c>
      <c r="I623" s="2" t="s">
        <v>3078</v>
      </c>
      <c r="N623" s="2">
        <v>39.078994750977003</v>
      </c>
      <c r="O623" s="2">
        <v>-86.617500305175994</v>
      </c>
      <c r="P623" s="2" t="s">
        <v>1353</v>
      </c>
      <c r="Q623" s="2" t="s">
        <v>696</v>
      </c>
      <c r="R623" t="s">
        <v>51</v>
      </c>
      <c r="S623" t="s">
        <v>3397</v>
      </c>
      <c r="W623" s="2" t="s">
        <v>984</v>
      </c>
      <c r="AB623" t="s">
        <v>121</v>
      </c>
      <c r="AC623" t="s">
        <v>3416</v>
      </c>
      <c r="AD623" t="s">
        <v>3548</v>
      </c>
      <c r="AF623" s="2" t="s">
        <v>3363</v>
      </c>
      <c r="BB623" s="2" t="s">
        <v>686</v>
      </c>
      <c r="BT623" s="2" t="s">
        <v>700</v>
      </c>
      <c r="BU623" s="2" t="str">
        <f t="shared" si="9"/>
        <v>Prentice Hortensius</v>
      </c>
      <c r="BZ623" s="2">
        <v>47403</v>
      </c>
      <c r="CA623" s="2" t="s">
        <v>684</v>
      </c>
      <c r="CB623" s="5">
        <v>43236</v>
      </c>
      <c r="CC623" s="4">
        <v>0.42094907407407406</v>
      </c>
      <c r="CD623" s="2" t="s">
        <v>683</v>
      </c>
    </row>
    <row r="624" spans="1:86" ht="15" customHeight="1" x14ac:dyDescent="0.25">
      <c r="A624" s="6">
        <v>43234.603622685187</v>
      </c>
      <c r="B624" s="6">
        <v>43234.604467592595</v>
      </c>
      <c r="C624" s="2" t="s">
        <v>693</v>
      </c>
      <c r="D624" s="2" t="s">
        <v>2832</v>
      </c>
      <c r="E624" s="2">
        <v>100</v>
      </c>
      <c r="F624" s="2">
        <v>72</v>
      </c>
      <c r="G624" s="2" t="b">
        <v>1</v>
      </c>
      <c r="H624" s="6">
        <v>43234.604467592595</v>
      </c>
      <c r="I624" s="2" t="s">
        <v>3047</v>
      </c>
      <c r="N624" s="2">
        <v>38.839202880858998</v>
      </c>
      <c r="O624" s="2">
        <v>-85.366897583007997</v>
      </c>
      <c r="P624" s="2" t="s">
        <v>690</v>
      </c>
      <c r="Q624" s="2" t="s">
        <v>696</v>
      </c>
      <c r="R624" t="s">
        <v>125</v>
      </c>
      <c r="S624" t="s">
        <v>3459</v>
      </c>
      <c r="T624" s="2" t="s">
        <v>791</v>
      </c>
      <c r="U624" s="2" t="s">
        <v>790</v>
      </c>
      <c r="X624" s="2" t="s">
        <v>687</v>
      </c>
      <c r="Y624" s="2" t="s">
        <v>686</v>
      </c>
      <c r="Z624" s="2" t="s">
        <v>685</v>
      </c>
      <c r="AB624" t="s">
        <v>48</v>
      </c>
      <c r="AC624" t="s">
        <v>3382</v>
      </c>
      <c r="AD624" t="s">
        <v>3559</v>
      </c>
      <c r="AE624" s="2" t="s">
        <v>2830</v>
      </c>
      <c r="AF624" s="2" t="s">
        <v>3363</v>
      </c>
      <c r="AG624" s="2" t="s">
        <v>717</v>
      </c>
      <c r="AH624" s="2" t="s">
        <v>686</v>
      </c>
      <c r="AI624" s="2" t="s">
        <v>686</v>
      </c>
      <c r="AJ624" s="2" t="s">
        <v>686</v>
      </c>
      <c r="BU624" s="2" t="str">
        <f t="shared" si="9"/>
        <v>Augustine Stawarski</v>
      </c>
      <c r="BZ624" s="2">
        <v>47250</v>
      </c>
      <c r="CA624" s="2" t="s">
        <v>684</v>
      </c>
      <c r="CB624" s="5">
        <v>43234</v>
      </c>
      <c r="CC624" s="4">
        <v>0.60362268518518525</v>
      </c>
      <c r="CD624" s="2" t="s">
        <v>683</v>
      </c>
    </row>
    <row r="625" spans="1:86" ht="15" customHeight="1" x14ac:dyDescent="0.25">
      <c r="A625" s="6">
        <v>43231.642118055555</v>
      </c>
      <c r="B625" s="6">
        <v>43231.642847222225</v>
      </c>
      <c r="C625" s="2" t="s">
        <v>693</v>
      </c>
      <c r="D625" s="2" t="s">
        <v>2832</v>
      </c>
      <c r="E625" s="2">
        <v>100</v>
      </c>
      <c r="F625" s="2">
        <v>62</v>
      </c>
      <c r="G625" s="2" t="b">
        <v>1</v>
      </c>
      <c r="H625" s="6">
        <v>43231.642847222225</v>
      </c>
      <c r="I625" s="2" t="s">
        <v>3000</v>
      </c>
      <c r="N625" s="2">
        <v>38.839202880858998</v>
      </c>
      <c r="O625" s="2">
        <v>-85.366897583007997</v>
      </c>
      <c r="P625" s="2" t="s">
        <v>690</v>
      </c>
      <c r="Q625" s="2" t="s">
        <v>696</v>
      </c>
      <c r="R625" t="s">
        <v>130</v>
      </c>
      <c r="S625" t="s">
        <v>3385</v>
      </c>
      <c r="T625" s="2" t="s">
        <v>791</v>
      </c>
      <c r="U625" s="2" t="s">
        <v>790</v>
      </c>
      <c r="X625" s="2" t="s">
        <v>687</v>
      </c>
      <c r="Y625" s="2" t="s">
        <v>686</v>
      </c>
      <c r="Z625" s="2" t="s">
        <v>685</v>
      </c>
      <c r="AB625" t="s">
        <v>131</v>
      </c>
      <c r="AC625" t="s">
        <v>3445</v>
      </c>
      <c r="AD625" t="s">
        <v>3575</v>
      </c>
      <c r="AE625" s="2" t="s">
        <v>2830</v>
      </c>
      <c r="AF625" s="2" t="s">
        <v>3363</v>
      </c>
      <c r="AG625" s="2" t="s">
        <v>717</v>
      </c>
      <c r="AH625" s="2" t="s">
        <v>686</v>
      </c>
      <c r="AI625" s="2" t="s">
        <v>686</v>
      </c>
      <c r="AJ625" s="2" t="s">
        <v>686</v>
      </c>
      <c r="BU625" s="2" t="str">
        <f t="shared" si="9"/>
        <v>Tierney Holofernes</v>
      </c>
      <c r="BZ625" s="2">
        <v>47250</v>
      </c>
      <c r="CA625" s="2" t="s">
        <v>684</v>
      </c>
      <c r="CB625" s="5">
        <v>43231</v>
      </c>
      <c r="CC625" s="4">
        <v>0.64211805555555557</v>
      </c>
      <c r="CD625" s="2" t="s">
        <v>683</v>
      </c>
    </row>
    <row r="626" spans="1:86" ht="15" customHeight="1" x14ac:dyDescent="0.25">
      <c r="A626" s="6">
        <v>43231.40520833333</v>
      </c>
      <c r="B626" s="6">
        <v>43231.40865740741</v>
      </c>
      <c r="C626" s="2" t="s">
        <v>693</v>
      </c>
      <c r="D626" s="2" t="s">
        <v>2383</v>
      </c>
      <c r="E626" s="2">
        <v>100</v>
      </c>
      <c r="F626" s="2">
        <v>298</v>
      </c>
      <c r="G626" s="2" t="b">
        <v>1</v>
      </c>
      <c r="H626" s="6">
        <v>43231.40865740741</v>
      </c>
      <c r="I626" s="2" t="s">
        <v>2959</v>
      </c>
      <c r="N626" s="2">
        <v>38.32829284668</v>
      </c>
      <c r="O626" s="2">
        <v>-85.695701599120994</v>
      </c>
      <c r="P626" s="2" t="s">
        <v>690</v>
      </c>
      <c r="Q626" s="2" t="s">
        <v>696</v>
      </c>
      <c r="R626" t="s">
        <v>100</v>
      </c>
      <c r="S626" t="s">
        <v>3439</v>
      </c>
      <c r="T626" s="2" t="s">
        <v>694</v>
      </c>
      <c r="W626" s="2" t="s">
        <v>984</v>
      </c>
      <c r="X626" s="2" t="s">
        <v>720</v>
      </c>
      <c r="Y626" s="2" t="s">
        <v>685</v>
      </c>
      <c r="AB626" t="s">
        <v>133</v>
      </c>
      <c r="AC626" t="s">
        <v>3441</v>
      </c>
      <c r="AD626" t="s">
        <v>3587</v>
      </c>
      <c r="AE626" s="2" t="s">
        <v>2958</v>
      </c>
      <c r="AF626" s="2" t="s">
        <v>3363</v>
      </c>
      <c r="AG626" s="2" t="s">
        <v>717</v>
      </c>
      <c r="AH626" s="2" t="s">
        <v>686</v>
      </c>
      <c r="AI626" s="2" t="s">
        <v>686</v>
      </c>
      <c r="AJ626" s="2" t="s">
        <v>686</v>
      </c>
      <c r="BU626" s="2" t="str">
        <f t="shared" si="9"/>
        <v>Tymon Krajnc</v>
      </c>
      <c r="BZ626" s="2">
        <v>47130</v>
      </c>
      <c r="CA626" s="2" t="s">
        <v>684</v>
      </c>
      <c r="CB626" s="5">
        <v>43231</v>
      </c>
      <c r="CC626" s="4">
        <v>0.40520833333333334</v>
      </c>
      <c r="CD626" s="2" t="s">
        <v>683</v>
      </c>
    </row>
    <row r="627" spans="1:86" ht="15" customHeight="1" x14ac:dyDescent="0.25">
      <c r="A627" s="6">
        <v>43231.351203703707</v>
      </c>
      <c r="B627" s="6">
        <v>43231.351979166669</v>
      </c>
      <c r="C627" s="2" t="s">
        <v>693</v>
      </c>
      <c r="D627" s="2" t="s">
        <v>2935</v>
      </c>
      <c r="E627" s="2">
        <v>100</v>
      </c>
      <c r="F627" s="2">
        <v>66</v>
      </c>
      <c r="G627" s="2" t="b">
        <v>1</v>
      </c>
      <c r="H627" s="6">
        <v>43231.351979166669</v>
      </c>
      <c r="I627" s="2" t="s">
        <v>2934</v>
      </c>
      <c r="N627" s="2">
        <v>40.236892700195</v>
      </c>
      <c r="O627" s="2">
        <v>-85.467903137207003</v>
      </c>
      <c r="P627" s="2" t="s">
        <v>690</v>
      </c>
      <c r="Q627" s="2" t="s">
        <v>696</v>
      </c>
      <c r="R627" t="s">
        <v>120</v>
      </c>
      <c r="S627" t="s">
        <v>3388</v>
      </c>
      <c r="T627" s="2" t="s">
        <v>791</v>
      </c>
      <c r="U627" s="2" t="s">
        <v>790</v>
      </c>
      <c r="W627" s="2" t="s">
        <v>984</v>
      </c>
      <c r="X627" s="2" t="s">
        <v>720</v>
      </c>
      <c r="Y627" s="2" t="s">
        <v>685</v>
      </c>
      <c r="AB627" t="s">
        <v>92</v>
      </c>
      <c r="AC627" t="s">
        <v>3396</v>
      </c>
      <c r="AD627" t="s">
        <v>3594</v>
      </c>
      <c r="AE627" s="2" t="s">
        <v>2696</v>
      </c>
      <c r="AF627" s="2" t="s">
        <v>3363</v>
      </c>
      <c r="AG627" s="2" t="s">
        <v>717</v>
      </c>
      <c r="AH627" s="2" t="s">
        <v>686</v>
      </c>
      <c r="AI627" s="2" t="s">
        <v>686</v>
      </c>
      <c r="AJ627" s="2" t="s">
        <v>686</v>
      </c>
      <c r="BU627" s="2" t="str">
        <f t="shared" si="9"/>
        <v>Javonte Mcfoy</v>
      </c>
      <c r="BZ627" s="2">
        <v>47342</v>
      </c>
      <c r="CA627" s="2" t="s">
        <v>684</v>
      </c>
      <c r="CB627" s="5">
        <v>43231</v>
      </c>
      <c r="CC627" s="4">
        <v>0.35120370370370368</v>
      </c>
      <c r="CD627" s="2" t="s">
        <v>683</v>
      </c>
    </row>
    <row r="628" spans="1:86" ht="15" customHeight="1" x14ac:dyDescent="0.25">
      <c r="A628" s="6">
        <v>43230.842233796298</v>
      </c>
      <c r="B628" s="6">
        <v>43230.843356481484</v>
      </c>
      <c r="C628" s="2" t="s">
        <v>693</v>
      </c>
      <c r="D628" s="2" t="s">
        <v>2295</v>
      </c>
      <c r="E628" s="2">
        <v>100</v>
      </c>
      <c r="F628" s="2">
        <v>97</v>
      </c>
      <c r="G628" s="2" t="b">
        <v>1</v>
      </c>
      <c r="H628" s="6">
        <v>43230.843368055554</v>
      </c>
      <c r="I628" s="2" t="s">
        <v>2913</v>
      </c>
      <c r="N628" s="2">
        <v>40.153793334961001</v>
      </c>
      <c r="O628" s="2">
        <v>-85.621299743652003</v>
      </c>
      <c r="P628" s="2" t="s">
        <v>690</v>
      </c>
      <c r="Q628" s="2" t="s">
        <v>696</v>
      </c>
      <c r="R628" t="s">
        <v>123</v>
      </c>
      <c r="S628" t="s">
        <v>3399</v>
      </c>
      <c r="T628" s="2" t="s">
        <v>694</v>
      </c>
      <c r="W628" s="2" t="s">
        <v>984</v>
      </c>
      <c r="Y628" s="2" t="s">
        <v>685</v>
      </c>
      <c r="AB628" t="s">
        <v>87</v>
      </c>
      <c r="AC628" t="s">
        <v>3438</v>
      </c>
      <c r="AD628" t="s">
        <v>3601</v>
      </c>
      <c r="AE628" s="2" t="s">
        <v>2912</v>
      </c>
      <c r="AF628" s="2" t="s">
        <v>3363</v>
      </c>
      <c r="AG628" s="2" t="s">
        <v>710</v>
      </c>
      <c r="AH628" s="2" t="s">
        <v>686</v>
      </c>
      <c r="AI628" s="2" t="s">
        <v>686</v>
      </c>
      <c r="AJ628" s="2" t="s">
        <v>686</v>
      </c>
      <c r="BU628" s="2" t="str">
        <f t="shared" si="9"/>
        <v>Helge Dahar</v>
      </c>
      <c r="BZ628" s="2">
        <v>46011</v>
      </c>
      <c r="CA628" s="2" t="s">
        <v>684</v>
      </c>
      <c r="CB628" s="5">
        <v>43230</v>
      </c>
      <c r="CC628" s="4">
        <v>0.84223379629629624</v>
      </c>
      <c r="CD628" s="2" t="s">
        <v>683</v>
      </c>
    </row>
    <row r="629" spans="1:86" ht="15" customHeight="1" x14ac:dyDescent="0.25">
      <c r="A629" s="6">
        <v>43230.630046296297</v>
      </c>
      <c r="B629" s="6">
        <v>43230.631249999999</v>
      </c>
      <c r="C629" s="2" t="s">
        <v>693</v>
      </c>
      <c r="D629" s="2" t="s">
        <v>2650</v>
      </c>
      <c r="E629" s="2">
        <v>100</v>
      </c>
      <c r="F629" s="2">
        <v>103</v>
      </c>
      <c r="G629" s="2" t="b">
        <v>1</v>
      </c>
      <c r="H629" s="6">
        <v>43230.631249999999</v>
      </c>
      <c r="I629" s="2" t="s">
        <v>2887</v>
      </c>
      <c r="N629" s="2">
        <v>39.592498779297003</v>
      </c>
      <c r="O629" s="2">
        <v>-86.111099243164006</v>
      </c>
      <c r="P629" s="2" t="s">
        <v>690</v>
      </c>
      <c r="Q629" s="2" t="s">
        <v>696</v>
      </c>
      <c r="R629" t="s">
        <v>45</v>
      </c>
      <c r="S629" t="s">
        <v>3394</v>
      </c>
      <c r="T629" s="2" t="s">
        <v>694</v>
      </c>
      <c r="W629" s="2" t="s">
        <v>984</v>
      </c>
      <c r="X629" s="2" t="s">
        <v>687</v>
      </c>
      <c r="Y629" s="2" t="s">
        <v>686</v>
      </c>
      <c r="Z629" s="2" t="s">
        <v>685</v>
      </c>
      <c r="AB629" t="s">
        <v>111</v>
      </c>
      <c r="AC629" t="s">
        <v>3395</v>
      </c>
      <c r="AD629" t="s">
        <v>3609</v>
      </c>
      <c r="AE629" s="2" t="s">
        <v>2648</v>
      </c>
      <c r="AF629" s="2" t="s">
        <v>3363</v>
      </c>
      <c r="AG629" s="2" t="s">
        <v>710</v>
      </c>
      <c r="AH629" s="2" t="s">
        <v>686</v>
      </c>
      <c r="AI629" s="2" t="s">
        <v>686</v>
      </c>
      <c r="AJ629" s="2" t="s">
        <v>686</v>
      </c>
      <c r="BU629" s="2" t="str">
        <f t="shared" si="9"/>
        <v>Mona Sangree</v>
      </c>
      <c r="BZ629" s="2">
        <v>46142</v>
      </c>
      <c r="CA629" s="2" t="s">
        <v>684</v>
      </c>
      <c r="CB629" s="5">
        <v>43230</v>
      </c>
      <c r="CC629" s="4">
        <v>0.63004629629629627</v>
      </c>
      <c r="CD629" s="2" t="s">
        <v>683</v>
      </c>
    </row>
    <row r="630" spans="1:86" ht="15" customHeight="1" x14ac:dyDescent="0.25">
      <c r="A630" s="6">
        <v>43230.564212962963</v>
      </c>
      <c r="B630" s="6">
        <v>43230.567106481481</v>
      </c>
      <c r="C630" s="2" t="s">
        <v>693</v>
      </c>
      <c r="D630" s="2" t="s">
        <v>2862</v>
      </c>
      <c r="E630" s="2">
        <v>100</v>
      </c>
      <c r="F630" s="2">
        <v>249</v>
      </c>
      <c r="G630" s="2" t="b">
        <v>1</v>
      </c>
      <c r="H630" s="6">
        <v>43230.567106481481</v>
      </c>
      <c r="I630" s="2" t="s">
        <v>2861</v>
      </c>
      <c r="N630" s="2">
        <v>39.678894042968999</v>
      </c>
      <c r="O630" s="2">
        <v>-86.127601623535</v>
      </c>
      <c r="P630" s="2" t="s">
        <v>690</v>
      </c>
      <c r="Q630" s="2" t="s">
        <v>696</v>
      </c>
      <c r="R630" t="s">
        <v>69</v>
      </c>
      <c r="S630" t="s">
        <v>3427</v>
      </c>
      <c r="T630" s="2" t="s">
        <v>791</v>
      </c>
      <c r="U630" s="2" t="s">
        <v>2860</v>
      </c>
      <c r="W630" s="2" t="s">
        <v>984</v>
      </c>
      <c r="X630" s="2" t="s">
        <v>687</v>
      </c>
      <c r="Y630" s="2" t="s">
        <v>685</v>
      </c>
      <c r="AB630" t="s">
        <v>75</v>
      </c>
      <c r="AC630" t="s">
        <v>3439</v>
      </c>
      <c r="AD630" t="s">
        <v>3616</v>
      </c>
      <c r="AE630" s="2" t="s">
        <v>2859</v>
      </c>
      <c r="AF630" s="2" t="s">
        <v>3363</v>
      </c>
      <c r="AG630" s="2" t="s">
        <v>1032</v>
      </c>
      <c r="AH630" s="2" t="s">
        <v>686</v>
      </c>
      <c r="AI630" s="2" t="s">
        <v>686</v>
      </c>
      <c r="AJ630" s="2" t="s">
        <v>686</v>
      </c>
      <c r="BU630" s="2" t="str">
        <f t="shared" si="9"/>
        <v>Edgar Blaskiewicz</v>
      </c>
      <c r="BZ630" s="2">
        <v>46227</v>
      </c>
      <c r="CA630" s="2" t="s">
        <v>684</v>
      </c>
      <c r="CB630" s="5">
        <v>43230</v>
      </c>
      <c r="CC630" s="4">
        <v>0.56421296296296297</v>
      </c>
      <c r="CD630" s="2" t="s">
        <v>683</v>
      </c>
    </row>
    <row r="631" spans="1:86" ht="15" customHeight="1" x14ac:dyDescent="0.25">
      <c r="A631" s="6">
        <v>43230.553298611114</v>
      </c>
      <c r="B631" s="6">
        <v>43230.556793981479</v>
      </c>
      <c r="C631" s="2" t="s">
        <v>693</v>
      </c>
      <c r="D631" s="2" t="s">
        <v>1071</v>
      </c>
      <c r="E631" s="2">
        <v>100</v>
      </c>
      <c r="F631" s="2">
        <v>302</v>
      </c>
      <c r="G631" s="2" t="b">
        <v>1</v>
      </c>
      <c r="H631" s="6">
        <v>43230.556805555556</v>
      </c>
      <c r="I631" s="2" t="s">
        <v>2858</v>
      </c>
      <c r="N631" s="2">
        <v>40.289505004882997</v>
      </c>
      <c r="O631" s="2">
        <v>-86.054000854492003</v>
      </c>
      <c r="P631" s="2" t="s">
        <v>690</v>
      </c>
      <c r="Q631" s="2" t="s">
        <v>696</v>
      </c>
      <c r="R631" t="s">
        <v>70</v>
      </c>
      <c r="S631" t="s">
        <v>3412</v>
      </c>
      <c r="T631" s="2" t="s">
        <v>694</v>
      </c>
      <c r="W631" s="2" t="s">
        <v>984</v>
      </c>
      <c r="X631" s="2" t="s">
        <v>687</v>
      </c>
      <c r="Y631" s="2" t="s">
        <v>686</v>
      </c>
      <c r="Z631" s="2" t="s">
        <v>685</v>
      </c>
      <c r="AB631" t="s">
        <v>107</v>
      </c>
      <c r="AC631" t="s">
        <v>3373</v>
      </c>
      <c r="AD631" t="s">
        <v>3617</v>
      </c>
      <c r="AE631" s="2" t="s">
        <v>2857</v>
      </c>
      <c r="AF631" s="2" t="s">
        <v>3363</v>
      </c>
      <c r="AG631" s="2" t="s">
        <v>710</v>
      </c>
      <c r="AH631" s="2" t="s">
        <v>686</v>
      </c>
      <c r="AI631" s="2" t="s">
        <v>686</v>
      </c>
      <c r="AJ631" s="2" t="s">
        <v>686</v>
      </c>
      <c r="BU631" s="2" t="str">
        <f t="shared" si="9"/>
        <v>Marian Winnington</v>
      </c>
      <c r="BZ631" s="2">
        <v>46072</v>
      </c>
      <c r="CA631" s="2" t="s">
        <v>684</v>
      </c>
      <c r="CB631" s="5">
        <v>43230</v>
      </c>
      <c r="CC631" s="4">
        <v>0.55329861111111112</v>
      </c>
      <c r="CD631" s="2" t="s">
        <v>683</v>
      </c>
    </row>
    <row r="632" spans="1:86" ht="15" customHeight="1" x14ac:dyDescent="0.25">
      <c r="A632" s="6">
        <v>43230.495312500003</v>
      </c>
      <c r="B632" s="6">
        <v>43230.497048611112</v>
      </c>
      <c r="C632" s="2" t="s">
        <v>693</v>
      </c>
      <c r="D632" s="2" t="s">
        <v>2832</v>
      </c>
      <c r="E632" s="2">
        <v>100</v>
      </c>
      <c r="F632" s="2">
        <v>149</v>
      </c>
      <c r="G632" s="2" t="b">
        <v>1</v>
      </c>
      <c r="H632" s="6">
        <v>43230.497060185182</v>
      </c>
      <c r="I632" s="2" t="s">
        <v>2833</v>
      </c>
      <c r="N632" s="2">
        <v>38.839202880858998</v>
      </c>
      <c r="O632" s="2">
        <v>-85.366897583007997</v>
      </c>
      <c r="P632" s="2" t="s">
        <v>690</v>
      </c>
      <c r="Q632" s="2" t="s">
        <v>696</v>
      </c>
      <c r="R632" t="s">
        <v>88</v>
      </c>
      <c r="S632" t="s">
        <v>3419</v>
      </c>
      <c r="T632" s="2" t="s">
        <v>791</v>
      </c>
      <c r="U632" s="2" t="s">
        <v>790</v>
      </c>
      <c r="W632" s="2" t="s">
        <v>984</v>
      </c>
      <c r="X632" s="2" t="s">
        <v>687</v>
      </c>
      <c r="Y632" s="2" t="s">
        <v>686</v>
      </c>
      <c r="Z632" s="2" t="s">
        <v>685</v>
      </c>
      <c r="AB632" t="s">
        <v>76</v>
      </c>
      <c r="AC632" t="s">
        <v>3437</v>
      </c>
      <c r="AD632" t="s">
        <v>3624</v>
      </c>
      <c r="AE632" s="2" t="s">
        <v>2830</v>
      </c>
      <c r="AF632" s="2" t="s">
        <v>3363</v>
      </c>
      <c r="AG632" s="2" t="s">
        <v>717</v>
      </c>
      <c r="AH632" s="2" t="s">
        <v>686</v>
      </c>
      <c r="AI632" s="2" t="s">
        <v>686</v>
      </c>
      <c r="AJ632" s="2" t="s">
        <v>686</v>
      </c>
      <c r="BU632" s="2" t="str">
        <f t="shared" si="9"/>
        <v>Edson Dalu</v>
      </c>
      <c r="BZ632" s="2">
        <v>47250</v>
      </c>
      <c r="CA632" s="2" t="s">
        <v>684</v>
      </c>
      <c r="CB632" s="5">
        <v>43230</v>
      </c>
      <c r="CC632" s="4">
        <v>0.49531249999999999</v>
      </c>
      <c r="CD632" s="2" t="s">
        <v>683</v>
      </c>
    </row>
    <row r="633" spans="1:86" ht="15" customHeight="1" x14ac:dyDescent="0.25">
      <c r="A633" s="6">
        <v>43230.490729166668</v>
      </c>
      <c r="B633" s="6">
        <v>43230.492546296293</v>
      </c>
      <c r="C633" s="2" t="s">
        <v>693</v>
      </c>
      <c r="D633" s="2" t="s">
        <v>2832</v>
      </c>
      <c r="E633" s="2">
        <v>100</v>
      </c>
      <c r="F633" s="2">
        <v>156</v>
      </c>
      <c r="G633" s="2" t="b">
        <v>1</v>
      </c>
      <c r="H633" s="6">
        <v>43230.492569444446</v>
      </c>
      <c r="I633" s="2" t="s">
        <v>2831</v>
      </c>
      <c r="N633" s="2">
        <v>38.839202880858998</v>
      </c>
      <c r="O633" s="2">
        <v>-85.366897583007997</v>
      </c>
      <c r="P633" s="2" t="s">
        <v>690</v>
      </c>
      <c r="Q633" s="2" t="s">
        <v>696</v>
      </c>
      <c r="R633" t="s">
        <v>90</v>
      </c>
      <c r="S633" t="s">
        <v>3381</v>
      </c>
      <c r="T633" s="2" t="s">
        <v>791</v>
      </c>
      <c r="U633" s="2" t="s">
        <v>790</v>
      </c>
      <c r="W633" s="2" t="s">
        <v>984</v>
      </c>
      <c r="X633" s="2" t="s">
        <v>720</v>
      </c>
      <c r="Y633" s="2" t="s">
        <v>686</v>
      </c>
      <c r="Z633" s="2" t="s">
        <v>685</v>
      </c>
      <c r="AB633" t="s">
        <v>139</v>
      </c>
      <c r="AC633" t="s">
        <v>3388</v>
      </c>
      <c r="AD633" t="s">
        <v>3625</v>
      </c>
      <c r="AE633" s="2" t="s">
        <v>2830</v>
      </c>
      <c r="AF633" s="2" t="s">
        <v>3363</v>
      </c>
      <c r="AG633" s="2" t="s">
        <v>717</v>
      </c>
      <c r="AH633" s="2" t="s">
        <v>686</v>
      </c>
      <c r="AI633" s="2" t="s">
        <v>686</v>
      </c>
      <c r="AJ633" s="2" t="s">
        <v>686</v>
      </c>
      <c r="BU633" s="2" t="str">
        <f t="shared" si="9"/>
        <v>Winston Rosha</v>
      </c>
      <c r="BZ633" s="2">
        <v>47250</v>
      </c>
      <c r="CA633" s="2" t="s">
        <v>684</v>
      </c>
      <c r="CB633" s="5">
        <v>43230</v>
      </c>
      <c r="CC633" s="4">
        <v>0.49072916666666666</v>
      </c>
      <c r="CD633" s="2" t="s">
        <v>683</v>
      </c>
    </row>
    <row r="634" spans="1:86" ht="15" customHeight="1" x14ac:dyDescent="0.25">
      <c r="A634" s="6">
        <v>43230.44803240741</v>
      </c>
      <c r="B634" s="6">
        <v>43230.449270833335</v>
      </c>
      <c r="C634" s="2" t="s">
        <v>693</v>
      </c>
      <c r="D634" s="2" t="s">
        <v>1824</v>
      </c>
      <c r="E634" s="2">
        <v>100</v>
      </c>
      <c r="F634" s="2">
        <v>107</v>
      </c>
      <c r="G634" s="2" t="b">
        <v>1</v>
      </c>
      <c r="H634" s="6">
        <v>43230.449270833335</v>
      </c>
      <c r="I634" s="2" t="s">
        <v>2814</v>
      </c>
      <c r="N634" s="2">
        <v>40.741394042968999</v>
      </c>
      <c r="O634" s="2">
        <v>-85.793601989745994</v>
      </c>
      <c r="P634" s="2" t="s">
        <v>690</v>
      </c>
      <c r="Q634" s="2" t="s">
        <v>696</v>
      </c>
      <c r="R634" t="s">
        <v>139</v>
      </c>
      <c r="S634" t="s">
        <v>3460</v>
      </c>
      <c r="T634" s="2" t="s">
        <v>694</v>
      </c>
      <c r="W634" s="2" t="s">
        <v>984</v>
      </c>
      <c r="X634" s="2" t="s">
        <v>720</v>
      </c>
      <c r="Y634" s="2" t="s">
        <v>686</v>
      </c>
      <c r="Z634" s="2" t="s">
        <v>685</v>
      </c>
      <c r="AB634" t="s">
        <v>68</v>
      </c>
      <c r="AC634" t="s">
        <v>3378</v>
      </c>
      <c r="AD634" t="s">
        <v>3630</v>
      </c>
      <c r="AE634" s="2" t="s">
        <v>2813</v>
      </c>
      <c r="AF634" s="2" t="s">
        <v>3363</v>
      </c>
      <c r="AG634" s="2" t="s">
        <v>710</v>
      </c>
      <c r="AH634" s="2" t="s">
        <v>685</v>
      </c>
      <c r="AI634" s="2" t="s">
        <v>686</v>
      </c>
      <c r="AJ634" s="2" t="s">
        <v>686</v>
      </c>
      <c r="BU634" s="2" t="str">
        <f t="shared" si="9"/>
        <v>Damian Jarrus</v>
      </c>
      <c r="BZ634" s="2">
        <v>46992</v>
      </c>
      <c r="CA634" s="2" t="s">
        <v>684</v>
      </c>
      <c r="CB634" s="5">
        <v>43230</v>
      </c>
      <c r="CC634" s="4">
        <v>0.44803240740740741</v>
      </c>
      <c r="CD634" s="2" t="s">
        <v>683</v>
      </c>
    </row>
    <row r="635" spans="1:86" ht="15" customHeight="1" x14ac:dyDescent="0.25">
      <c r="A635" s="6">
        <v>43230.43855324074</v>
      </c>
      <c r="B635" s="6">
        <v>43230.441446759258</v>
      </c>
      <c r="C635" s="2" t="s">
        <v>693</v>
      </c>
      <c r="D635" s="2" t="s">
        <v>1030</v>
      </c>
      <c r="E635" s="2">
        <v>100</v>
      </c>
      <c r="F635" s="2">
        <v>249</v>
      </c>
      <c r="G635" s="2" t="b">
        <v>1</v>
      </c>
      <c r="H635" s="6">
        <v>43230.441446759258</v>
      </c>
      <c r="I635" s="2" t="s">
        <v>2795</v>
      </c>
      <c r="N635" s="2">
        <v>40.792404174805</v>
      </c>
      <c r="O635" s="2">
        <v>-86.37979888916</v>
      </c>
      <c r="P635" s="2" t="s">
        <v>690</v>
      </c>
      <c r="Q635" s="2" t="s">
        <v>696</v>
      </c>
      <c r="R635" t="s">
        <v>68</v>
      </c>
      <c r="S635" t="s">
        <v>3380</v>
      </c>
      <c r="T635" s="2" t="s">
        <v>694</v>
      </c>
      <c r="W635" s="2" t="s">
        <v>984</v>
      </c>
      <c r="X635" s="2" t="s">
        <v>687</v>
      </c>
      <c r="Y635" s="2" t="s">
        <v>686</v>
      </c>
      <c r="Z635" s="2" t="s">
        <v>685</v>
      </c>
      <c r="AA635" s="2">
        <v>702465</v>
      </c>
      <c r="AB635" t="s">
        <v>110</v>
      </c>
      <c r="AC635" t="s">
        <v>3391</v>
      </c>
      <c r="AD635" t="s">
        <v>3635</v>
      </c>
      <c r="AE635" s="2" t="s">
        <v>2794</v>
      </c>
      <c r="AF635" s="2" t="s">
        <v>3363</v>
      </c>
      <c r="AG635" s="2" t="s">
        <v>717</v>
      </c>
      <c r="AH635" s="2" t="s">
        <v>686</v>
      </c>
      <c r="AI635" s="2" t="s">
        <v>686</v>
      </c>
      <c r="AJ635" s="2" t="s">
        <v>686</v>
      </c>
      <c r="BU635" s="2" t="str">
        <f t="shared" si="9"/>
        <v>Mo Kruglov</v>
      </c>
      <c r="BZ635" s="2">
        <v>46947</v>
      </c>
      <c r="CA635" s="2" t="s">
        <v>684</v>
      </c>
      <c r="CB635" s="5">
        <v>43230</v>
      </c>
      <c r="CC635" s="4">
        <v>0.4385532407407407</v>
      </c>
      <c r="CD635" s="2" t="s">
        <v>683</v>
      </c>
    </row>
    <row r="636" spans="1:86" ht="15" customHeight="1" x14ac:dyDescent="0.25">
      <c r="A636" s="6">
        <v>43230.34270833333</v>
      </c>
      <c r="B636" s="6">
        <v>43230.344548611109</v>
      </c>
      <c r="C636" s="2" t="s">
        <v>693</v>
      </c>
      <c r="D636" s="2" t="s">
        <v>2650</v>
      </c>
      <c r="E636" s="2">
        <v>43</v>
      </c>
      <c r="F636" s="2">
        <v>159</v>
      </c>
      <c r="G636" s="2" t="b">
        <v>0</v>
      </c>
      <c r="H636" s="6">
        <v>43231.344733796293</v>
      </c>
      <c r="I636" s="2" t="s">
        <v>2763</v>
      </c>
      <c r="P636" s="2" t="s">
        <v>690</v>
      </c>
      <c r="Q636" s="2" t="s">
        <v>696</v>
      </c>
      <c r="R636" t="s">
        <v>51</v>
      </c>
      <c r="S636" t="s">
        <v>3397</v>
      </c>
      <c r="T636" s="2" t="s">
        <v>694</v>
      </c>
      <c r="W636" s="2" t="s">
        <v>984</v>
      </c>
      <c r="X636" s="2" t="s">
        <v>720</v>
      </c>
      <c r="Y636" s="2" t="s">
        <v>685</v>
      </c>
      <c r="AB636" t="s">
        <v>86</v>
      </c>
      <c r="AC636" t="s">
        <v>3399</v>
      </c>
      <c r="AD636" t="s">
        <v>3645</v>
      </c>
      <c r="AE636" s="2" t="s">
        <v>2762</v>
      </c>
      <c r="AF636" s="2" t="s">
        <v>3363</v>
      </c>
      <c r="AG636" s="2" t="s">
        <v>710</v>
      </c>
      <c r="AH636" s="2" t="s">
        <v>686</v>
      </c>
      <c r="AI636" s="2" t="s">
        <v>686</v>
      </c>
      <c r="AJ636" s="2" t="s">
        <v>686</v>
      </c>
      <c r="BU636" s="2" t="str">
        <f t="shared" si="9"/>
        <v>Harper Salinasgarcia</v>
      </c>
      <c r="BZ636" s="2">
        <v>46142</v>
      </c>
      <c r="CA636" s="2" t="s">
        <v>684</v>
      </c>
      <c r="CB636" s="5">
        <v>43230</v>
      </c>
      <c r="CC636" s="4">
        <v>0.34270833333333334</v>
      </c>
      <c r="CD636" s="2" t="s">
        <v>683</v>
      </c>
    </row>
    <row r="637" spans="1:86" ht="15" customHeight="1" x14ac:dyDescent="0.25">
      <c r="A637" s="6">
        <v>43230.315706018519</v>
      </c>
      <c r="B637" s="6">
        <v>43230.340219907404</v>
      </c>
      <c r="C637" s="2" t="s">
        <v>693</v>
      </c>
      <c r="D637" s="2" t="s">
        <v>1367</v>
      </c>
      <c r="E637" s="2">
        <v>39</v>
      </c>
      <c r="F637" s="2">
        <v>2118</v>
      </c>
      <c r="G637" s="2" t="b">
        <v>0</v>
      </c>
      <c r="H637" s="6">
        <v>43231.340613425928</v>
      </c>
      <c r="I637" s="2" t="s">
        <v>2761</v>
      </c>
      <c r="P637" s="2" t="s">
        <v>690</v>
      </c>
      <c r="Q637" s="2" t="s">
        <v>696</v>
      </c>
      <c r="R637" t="s">
        <v>67</v>
      </c>
      <c r="S637" t="s">
        <v>3401</v>
      </c>
      <c r="T637" s="2" t="s">
        <v>694</v>
      </c>
      <c r="W637" s="2" t="s">
        <v>984</v>
      </c>
      <c r="X637" s="2" t="s">
        <v>687</v>
      </c>
      <c r="Y637" s="2" t="s">
        <v>685</v>
      </c>
      <c r="AB637" t="s">
        <v>55</v>
      </c>
      <c r="AC637" t="s">
        <v>3450</v>
      </c>
      <c r="AD637" t="s">
        <v>3646</v>
      </c>
      <c r="AE637" s="2" t="s">
        <v>1365</v>
      </c>
      <c r="AF637" s="2" t="s">
        <v>3363</v>
      </c>
      <c r="AG637" s="2" t="s">
        <v>710</v>
      </c>
      <c r="AH637" s="2" t="s">
        <v>686</v>
      </c>
      <c r="AI637" s="2" t="s">
        <v>686</v>
      </c>
      <c r="AJ637" s="2" t="s">
        <v>686</v>
      </c>
      <c r="AL637" s="3" t="s">
        <v>805</v>
      </c>
      <c r="BU637" s="2" t="str">
        <f t="shared" si="9"/>
        <v>Cairo Giorgadze</v>
      </c>
      <c r="BZ637" s="2">
        <v>46168</v>
      </c>
      <c r="CA637" s="2" t="s">
        <v>684</v>
      </c>
      <c r="CB637" s="5">
        <v>43230</v>
      </c>
      <c r="CC637" s="4">
        <v>0.31570601851851854</v>
      </c>
      <c r="CD637" s="2" t="s">
        <v>683</v>
      </c>
    </row>
    <row r="638" spans="1:86" ht="15" customHeight="1" x14ac:dyDescent="0.25">
      <c r="A638" s="6">
        <v>43229.927118055559</v>
      </c>
      <c r="B638" s="6">
        <v>43229.928541666668</v>
      </c>
      <c r="C638" s="2" t="s">
        <v>693</v>
      </c>
      <c r="D638" s="2" t="s">
        <v>2751</v>
      </c>
      <c r="E638" s="2">
        <v>41</v>
      </c>
      <c r="F638" s="2">
        <v>123</v>
      </c>
      <c r="G638" s="2" t="b">
        <v>0</v>
      </c>
      <c r="H638" s="6">
        <v>43230.928807870368</v>
      </c>
      <c r="I638" s="2" t="s">
        <v>2750</v>
      </c>
      <c r="P638" s="2" t="s">
        <v>690</v>
      </c>
      <c r="Q638" s="2" t="s">
        <v>696</v>
      </c>
      <c r="R638" t="s">
        <v>55</v>
      </c>
      <c r="S638" t="s">
        <v>3367</v>
      </c>
      <c r="T638" s="2" t="s">
        <v>791</v>
      </c>
      <c r="U638" s="2" t="s">
        <v>790</v>
      </c>
      <c r="W638" s="2" t="s">
        <v>688</v>
      </c>
      <c r="X638" s="2" t="s">
        <v>687</v>
      </c>
      <c r="Y638" s="2" t="s">
        <v>686</v>
      </c>
      <c r="Z638" s="2" t="s">
        <v>685</v>
      </c>
      <c r="AB638" t="s">
        <v>46</v>
      </c>
      <c r="AC638" t="s">
        <v>3436</v>
      </c>
      <c r="AD638" t="s">
        <v>3649</v>
      </c>
      <c r="AE638" s="2" t="s">
        <v>1802</v>
      </c>
      <c r="AF638" s="2" t="s">
        <v>3363</v>
      </c>
      <c r="AG638" s="2" t="s">
        <v>717</v>
      </c>
      <c r="AH638" s="2" t="s">
        <v>686</v>
      </c>
      <c r="AI638" s="2" t="s">
        <v>686</v>
      </c>
      <c r="AJ638" s="2" t="s">
        <v>686</v>
      </c>
      <c r="BU638" s="2" t="str">
        <f t="shared" si="9"/>
        <v>Ali Descoudres</v>
      </c>
      <c r="BZ638" s="2">
        <v>46220</v>
      </c>
      <c r="CA638" s="2" t="s">
        <v>684</v>
      </c>
      <c r="CB638" s="5">
        <v>43229</v>
      </c>
      <c r="CC638" s="4">
        <v>0.92711805555555549</v>
      </c>
      <c r="CD638" s="2" t="s">
        <v>683</v>
      </c>
      <c r="CH638" s="2" t="s">
        <v>686</v>
      </c>
    </row>
    <row r="639" spans="1:86" ht="15" customHeight="1" x14ac:dyDescent="0.25">
      <c r="A639" s="6">
        <v>43229.782708333332</v>
      </c>
      <c r="B639" s="6">
        <v>43229.784780092596</v>
      </c>
      <c r="C639" s="2" t="s">
        <v>693</v>
      </c>
      <c r="D639" s="2" t="s">
        <v>2725</v>
      </c>
      <c r="E639" s="2">
        <v>43</v>
      </c>
      <c r="F639" s="2">
        <v>179</v>
      </c>
      <c r="G639" s="2" t="b">
        <v>0</v>
      </c>
      <c r="H639" s="6">
        <v>43230.784791666665</v>
      </c>
      <c r="I639" s="2" t="s">
        <v>2724</v>
      </c>
      <c r="P639" s="2" t="s">
        <v>690</v>
      </c>
      <c r="Q639" s="2" t="s">
        <v>696</v>
      </c>
      <c r="R639" t="s">
        <v>132</v>
      </c>
      <c r="S639" t="s">
        <v>3368</v>
      </c>
      <c r="T639" s="2" t="s">
        <v>694</v>
      </c>
      <c r="W639" s="2" t="s">
        <v>688</v>
      </c>
      <c r="X639" s="2" t="s">
        <v>720</v>
      </c>
      <c r="Y639" s="2" t="s">
        <v>686</v>
      </c>
      <c r="Z639" s="2" t="s">
        <v>685</v>
      </c>
      <c r="AA639" s="2">
        <v>2316328</v>
      </c>
      <c r="AC639" t="s">
        <v>3432</v>
      </c>
      <c r="AD639" t="s">
        <v>3655</v>
      </c>
      <c r="AE639" s="2" t="s">
        <v>2723</v>
      </c>
      <c r="AF639" s="2" t="s">
        <v>3363</v>
      </c>
      <c r="AG639" s="2" t="s">
        <v>710</v>
      </c>
      <c r="AH639" s="2" t="s">
        <v>686</v>
      </c>
      <c r="AI639" s="2" t="s">
        <v>686</v>
      </c>
      <c r="AJ639" s="2" t="s">
        <v>686</v>
      </c>
      <c r="BU639" s="2" t="str">
        <f t="shared" ref="BU639:BU684" si="10">CONCATENATE(AB640," ",AC639)</f>
        <v>Sara  Cormac</v>
      </c>
      <c r="BZ639" s="2">
        <v>46220</v>
      </c>
      <c r="CA639" s="2" t="s">
        <v>684</v>
      </c>
      <c r="CB639" s="5">
        <v>43229</v>
      </c>
      <c r="CC639" s="4">
        <v>0.78270833333333334</v>
      </c>
      <c r="CD639" s="2" t="s">
        <v>683</v>
      </c>
      <c r="CH639" s="2" t="s">
        <v>686</v>
      </c>
    </row>
    <row r="640" spans="1:86" ht="15" customHeight="1" x14ac:dyDescent="0.25">
      <c r="A640" s="6">
        <v>43229.672766203701</v>
      </c>
      <c r="B640" s="6">
        <v>43229.690682870372</v>
      </c>
      <c r="C640" s="2" t="s">
        <v>693</v>
      </c>
      <c r="D640" s="2" t="s">
        <v>2701</v>
      </c>
      <c r="E640" s="2">
        <v>46</v>
      </c>
      <c r="F640" s="2">
        <v>1547</v>
      </c>
      <c r="G640" s="2" t="b">
        <v>0</v>
      </c>
      <c r="H640" s="6">
        <v>43230.695752314816</v>
      </c>
      <c r="I640" s="2" t="s">
        <v>2703</v>
      </c>
      <c r="P640" s="2" t="s">
        <v>690</v>
      </c>
      <c r="Q640" s="2" t="s">
        <v>696</v>
      </c>
      <c r="R640" t="s">
        <v>135</v>
      </c>
      <c r="S640" t="s">
        <v>3366</v>
      </c>
      <c r="T640" s="2" t="s">
        <v>689</v>
      </c>
      <c r="W640" s="2" t="s">
        <v>688</v>
      </c>
      <c r="X640" s="2" t="s">
        <v>687</v>
      </c>
      <c r="Y640" s="2" t="s">
        <v>686</v>
      </c>
      <c r="Z640" s="2" t="s">
        <v>685</v>
      </c>
      <c r="AB640" s="2" t="s">
        <v>926</v>
      </c>
      <c r="AC640" t="s">
        <v>3462</v>
      </c>
      <c r="AD640" t="s">
        <v>3661</v>
      </c>
      <c r="AE640" s="2" t="s">
        <v>2702</v>
      </c>
      <c r="AF640" s="2" t="s">
        <v>3363</v>
      </c>
      <c r="AG640" s="2" t="s">
        <v>717</v>
      </c>
      <c r="AH640" s="2" t="s">
        <v>686</v>
      </c>
      <c r="AI640" s="2" t="s">
        <v>685</v>
      </c>
      <c r="AJ640" s="2" t="s">
        <v>685</v>
      </c>
      <c r="AL640" s="3" t="s">
        <v>728</v>
      </c>
      <c r="AO640" s="2" t="s">
        <v>686</v>
      </c>
      <c r="BU640" s="2" t="str">
        <f t="shared" si="10"/>
        <v>Melanie Netal</v>
      </c>
      <c r="BZ640" s="2">
        <v>47331</v>
      </c>
      <c r="CA640" s="2" t="s">
        <v>684</v>
      </c>
      <c r="CB640" s="5">
        <v>43229</v>
      </c>
      <c r="CC640" s="4">
        <v>0.67276620370370377</v>
      </c>
      <c r="CD640" s="2" t="s">
        <v>683</v>
      </c>
    </row>
    <row r="641" spans="1:87" ht="15" customHeight="1" x14ac:dyDescent="0.25">
      <c r="A641" s="6">
        <v>43229.681030092594</v>
      </c>
      <c r="B641" s="6">
        <v>43229.690648148149</v>
      </c>
      <c r="C641" s="2" t="s">
        <v>693</v>
      </c>
      <c r="D641" s="2" t="s">
        <v>2701</v>
      </c>
      <c r="E641" s="2">
        <v>28</v>
      </c>
      <c r="F641" s="2">
        <v>830</v>
      </c>
      <c r="G641" s="2" t="b">
        <v>0</v>
      </c>
      <c r="H641" s="6">
        <v>43230.695752314816</v>
      </c>
      <c r="I641" s="2" t="s">
        <v>2700</v>
      </c>
      <c r="P641" s="2" t="s">
        <v>690</v>
      </c>
      <c r="Q641" s="2" t="s">
        <v>696</v>
      </c>
      <c r="R641" t="s">
        <v>49</v>
      </c>
      <c r="S641" t="s">
        <v>3457</v>
      </c>
      <c r="T641" s="2" t="s">
        <v>694</v>
      </c>
      <c r="W641" s="2" t="s">
        <v>688</v>
      </c>
      <c r="X641" s="2" t="s">
        <v>687</v>
      </c>
      <c r="Y641" s="2" t="s">
        <v>685</v>
      </c>
      <c r="AB641" s="2" t="s">
        <v>911</v>
      </c>
      <c r="AC641" t="s">
        <v>3387</v>
      </c>
      <c r="AD641" t="s">
        <v>3662</v>
      </c>
      <c r="AE641" s="2" t="s">
        <v>2699</v>
      </c>
      <c r="AF641" s="2" t="s">
        <v>3363</v>
      </c>
      <c r="AG641" s="2" t="s">
        <v>1032</v>
      </c>
      <c r="BU641" s="2" t="str">
        <f t="shared" si="10"/>
        <v>Amy Gummo </v>
      </c>
      <c r="BZ641" s="2">
        <v>47331</v>
      </c>
      <c r="CA641" s="2" t="s">
        <v>684</v>
      </c>
      <c r="CB641" s="5">
        <v>43229</v>
      </c>
      <c r="CC641" s="4">
        <v>0.68103009259259262</v>
      </c>
      <c r="CD641" s="2" t="s">
        <v>683</v>
      </c>
    </row>
    <row r="642" spans="1:87" ht="15" customHeight="1" x14ac:dyDescent="0.25">
      <c r="A642" s="6">
        <v>43229.68</v>
      </c>
      <c r="B642" s="6">
        <v>43229.681631944448</v>
      </c>
      <c r="C642" s="2" t="s">
        <v>693</v>
      </c>
      <c r="D642" s="2" t="s">
        <v>2698</v>
      </c>
      <c r="E642" s="2">
        <v>100</v>
      </c>
      <c r="F642" s="2">
        <v>140</v>
      </c>
      <c r="G642" s="2" t="b">
        <v>1</v>
      </c>
      <c r="H642" s="6">
        <v>43229.681631944448</v>
      </c>
      <c r="I642" s="2" t="s">
        <v>2697</v>
      </c>
      <c r="N642" s="2">
        <v>40.134994506836001</v>
      </c>
      <c r="O642" s="2">
        <v>-85.379997253417997</v>
      </c>
      <c r="P642" s="2" t="s">
        <v>690</v>
      </c>
      <c r="Q642" s="2" t="s">
        <v>696</v>
      </c>
      <c r="R642" t="s">
        <v>47</v>
      </c>
      <c r="S642" t="s">
        <v>3432</v>
      </c>
      <c r="W642" s="2" t="s">
        <v>688</v>
      </c>
      <c r="X642" s="2" t="s">
        <v>720</v>
      </c>
      <c r="Y642" s="2" t="s">
        <v>685</v>
      </c>
      <c r="AB642" s="2" t="s">
        <v>776</v>
      </c>
      <c r="AC642" t="s">
        <v>3449</v>
      </c>
      <c r="AD642" t="s">
        <v>3663</v>
      </c>
      <c r="AE642" s="2" t="s">
        <v>2696</v>
      </c>
      <c r="AF642" s="2" t="s">
        <v>3363</v>
      </c>
      <c r="AG642" s="2" t="s">
        <v>717</v>
      </c>
      <c r="AH642" s="2" t="s">
        <v>686</v>
      </c>
      <c r="AI642" s="2" t="s">
        <v>686</v>
      </c>
      <c r="AJ642" s="2" t="s">
        <v>686</v>
      </c>
      <c r="BU642" s="2" t="str">
        <f t="shared" si="10"/>
        <v>Lynn De Vries</v>
      </c>
      <c r="BZ642" s="2">
        <v>47304</v>
      </c>
      <c r="CA642" s="2" t="s">
        <v>684</v>
      </c>
      <c r="CB642" s="5">
        <v>43229</v>
      </c>
      <c r="CC642" s="4">
        <v>0.68</v>
      </c>
      <c r="CD642" s="2" t="s">
        <v>683</v>
      </c>
      <c r="CH642" s="2" t="s">
        <v>686</v>
      </c>
    </row>
    <row r="643" spans="1:87" ht="15" customHeight="1" x14ac:dyDescent="0.25">
      <c r="A643" s="6">
        <v>43229.65079861111</v>
      </c>
      <c r="B643" s="6">
        <v>43229.654988425929</v>
      </c>
      <c r="C643" s="2" t="s">
        <v>693</v>
      </c>
      <c r="D643" s="2" t="s">
        <v>2563</v>
      </c>
      <c r="E643" s="2">
        <v>46</v>
      </c>
      <c r="F643" s="2">
        <v>362</v>
      </c>
      <c r="G643" s="2" t="b">
        <v>0</v>
      </c>
      <c r="H643" s="6">
        <v>43230.701550925929</v>
      </c>
      <c r="I643" s="2" t="s">
        <v>2689</v>
      </c>
      <c r="P643" s="2" t="s">
        <v>690</v>
      </c>
      <c r="Q643" s="2" t="s">
        <v>696</v>
      </c>
      <c r="R643" t="s">
        <v>112</v>
      </c>
      <c r="S643" t="s">
        <v>3442</v>
      </c>
      <c r="T643" s="2" t="s">
        <v>694</v>
      </c>
      <c r="W643" s="2" t="s">
        <v>688</v>
      </c>
      <c r="Y643" s="2" t="s">
        <v>685</v>
      </c>
      <c r="AB643" s="2" t="s">
        <v>884</v>
      </c>
      <c r="AC643" t="s">
        <v>3454</v>
      </c>
      <c r="AD643" t="s">
        <v>3666</v>
      </c>
      <c r="AE643" s="2" t="s">
        <v>2688</v>
      </c>
      <c r="AF643" s="2" t="s">
        <v>3363</v>
      </c>
      <c r="AG643" s="2" t="s">
        <v>1032</v>
      </c>
      <c r="AH643" s="2" t="s">
        <v>686</v>
      </c>
      <c r="AI643" s="2" t="s">
        <v>686</v>
      </c>
      <c r="AJ643" s="2" t="s">
        <v>686</v>
      </c>
      <c r="AO643" s="2" t="s">
        <v>685</v>
      </c>
      <c r="BU643" s="2" t="str">
        <f t="shared" si="10"/>
        <v>Brandy Piett</v>
      </c>
      <c r="BZ643" s="2">
        <v>46404</v>
      </c>
      <c r="CA643" s="2" t="s">
        <v>684</v>
      </c>
      <c r="CB643" s="5">
        <v>43229</v>
      </c>
      <c r="CC643" s="4">
        <v>0.65079861111111115</v>
      </c>
      <c r="CD643" s="2" t="s">
        <v>683</v>
      </c>
    </row>
    <row r="644" spans="1:87" ht="15" customHeight="1" x14ac:dyDescent="0.25">
      <c r="A644" s="6">
        <v>43229.501527777778</v>
      </c>
      <c r="B644" s="6">
        <v>43229.650370370371</v>
      </c>
      <c r="C644" s="2" t="s">
        <v>693</v>
      </c>
      <c r="D644" s="2" t="s">
        <v>2687</v>
      </c>
      <c r="E644" s="2">
        <v>43</v>
      </c>
      <c r="F644" s="2">
        <v>12859</v>
      </c>
      <c r="G644" s="2" t="b">
        <v>0</v>
      </c>
      <c r="H644" s="6">
        <v>43230.700636574074</v>
      </c>
      <c r="I644" s="2" t="s">
        <v>2686</v>
      </c>
      <c r="P644" s="2" t="s">
        <v>690</v>
      </c>
      <c r="Q644" s="2" t="s">
        <v>696</v>
      </c>
      <c r="R644" t="s">
        <v>128</v>
      </c>
      <c r="S644" t="s">
        <v>3434</v>
      </c>
      <c r="T644" s="2" t="s">
        <v>791</v>
      </c>
      <c r="U644" s="2" t="s">
        <v>790</v>
      </c>
      <c r="W644" s="2" t="s">
        <v>984</v>
      </c>
      <c r="X644" s="2" t="s">
        <v>720</v>
      </c>
      <c r="Y644" s="2" t="s">
        <v>686</v>
      </c>
      <c r="Z644" s="2" t="s">
        <v>685</v>
      </c>
      <c r="AB644" s="2" t="s">
        <v>874</v>
      </c>
      <c r="AC644" t="s">
        <v>3416</v>
      </c>
      <c r="AD644" t="s">
        <v>3667</v>
      </c>
      <c r="AE644" s="2" t="s">
        <v>2685</v>
      </c>
      <c r="AF644" s="2" t="s">
        <v>3363</v>
      </c>
      <c r="AG644" s="2" t="s">
        <v>717</v>
      </c>
      <c r="AH644" s="2" t="s">
        <v>686</v>
      </c>
      <c r="AI644" s="2" t="s">
        <v>686</v>
      </c>
      <c r="AJ644" s="2" t="s">
        <v>686</v>
      </c>
      <c r="BU644" s="2" t="str">
        <f t="shared" si="10"/>
        <v>Karen Hortensius</v>
      </c>
      <c r="BZ644" s="2">
        <v>46514</v>
      </c>
      <c r="CA644" s="2" t="s">
        <v>684</v>
      </c>
      <c r="CB644" s="5">
        <v>43229</v>
      </c>
      <c r="CC644" s="4">
        <v>0.50152777777777779</v>
      </c>
      <c r="CD644" s="2" t="s">
        <v>683</v>
      </c>
    </row>
    <row r="645" spans="1:87" ht="15" customHeight="1" x14ac:dyDescent="0.25">
      <c r="A645" s="6">
        <v>43229.644849537035</v>
      </c>
      <c r="B645" s="6">
        <v>43229.645787037036</v>
      </c>
      <c r="C645" s="2" t="s">
        <v>693</v>
      </c>
      <c r="D645" s="2" t="s">
        <v>2682</v>
      </c>
      <c r="E645" s="2">
        <v>7</v>
      </c>
      <c r="F645" s="2">
        <v>81</v>
      </c>
      <c r="G645" s="2" t="b">
        <v>0</v>
      </c>
      <c r="H645" s="6">
        <v>43230.690833333334</v>
      </c>
      <c r="I645" s="2" t="s">
        <v>2681</v>
      </c>
      <c r="N645" s="2">
        <v>39.078994750977003</v>
      </c>
      <c r="O645" s="2">
        <v>-86.617500305175994</v>
      </c>
      <c r="P645" s="2" t="s">
        <v>690</v>
      </c>
      <c r="Q645" s="2" t="s">
        <v>696</v>
      </c>
      <c r="R645" t="s">
        <v>64</v>
      </c>
      <c r="S645" t="s">
        <v>3383</v>
      </c>
      <c r="T645" s="2" t="s">
        <v>694</v>
      </c>
      <c r="W645" s="2" t="s">
        <v>688</v>
      </c>
      <c r="AB645" s="2" t="s">
        <v>807</v>
      </c>
      <c r="AC645" t="s">
        <v>3382</v>
      </c>
      <c r="AD645" t="s">
        <v>3669</v>
      </c>
      <c r="AF645" s="2" t="s">
        <v>3363</v>
      </c>
      <c r="BU645" s="2" t="str">
        <f t="shared" si="10"/>
        <v>Dina Stawarski</v>
      </c>
      <c r="BZ645" s="2">
        <v>47403</v>
      </c>
      <c r="CA645" s="2" t="s">
        <v>684</v>
      </c>
      <c r="CB645" s="5">
        <v>43229</v>
      </c>
      <c r="CC645" s="4">
        <v>0.64484953703703707</v>
      </c>
      <c r="CD645" s="2" t="s">
        <v>683</v>
      </c>
      <c r="CE645" s="2">
        <v>1</v>
      </c>
    </row>
    <row r="646" spans="1:87" ht="15" customHeight="1" x14ac:dyDescent="0.25">
      <c r="A646" s="6">
        <v>43229.635567129626</v>
      </c>
      <c r="B646" s="6">
        <v>43229.644942129627</v>
      </c>
      <c r="C646" s="2" t="s">
        <v>693</v>
      </c>
      <c r="D646" s="2" t="s">
        <v>841</v>
      </c>
      <c r="E646" s="2">
        <v>46</v>
      </c>
      <c r="F646" s="2">
        <v>809</v>
      </c>
      <c r="G646" s="2" t="b">
        <v>0</v>
      </c>
      <c r="H646" s="6">
        <v>43230.670787037037</v>
      </c>
      <c r="I646" s="2" t="s">
        <v>2677</v>
      </c>
      <c r="P646" s="2" t="s">
        <v>690</v>
      </c>
      <c r="Q646" s="2" t="s">
        <v>696</v>
      </c>
      <c r="R646" t="s">
        <v>106</v>
      </c>
      <c r="S646" t="s">
        <v>3428</v>
      </c>
      <c r="T646" s="2" t="s">
        <v>791</v>
      </c>
      <c r="U646" s="2" t="s">
        <v>790</v>
      </c>
      <c r="W646" s="2" t="s">
        <v>688</v>
      </c>
      <c r="X646" s="2" t="s">
        <v>687</v>
      </c>
      <c r="Y646" s="2" t="s">
        <v>686</v>
      </c>
      <c r="Z646" s="2" t="s">
        <v>685</v>
      </c>
      <c r="AA646" s="2">
        <v>1346076</v>
      </c>
      <c r="AB646" s="2" t="s">
        <v>861</v>
      </c>
      <c r="AC646" t="s">
        <v>3407</v>
      </c>
      <c r="AD646" t="s">
        <v>3671</v>
      </c>
      <c r="AE646" s="2" t="s">
        <v>1802</v>
      </c>
      <c r="AF646" s="2" t="s">
        <v>3363</v>
      </c>
      <c r="AG646" s="2" t="s">
        <v>710</v>
      </c>
      <c r="AH646" s="2" t="s">
        <v>686</v>
      </c>
      <c r="AI646" s="2" t="s">
        <v>686</v>
      </c>
      <c r="AJ646" s="2" t="s">
        <v>686</v>
      </c>
      <c r="AL646" s="3" t="s">
        <v>1343</v>
      </c>
      <c r="BU646" s="2" t="str">
        <f t="shared" si="10"/>
        <v>Samantha Gairola</v>
      </c>
      <c r="BZ646" s="2">
        <v>47601</v>
      </c>
      <c r="CA646" s="2" t="s">
        <v>684</v>
      </c>
      <c r="CB646" s="5">
        <v>43229</v>
      </c>
      <c r="CC646" s="4">
        <v>0.63556712962962958</v>
      </c>
      <c r="CD646" s="2" t="s">
        <v>683</v>
      </c>
    </row>
    <row r="647" spans="1:87" ht="15" customHeight="1" x14ac:dyDescent="0.25">
      <c r="A647" s="6">
        <v>43229.353391203702</v>
      </c>
      <c r="B647" s="6">
        <v>43229.643333333333</v>
      </c>
      <c r="C647" s="2" t="s">
        <v>693</v>
      </c>
      <c r="D647" s="2" t="s">
        <v>863</v>
      </c>
      <c r="E647" s="2">
        <v>39</v>
      </c>
      <c r="F647" s="2">
        <v>25051</v>
      </c>
      <c r="G647" s="2" t="b">
        <v>0</v>
      </c>
      <c r="H647" s="6">
        <v>43230.665486111109</v>
      </c>
      <c r="I647" s="2" t="s">
        <v>2676</v>
      </c>
      <c r="P647" s="2" t="s">
        <v>690</v>
      </c>
      <c r="Q647" s="2" t="s">
        <v>696</v>
      </c>
      <c r="R647" t="s">
        <v>140</v>
      </c>
      <c r="S647" t="s">
        <v>3454</v>
      </c>
      <c r="T647" s="2" t="s">
        <v>694</v>
      </c>
      <c r="X647" s="2" t="s">
        <v>687</v>
      </c>
      <c r="Y647" s="2" t="s">
        <v>686</v>
      </c>
      <c r="Z647" s="2" t="s">
        <v>685</v>
      </c>
      <c r="AB647" s="2" t="s">
        <v>854</v>
      </c>
      <c r="AC647" t="s">
        <v>3452</v>
      </c>
      <c r="AD647" t="s">
        <v>3672</v>
      </c>
      <c r="AE647" s="2" t="s">
        <v>2675</v>
      </c>
      <c r="AF647" s="2" t="s">
        <v>3363</v>
      </c>
      <c r="AG647" s="2" t="s">
        <v>717</v>
      </c>
      <c r="AH647" s="2" t="s">
        <v>686</v>
      </c>
      <c r="AI647" s="2" t="s">
        <v>686</v>
      </c>
      <c r="AJ647" s="2" t="s">
        <v>686</v>
      </c>
      <c r="BU647" s="2" t="str">
        <f t="shared" si="10"/>
        <v>Jodi Temprano</v>
      </c>
      <c r="BZ647" s="2">
        <v>46550</v>
      </c>
      <c r="CA647" s="2" t="s">
        <v>684</v>
      </c>
      <c r="CB647" s="5">
        <v>43229</v>
      </c>
      <c r="CC647" s="4">
        <v>0.35339120370370369</v>
      </c>
      <c r="CD647" s="2" t="s">
        <v>683</v>
      </c>
    </row>
    <row r="648" spans="1:87" ht="15" customHeight="1" x14ac:dyDescent="0.25">
      <c r="A648" s="6">
        <v>43229.597511574073</v>
      </c>
      <c r="B648" s="6">
        <v>43229.615671296298</v>
      </c>
      <c r="C648" s="2" t="s">
        <v>693</v>
      </c>
      <c r="D648" s="2" t="s">
        <v>2659</v>
      </c>
      <c r="E648" s="2">
        <v>46</v>
      </c>
      <c r="F648" s="2">
        <v>1568</v>
      </c>
      <c r="G648" s="2" t="b">
        <v>0</v>
      </c>
      <c r="H648" s="6">
        <v>43230.633483796293</v>
      </c>
      <c r="I648" s="2" t="s">
        <v>2661</v>
      </c>
      <c r="P648" s="2" t="s">
        <v>690</v>
      </c>
      <c r="Q648" s="2" t="s">
        <v>696</v>
      </c>
      <c r="R648" t="s">
        <v>119</v>
      </c>
      <c r="S648" t="s">
        <v>3452</v>
      </c>
      <c r="T648" s="2" t="s">
        <v>791</v>
      </c>
      <c r="U648" s="2" t="s">
        <v>790</v>
      </c>
      <c r="W648" s="2" t="s">
        <v>688</v>
      </c>
      <c r="X648" s="2" t="s">
        <v>687</v>
      </c>
      <c r="Y648" s="2" t="s">
        <v>686</v>
      </c>
      <c r="Z648" s="2" t="s">
        <v>685</v>
      </c>
      <c r="AA648" s="2">
        <v>2268189</v>
      </c>
      <c r="AB648" s="2" t="s">
        <v>848</v>
      </c>
      <c r="AC648" t="s">
        <v>3429</v>
      </c>
      <c r="AD648" t="s">
        <v>3676</v>
      </c>
      <c r="AE648" s="2" t="s">
        <v>2660</v>
      </c>
      <c r="AF648" s="2" t="s">
        <v>3363</v>
      </c>
      <c r="AG648" s="2" t="s">
        <v>717</v>
      </c>
      <c r="AH648" s="2" t="s">
        <v>686</v>
      </c>
      <c r="AI648" s="2" t="s">
        <v>686</v>
      </c>
      <c r="AJ648" s="2" t="s">
        <v>686</v>
      </c>
      <c r="AO648" s="2" t="s">
        <v>686</v>
      </c>
      <c r="BU648" s="2" t="str">
        <f t="shared" si="10"/>
        <v>Emily Addyman</v>
      </c>
      <c r="BZ648" s="2">
        <v>46517</v>
      </c>
      <c r="CA648" s="2" t="s">
        <v>684</v>
      </c>
      <c r="CB648" s="5">
        <v>43229</v>
      </c>
      <c r="CC648" s="4">
        <v>0.59751157407407407</v>
      </c>
      <c r="CD648" s="2" t="s">
        <v>683</v>
      </c>
    </row>
    <row r="649" spans="1:87" ht="15" customHeight="1" x14ac:dyDescent="0.25">
      <c r="A649" s="6">
        <v>43229.501400462963</v>
      </c>
      <c r="B649" s="6">
        <v>43229.583657407406</v>
      </c>
      <c r="C649" s="2" t="s">
        <v>693</v>
      </c>
      <c r="D649" s="2" t="s">
        <v>2034</v>
      </c>
      <c r="E649" s="2">
        <v>39</v>
      </c>
      <c r="F649" s="2">
        <v>7106</v>
      </c>
      <c r="G649" s="2" t="b">
        <v>0</v>
      </c>
      <c r="H649" s="6">
        <v>43230.583657407406</v>
      </c>
      <c r="I649" s="2" t="s">
        <v>2646</v>
      </c>
      <c r="P649" s="2" t="s">
        <v>690</v>
      </c>
      <c r="Q649" s="2" t="s">
        <v>696</v>
      </c>
      <c r="R649" t="s">
        <v>117</v>
      </c>
      <c r="S649" t="s">
        <v>3396</v>
      </c>
      <c r="T649" s="2" t="s">
        <v>694</v>
      </c>
      <c r="W649" s="2" t="s">
        <v>688</v>
      </c>
      <c r="X649" s="2" t="s">
        <v>687</v>
      </c>
      <c r="Y649" s="2" t="s">
        <v>686</v>
      </c>
      <c r="Z649" s="2" t="s">
        <v>686</v>
      </c>
      <c r="AB649" s="2" t="s">
        <v>839</v>
      </c>
      <c r="AC649" t="s">
        <v>3441</v>
      </c>
      <c r="AD649" t="s">
        <v>3681</v>
      </c>
      <c r="AE649" s="2" t="s">
        <v>2645</v>
      </c>
      <c r="AF649" s="2" t="s">
        <v>3363</v>
      </c>
      <c r="AG649" s="2" t="s">
        <v>717</v>
      </c>
      <c r="AH649" s="2" t="s">
        <v>686</v>
      </c>
      <c r="AI649" s="2" t="s">
        <v>686</v>
      </c>
      <c r="AJ649" s="2" t="s">
        <v>686</v>
      </c>
      <c r="BU649" s="2" t="str">
        <f t="shared" si="10"/>
        <v>Chloe Krajnc</v>
      </c>
      <c r="BZ649" s="2">
        <v>47390</v>
      </c>
      <c r="CA649" s="2" t="s">
        <v>684</v>
      </c>
      <c r="CB649" s="5">
        <v>43229</v>
      </c>
      <c r="CC649" s="4">
        <v>0.50140046296296303</v>
      </c>
      <c r="CD649" s="2" t="s">
        <v>683</v>
      </c>
    </row>
    <row r="650" spans="1:87" ht="15" customHeight="1" x14ac:dyDescent="0.25">
      <c r="A650" s="6">
        <v>43229.57644675926</v>
      </c>
      <c r="B650" s="6">
        <v>43229.577905092592</v>
      </c>
      <c r="C650" s="2" t="s">
        <v>693</v>
      </c>
      <c r="D650" s="2" t="s">
        <v>1187</v>
      </c>
      <c r="E650" s="2">
        <v>41</v>
      </c>
      <c r="F650" s="2">
        <v>126</v>
      </c>
      <c r="G650" s="2" t="b">
        <v>0</v>
      </c>
      <c r="H650" s="6">
        <v>43230.577939814815</v>
      </c>
      <c r="I650" s="2" t="s">
        <v>2640</v>
      </c>
      <c r="P650" s="2" t="s">
        <v>690</v>
      </c>
      <c r="Q650" s="2" t="s">
        <v>696</v>
      </c>
      <c r="R650" t="s">
        <v>94</v>
      </c>
      <c r="S650" t="s">
        <v>3395</v>
      </c>
      <c r="T650" s="2" t="s">
        <v>791</v>
      </c>
      <c r="U650" s="2" t="s">
        <v>964</v>
      </c>
      <c r="W650" s="2" t="s">
        <v>688</v>
      </c>
      <c r="X650" s="2" t="s">
        <v>687</v>
      </c>
      <c r="Y650" s="2" t="s">
        <v>686</v>
      </c>
      <c r="Z650" s="2" t="s">
        <v>685</v>
      </c>
      <c r="AB650" s="2" t="s">
        <v>826</v>
      </c>
      <c r="AC650" t="s">
        <v>3438</v>
      </c>
      <c r="AD650" t="s">
        <v>3683</v>
      </c>
      <c r="AE650" s="2" t="s">
        <v>1310</v>
      </c>
      <c r="AF650" s="2" t="s">
        <v>3363</v>
      </c>
      <c r="AG650" s="2" t="s">
        <v>710</v>
      </c>
      <c r="AH650" s="2" t="s">
        <v>686</v>
      </c>
      <c r="AI650" s="2" t="s">
        <v>686</v>
      </c>
      <c r="AJ650" s="2" t="s">
        <v>686</v>
      </c>
      <c r="AL650" s="3" t="s">
        <v>962</v>
      </c>
      <c r="BU650" s="2" t="str">
        <f t="shared" si="10"/>
        <v>Natalie Dahar</v>
      </c>
      <c r="BZ650" s="2">
        <v>46526</v>
      </c>
      <c r="CA650" s="2" t="s">
        <v>684</v>
      </c>
      <c r="CB650" s="5">
        <v>43229</v>
      </c>
      <c r="CC650" s="4">
        <v>0.57644675925925926</v>
      </c>
      <c r="CD650" s="2" t="s">
        <v>683</v>
      </c>
    </row>
    <row r="651" spans="1:87" ht="15" customHeight="1" x14ac:dyDescent="0.25">
      <c r="A651" s="6">
        <v>43229.545254629629</v>
      </c>
      <c r="B651" s="6">
        <v>43229.545671296299</v>
      </c>
      <c r="C651" s="2" t="s">
        <v>693</v>
      </c>
      <c r="D651" s="2" t="s">
        <v>2626</v>
      </c>
      <c r="E651" s="2">
        <v>11</v>
      </c>
      <c r="F651" s="2">
        <v>36</v>
      </c>
      <c r="G651" s="2" t="b">
        <v>0</v>
      </c>
      <c r="H651" s="6">
        <v>43230.545937499999</v>
      </c>
      <c r="I651" s="2" t="s">
        <v>2627</v>
      </c>
      <c r="P651" s="2" t="s">
        <v>690</v>
      </c>
      <c r="Q651" s="2" t="s">
        <v>696</v>
      </c>
      <c r="R651" t="s">
        <v>116</v>
      </c>
      <c r="S651" t="s">
        <v>3406</v>
      </c>
      <c r="T651" s="2" t="s">
        <v>791</v>
      </c>
      <c r="U651" s="2" t="s">
        <v>790</v>
      </c>
      <c r="W651" s="2" t="s">
        <v>688</v>
      </c>
      <c r="X651" s="2" t="s">
        <v>687</v>
      </c>
      <c r="AB651" s="2" t="s">
        <v>820</v>
      </c>
      <c r="AC651" t="s">
        <v>3402</v>
      </c>
      <c r="AD651" t="s">
        <v>3688</v>
      </c>
      <c r="AF651" s="2" t="s">
        <v>3363</v>
      </c>
      <c r="BU651" s="2" t="str">
        <f t="shared" si="10"/>
        <v>Karen Jamy</v>
      </c>
      <c r="BZ651" s="2">
        <v>46514</v>
      </c>
      <c r="CA651" s="2" t="s">
        <v>684</v>
      </c>
      <c r="CB651" s="5">
        <v>43229</v>
      </c>
      <c r="CC651" s="4">
        <v>0.54525462962962956</v>
      </c>
      <c r="CD651" s="2" t="s">
        <v>683</v>
      </c>
    </row>
    <row r="652" spans="1:87" ht="15" customHeight="1" x14ac:dyDescent="0.25">
      <c r="A652" s="6">
        <v>43229.511631944442</v>
      </c>
      <c r="B652" s="6">
        <v>43229.511817129627</v>
      </c>
      <c r="C652" s="2" t="s">
        <v>693</v>
      </c>
      <c r="D652" s="2" t="s">
        <v>1122</v>
      </c>
      <c r="E652" s="2">
        <v>2</v>
      </c>
      <c r="F652" s="2">
        <v>15</v>
      </c>
      <c r="G652" s="2" t="b">
        <v>0</v>
      </c>
      <c r="H652" s="6">
        <v>43230.512025462966</v>
      </c>
      <c r="I652" s="2" t="s">
        <v>2579</v>
      </c>
      <c r="P652" s="2" t="s">
        <v>690</v>
      </c>
      <c r="Q652" s="2" t="s">
        <v>696</v>
      </c>
      <c r="R652" t="s">
        <v>136</v>
      </c>
      <c r="S652" t="s">
        <v>3461</v>
      </c>
      <c r="W652" s="2" t="s">
        <v>688</v>
      </c>
      <c r="AB652" s="2" t="s">
        <v>807</v>
      </c>
      <c r="AC652" t="s">
        <v>3437</v>
      </c>
      <c r="AD652" t="s">
        <v>3701</v>
      </c>
      <c r="AF652" s="2" t="s">
        <v>3363</v>
      </c>
      <c r="BU652" s="2" t="str">
        <f t="shared" si="10"/>
        <v>Elizabeth Dalu</v>
      </c>
      <c r="BZ652" s="2">
        <v>46368</v>
      </c>
      <c r="CA652" s="2" t="s">
        <v>684</v>
      </c>
      <c r="CB652" s="5">
        <v>43229</v>
      </c>
      <c r="CC652" s="4">
        <v>0.51163194444444449</v>
      </c>
      <c r="CD652" s="2" t="s">
        <v>683</v>
      </c>
    </row>
    <row r="653" spans="1:87" ht="15" customHeight="1" x14ac:dyDescent="0.25">
      <c r="A653" s="6">
        <v>43229.490694444445</v>
      </c>
      <c r="B653" s="6">
        <v>43229.493020833332</v>
      </c>
      <c r="C653" s="2" t="s">
        <v>693</v>
      </c>
      <c r="D653" s="2" t="s">
        <v>2563</v>
      </c>
      <c r="E653" s="2">
        <v>39</v>
      </c>
      <c r="F653" s="2">
        <v>200</v>
      </c>
      <c r="G653" s="2" t="b">
        <v>0</v>
      </c>
      <c r="H653" s="6">
        <v>43230.493136574078</v>
      </c>
      <c r="I653" s="2" t="s">
        <v>2562</v>
      </c>
      <c r="P653" s="2" t="s">
        <v>690</v>
      </c>
      <c r="Q653" s="2" t="s">
        <v>696</v>
      </c>
      <c r="R653" t="s">
        <v>45</v>
      </c>
      <c r="S653" t="s">
        <v>3394</v>
      </c>
      <c r="T653" s="2" t="s">
        <v>694</v>
      </c>
      <c r="W653" s="2" t="s">
        <v>688</v>
      </c>
      <c r="X653" s="2" t="s">
        <v>687</v>
      </c>
      <c r="Y653" s="2" t="s">
        <v>685</v>
      </c>
      <c r="AB653" s="2" t="s">
        <v>799</v>
      </c>
      <c r="AC653" t="s">
        <v>3372</v>
      </c>
      <c r="AD653" t="s">
        <v>3706</v>
      </c>
      <c r="AE653" s="2" t="s">
        <v>2561</v>
      </c>
      <c r="AF653" s="2" t="s">
        <v>3363</v>
      </c>
      <c r="AG653" s="2" t="s">
        <v>710</v>
      </c>
      <c r="AH653" s="2" t="s">
        <v>686</v>
      </c>
      <c r="AI653" s="2" t="s">
        <v>686</v>
      </c>
      <c r="AJ653" s="2" t="s">
        <v>686</v>
      </c>
      <c r="BU653" s="2" t="str">
        <f t="shared" si="10"/>
        <v>Jennifer Wilderness</v>
      </c>
      <c r="BZ653" s="2">
        <v>46404</v>
      </c>
      <c r="CA653" s="2" t="s">
        <v>684</v>
      </c>
      <c r="CB653" s="5">
        <v>43229</v>
      </c>
      <c r="CC653" s="4">
        <v>0.49069444444444449</v>
      </c>
      <c r="CD653" s="2" t="s">
        <v>683</v>
      </c>
    </row>
    <row r="654" spans="1:87" ht="15" customHeight="1" x14ac:dyDescent="0.25">
      <c r="A654" s="6">
        <v>43228.570706018516</v>
      </c>
      <c r="B654" s="6">
        <v>43229.467164351852</v>
      </c>
      <c r="C654" s="2" t="s">
        <v>693</v>
      </c>
      <c r="D654" s="2" t="s">
        <v>1156</v>
      </c>
      <c r="E654" s="2">
        <v>43</v>
      </c>
      <c r="F654" s="2">
        <v>77454</v>
      </c>
      <c r="G654" s="2" t="b">
        <v>0</v>
      </c>
      <c r="H654" s="6">
        <v>43230.467187499999</v>
      </c>
      <c r="I654" s="2" t="s">
        <v>2552</v>
      </c>
      <c r="P654" s="2" t="s">
        <v>690</v>
      </c>
      <c r="Q654" s="2" t="s">
        <v>696</v>
      </c>
      <c r="R654" t="s">
        <v>111</v>
      </c>
      <c r="S654" t="s">
        <v>3448</v>
      </c>
      <c r="T654" s="2" t="s">
        <v>694</v>
      </c>
      <c r="X654" s="2" t="s">
        <v>720</v>
      </c>
      <c r="Y654" s="2" t="s">
        <v>685</v>
      </c>
      <c r="AB654" s="2" t="s">
        <v>792</v>
      </c>
      <c r="AC654" t="s">
        <v>3453</v>
      </c>
      <c r="AD654" t="s">
        <v>3709</v>
      </c>
      <c r="AE654" s="2" t="s">
        <v>1181</v>
      </c>
      <c r="AF654" s="2" t="s">
        <v>3363</v>
      </c>
      <c r="AG654" s="2" t="s">
        <v>717</v>
      </c>
      <c r="AH654" s="2" t="s">
        <v>686</v>
      </c>
      <c r="AI654" s="2" t="s">
        <v>686</v>
      </c>
      <c r="AJ654" s="2" t="s">
        <v>686</v>
      </c>
      <c r="BU654" s="2" t="str">
        <f t="shared" si="10"/>
        <v>Rachel Artois</v>
      </c>
      <c r="BZ654" s="2">
        <v>46203</v>
      </c>
      <c r="CA654" s="2" t="s">
        <v>684</v>
      </c>
      <c r="CB654" s="5">
        <v>43228</v>
      </c>
      <c r="CC654" s="4">
        <v>0.57070601851851854</v>
      </c>
      <c r="CD654" s="2" t="s">
        <v>683</v>
      </c>
    </row>
    <row r="655" spans="1:87" ht="15" customHeight="1" x14ac:dyDescent="0.25">
      <c r="A655" s="6">
        <v>43229.440740740742</v>
      </c>
      <c r="B655" s="6">
        <v>43229.446655092594</v>
      </c>
      <c r="C655" s="2" t="s">
        <v>693</v>
      </c>
      <c r="D655" s="2" t="s">
        <v>801</v>
      </c>
      <c r="E655" s="2">
        <v>100</v>
      </c>
      <c r="F655" s="2">
        <v>510</v>
      </c>
      <c r="G655" s="2" t="b">
        <v>1</v>
      </c>
      <c r="H655" s="6">
        <v>43229.446655092594</v>
      </c>
      <c r="I655" s="2" t="s">
        <v>2517</v>
      </c>
      <c r="N655" s="2">
        <v>41.396896362305</v>
      </c>
      <c r="O655" s="2">
        <v>-87.32740020752</v>
      </c>
      <c r="P655" s="2" t="s">
        <v>690</v>
      </c>
      <c r="Q655" s="2" t="s">
        <v>696</v>
      </c>
      <c r="R655" t="s">
        <v>107</v>
      </c>
      <c r="S655" t="s">
        <v>3444</v>
      </c>
      <c r="T655" s="2" t="s">
        <v>694</v>
      </c>
      <c r="W655" s="2" t="s">
        <v>688</v>
      </c>
      <c r="X655" s="2" t="s">
        <v>687</v>
      </c>
      <c r="Y655" s="2" t="s">
        <v>685</v>
      </c>
      <c r="AB655" s="2" t="s">
        <v>783</v>
      </c>
      <c r="AC655" t="s">
        <v>3388</v>
      </c>
      <c r="AD655" t="s">
        <v>3719</v>
      </c>
      <c r="AE655" s="2" t="s">
        <v>2516</v>
      </c>
      <c r="AF655" s="2" t="s">
        <v>3363</v>
      </c>
      <c r="AG655" s="2" t="s">
        <v>710</v>
      </c>
      <c r="AH655" s="2" t="s">
        <v>686</v>
      </c>
      <c r="AI655" s="2" t="s">
        <v>686</v>
      </c>
      <c r="AJ655" s="2" t="s">
        <v>686</v>
      </c>
      <c r="BU655" s="2" t="str">
        <f t="shared" si="10"/>
        <v>Amy Rosha</v>
      </c>
      <c r="BZ655" s="2">
        <v>46307</v>
      </c>
      <c r="CA655" s="2" t="s">
        <v>684</v>
      </c>
      <c r="CB655" s="5">
        <v>43229</v>
      </c>
      <c r="CC655" s="4">
        <v>0.44074074074074071</v>
      </c>
      <c r="CD655" s="2" t="s">
        <v>683</v>
      </c>
    </row>
    <row r="656" spans="1:87" ht="15" customHeight="1" x14ac:dyDescent="0.25">
      <c r="A656" s="6">
        <v>43229.441006944442</v>
      </c>
      <c r="B656" s="6">
        <v>43229.442881944444</v>
      </c>
      <c r="C656" s="2" t="s">
        <v>693</v>
      </c>
      <c r="D656" s="2" t="s">
        <v>2488</v>
      </c>
      <c r="E656" s="2">
        <v>100</v>
      </c>
      <c r="F656" s="2">
        <v>162</v>
      </c>
      <c r="G656" s="2" t="b">
        <v>1</v>
      </c>
      <c r="H656" s="6">
        <v>43229.442881944444</v>
      </c>
      <c r="I656" s="2" t="s">
        <v>2510</v>
      </c>
      <c r="N656" s="2">
        <v>39.980895996093999</v>
      </c>
      <c r="O656" s="2">
        <v>-85.748901367187997</v>
      </c>
      <c r="P656" s="2" t="s">
        <v>690</v>
      </c>
      <c r="Q656" s="2" t="s">
        <v>696</v>
      </c>
      <c r="R656" t="s">
        <v>108</v>
      </c>
      <c r="S656" t="s">
        <v>3393</v>
      </c>
      <c r="T656" s="2" t="s">
        <v>791</v>
      </c>
      <c r="U656" s="2" t="s">
        <v>2486</v>
      </c>
      <c r="W656" s="2" t="s">
        <v>688</v>
      </c>
      <c r="X656" s="2" t="s">
        <v>687</v>
      </c>
      <c r="Y656" s="2" t="s">
        <v>686</v>
      </c>
      <c r="Z656" s="2" t="s">
        <v>685</v>
      </c>
      <c r="AB656" s="2" t="s">
        <v>776</v>
      </c>
      <c r="AC656" t="s">
        <v>3443</v>
      </c>
      <c r="AD656" t="s">
        <v>3721</v>
      </c>
      <c r="AE656" s="2" t="s">
        <v>2509</v>
      </c>
      <c r="AF656" s="2" t="s">
        <v>3363</v>
      </c>
      <c r="AG656" s="2" t="s">
        <v>717</v>
      </c>
      <c r="AH656" s="2" t="s">
        <v>686</v>
      </c>
      <c r="AI656" s="2" t="s">
        <v>686</v>
      </c>
      <c r="AJ656" s="2" t="s">
        <v>686</v>
      </c>
      <c r="BU656" s="2" t="str">
        <f t="shared" si="10"/>
        <v>Cortny Malendez</v>
      </c>
      <c r="BZ656" s="2">
        <v>46064</v>
      </c>
      <c r="CA656" s="2" t="s">
        <v>684</v>
      </c>
      <c r="CB656" s="5">
        <v>43229</v>
      </c>
      <c r="CC656" s="4">
        <v>0.44100694444444444</v>
      </c>
      <c r="CD656" s="2" t="s">
        <v>683</v>
      </c>
      <c r="CI656" s="2" t="s">
        <v>699</v>
      </c>
    </row>
    <row r="657" spans="1:87" ht="15" customHeight="1" x14ac:dyDescent="0.25">
      <c r="A657" s="6">
        <v>43229.421064814815</v>
      </c>
      <c r="B657" s="6">
        <v>43229.423437500001</v>
      </c>
      <c r="C657" s="2" t="s">
        <v>693</v>
      </c>
      <c r="D657" s="2" t="s">
        <v>801</v>
      </c>
      <c r="E657" s="2">
        <v>43</v>
      </c>
      <c r="F657" s="2">
        <v>204</v>
      </c>
      <c r="G657" s="2" t="b">
        <v>0</v>
      </c>
      <c r="H657" s="6">
        <v>43230.423692129632</v>
      </c>
      <c r="I657" s="2" t="s">
        <v>2490</v>
      </c>
      <c r="P657" s="2" t="s">
        <v>690</v>
      </c>
      <c r="Q657" s="2" t="s">
        <v>696</v>
      </c>
      <c r="R657" t="s">
        <v>79</v>
      </c>
      <c r="S657" t="s">
        <v>3403</v>
      </c>
      <c r="T657" s="2" t="s">
        <v>694</v>
      </c>
      <c r="W657" s="2" t="s">
        <v>984</v>
      </c>
      <c r="X657" s="2" t="s">
        <v>720</v>
      </c>
      <c r="Y657" s="2" t="s">
        <v>685</v>
      </c>
      <c r="AB657" s="2" t="s">
        <v>763</v>
      </c>
      <c r="AC657" t="s">
        <v>3422</v>
      </c>
      <c r="AD657" t="s">
        <v>3727</v>
      </c>
      <c r="AE657" s="2" t="s">
        <v>2489</v>
      </c>
      <c r="AF657" s="2" t="s">
        <v>3363</v>
      </c>
      <c r="AG657" s="2" t="s">
        <v>710</v>
      </c>
      <c r="AH657" s="2" t="s">
        <v>686</v>
      </c>
      <c r="AI657" s="2" t="s">
        <v>686</v>
      </c>
      <c r="AJ657" s="2" t="s">
        <v>686</v>
      </c>
      <c r="BU657" s="2" t="str">
        <f t="shared" si="10"/>
        <v>Carol Ursetta</v>
      </c>
      <c r="BZ657" s="2">
        <v>46307</v>
      </c>
      <c r="CA657" s="2" t="s">
        <v>684</v>
      </c>
      <c r="CB657" s="5">
        <v>43229</v>
      </c>
      <c r="CC657" s="4">
        <v>0.42106481481481484</v>
      </c>
      <c r="CD657" s="2" t="s">
        <v>683</v>
      </c>
    </row>
    <row r="658" spans="1:87" ht="15" customHeight="1" x14ac:dyDescent="0.25">
      <c r="A658" s="6">
        <v>43229.400601851848</v>
      </c>
      <c r="B658" s="6">
        <v>43229.403645833336</v>
      </c>
      <c r="C658" s="2" t="s">
        <v>693</v>
      </c>
      <c r="D658" s="2" t="s">
        <v>1113</v>
      </c>
      <c r="E658" s="2">
        <v>41</v>
      </c>
      <c r="F658" s="2">
        <v>263</v>
      </c>
      <c r="G658" s="2" t="b">
        <v>0</v>
      </c>
      <c r="H658" s="6">
        <v>43230.410405092596</v>
      </c>
      <c r="I658" s="2" t="s">
        <v>2468</v>
      </c>
      <c r="P658" s="2" t="s">
        <v>690</v>
      </c>
      <c r="Q658" s="2" t="s">
        <v>696</v>
      </c>
      <c r="R658" t="s">
        <v>72</v>
      </c>
      <c r="S658" t="s">
        <v>3415</v>
      </c>
      <c r="W658" s="2" t="s">
        <v>984</v>
      </c>
      <c r="X658" s="2" t="s">
        <v>687</v>
      </c>
      <c r="Y658" s="2" t="s">
        <v>686</v>
      </c>
      <c r="AB658" s="2" t="s">
        <v>747</v>
      </c>
      <c r="AC658" t="s">
        <v>3420</v>
      </c>
      <c r="AD658" t="s">
        <v>3733</v>
      </c>
      <c r="AE658" s="2" t="s">
        <v>2467</v>
      </c>
      <c r="AF658" s="2" t="s">
        <v>3363</v>
      </c>
      <c r="AG658" s="2" t="s">
        <v>717</v>
      </c>
      <c r="AH658" s="2" t="s">
        <v>686</v>
      </c>
      <c r="AI658" s="2" t="s">
        <v>685</v>
      </c>
      <c r="AJ658" s="2" t="s">
        <v>686</v>
      </c>
      <c r="BU658" s="2" t="str">
        <f t="shared" si="10"/>
        <v>Melissa Donpedro</v>
      </c>
      <c r="BZ658" s="2">
        <v>47265</v>
      </c>
      <c r="CA658" s="2" t="s">
        <v>684</v>
      </c>
      <c r="CB658" s="5">
        <v>43229</v>
      </c>
      <c r="CC658" s="4">
        <v>0.40060185185185188</v>
      </c>
      <c r="CD658" s="2" t="s">
        <v>683</v>
      </c>
      <c r="CH658" s="2" t="s">
        <v>686</v>
      </c>
    </row>
    <row r="659" spans="1:87" ht="15" customHeight="1" x14ac:dyDescent="0.25">
      <c r="A659" s="6">
        <v>43229.344097222223</v>
      </c>
      <c r="B659" s="6">
        <v>43229.385752314818</v>
      </c>
      <c r="C659" s="2" t="s">
        <v>693</v>
      </c>
      <c r="D659" s="2" t="s">
        <v>756</v>
      </c>
      <c r="E659" s="2">
        <v>39</v>
      </c>
      <c r="F659" s="2">
        <v>3599</v>
      </c>
      <c r="G659" s="2" t="b">
        <v>0</v>
      </c>
      <c r="H659" s="6">
        <v>43230.385925925926</v>
      </c>
      <c r="I659" s="2" t="s">
        <v>2462</v>
      </c>
      <c r="P659" s="2" t="s">
        <v>690</v>
      </c>
      <c r="Q659" s="2" t="s">
        <v>696</v>
      </c>
      <c r="R659" t="s">
        <v>114</v>
      </c>
      <c r="S659" t="s">
        <v>3440</v>
      </c>
      <c r="T659" s="2" t="s">
        <v>689</v>
      </c>
      <c r="W659" s="2" t="s">
        <v>688</v>
      </c>
      <c r="X659" s="2" t="s">
        <v>687</v>
      </c>
      <c r="Y659" s="2" t="s">
        <v>686</v>
      </c>
      <c r="Z659" s="2" t="s">
        <v>686</v>
      </c>
      <c r="AB659" s="2" t="s">
        <v>738</v>
      </c>
      <c r="AC659" t="s">
        <v>3378</v>
      </c>
      <c r="AD659" t="s">
        <v>3735</v>
      </c>
      <c r="AE659" s="2" t="s">
        <v>2461</v>
      </c>
      <c r="AF659" s="2" t="s">
        <v>3363</v>
      </c>
      <c r="AG659" s="2" t="s">
        <v>1032</v>
      </c>
      <c r="AH659" s="2" t="s">
        <v>686</v>
      </c>
      <c r="AI659" s="2" t="s">
        <v>686</v>
      </c>
      <c r="AJ659" s="2" t="s">
        <v>686</v>
      </c>
      <c r="BU659" s="2" t="str">
        <f t="shared" si="10"/>
        <v>Amanda Jarrus</v>
      </c>
      <c r="BZ659" s="2">
        <v>46360</v>
      </c>
      <c r="CA659" s="2" t="s">
        <v>684</v>
      </c>
      <c r="CB659" s="5">
        <v>43229</v>
      </c>
      <c r="CC659" s="4">
        <v>0.34409722222222222</v>
      </c>
      <c r="CD659" s="2" t="s">
        <v>683</v>
      </c>
    </row>
    <row r="660" spans="1:87" ht="15" customHeight="1" x14ac:dyDescent="0.25">
      <c r="A660" s="6">
        <v>43229.361712962964</v>
      </c>
      <c r="B660" s="6">
        <v>43229.379988425928</v>
      </c>
      <c r="C660" s="2" t="s">
        <v>693</v>
      </c>
      <c r="D660" s="2" t="s">
        <v>2454</v>
      </c>
      <c r="E660" s="2">
        <v>15</v>
      </c>
      <c r="F660" s="2">
        <v>1579</v>
      </c>
      <c r="G660" s="2" t="b">
        <v>0</v>
      </c>
      <c r="H660" s="6">
        <v>43230.382777777777</v>
      </c>
      <c r="I660" s="2" t="s">
        <v>2453</v>
      </c>
      <c r="P660" s="2" t="s">
        <v>690</v>
      </c>
      <c r="Q660" s="2" t="s">
        <v>696</v>
      </c>
      <c r="R660" t="s">
        <v>53</v>
      </c>
      <c r="S660" t="s">
        <v>3414</v>
      </c>
      <c r="T660" s="2" t="s">
        <v>694</v>
      </c>
      <c r="W660" s="2" t="s">
        <v>688</v>
      </c>
      <c r="X660" s="2" t="s">
        <v>687</v>
      </c>
      <c r="Y660" s="2" t="s">
        <v>686</v>
      </c>
      <c r="Z660" s="2" t="s">
        <v>685</v>
      </c>
      <c r="AB660" s="2" t="s">
        <v>719</v>
      </c>
      <c r="AC660" t="s">
        <v>3391</v>
      </c>
      <c r="AD660" t="s">
        <v>3737</v>
      </c>
      <c r="AF660" s="2" t="s">
        <v>3363</v>
      </c>
      <c r="BU660" s="2" t="str">
        <f t="shared" si="10"/>
        <v>Stefanie Kruglov</v>
      </c>
      <c r="BZ660" s="2">
        <v>46975</v>
      </c>
      <c r="CA660" s="2" t="s">
        <v>684</v>
      </c>
      <c r="CB660" s="5">
        <v>43229</v>
      </c>
      <c r="CC660" s="4">
        <v>0.36171296296296296</v>
      </c>
      <c r="CD660" s="2" t="s">
        <v>683</v>
      </c>
    </row>
    <row r="661" spans="1:87" ht="15" customHeight="1" x14ac:dyDescent="0.25">
      <c r="A661" s="6">
        <v>43228.575578703705</v>
      </c>
      <c r="B661" s="6">
        <v>43229.356412037036</v>
      </c>
      <c r="C661" s="2" t="s">
        <v>693</v>
      </c>
      <c r="D661" s="2" t="s">
        <v>2419</v>
      </c>
      <c r="E661" s="2">
        <v>39</v>
      </c>
      <c r="F661" s="2">
        <v>67464</v>
      </c>
      <c r="G661" s="2" t="b">
        <v>0</v>
      </c>
      <c r="H661" s="6">
        <v>43230.389027777775</v>
      </c>
      <c r="I661" s="2" t="s">
        <v>2418</v>
      </c>
      <c r="P661" s="2" t="s">
        <v>690</v>
      </c>
      <c r="Q661" s="2" t="s">
        <v>696</v>
      </c>
      <c r="R661" t="s">
        <v>89</v>
      </c>
      <c r="S661" t="s">
        <v>3369</v>
      </c>
      <c r="T661" s="2" t="s">
        <v>694</v>
      </c>
      <c r="W661" s="2" t="s">
        <v>688</v>
      </c>
      <c r="X661" s="2" t="s">
        <v>687</v>
      </c>
      <c r="Y661" s="2" t="s">
        <v>686</v>
      </c>
      <c r="Z661" s="2" t="s">
        <v>685</v>
      </c>
      <c r="AB661" s="2" t="s">
        <v>712</v>
      </c>
      <c r="AC661" t="s">
        <v>3450</v>
      </c>
      <c r="AD661" t="s">
        <v>3746</v>
      </c>
      <c r="AE661" s="2" t="s">
        <v>2417</v>
      </c>
      <c r="AF661" s="2" t="s">
        <v>3363</v>
      </c>
      <c r="AG661" s="2" t="s">
        <v>717</v>
      </c>
      <c r="AH661" s="2" t="s">
        <v>686</v>
      </c>
      <c r="AI661" s="2" t="s">
        <v>686</v>
      </c>
      <c r="AJ661" s="2" t="s">
        <v>686</v>
      </c>
      <c r="BU661" s="2" t="str">
        <f t="shared" si="10"/>
        <v>Baxter Giorgadze</v>
      </c>
      <c r="BZ661" s="2">
        <v>46173</v>
      </c>
      <c r="CA661" s="2" t="s">
        <v>684</v>
      </c>
      <c r="CB661" s="5">
        <v>43228</v>
      </c>
      <c r="CC661" s="4">
        <v>0.57557870370370368</v>
      </c>
      <c r="CD661" s="2" t="s">
        <v>683</v>
      </c>
    </row>
    <row r="662" spans="1:87" ht="15" customHeight="1" x14ac:dyDescent="0.25">
      <c r="A662" s="6">
        <v>43229.283819444441</v>
      </c>
      <c r="B662" s="6">
        <v>43229.285729166666</v>
      </c>
      <c r="C662" s="2" t="s">
        <v>693</v>
      </c>
      <c r="D662" s="2" t="s">
        <v>2383</v>
      </c>
      <c r="E662" s="2">
        <v>43</v>
      </c>
      <c r="F662" s="2">
        <v>165</v>
      </c>
      <c r="G662" s="2" t="b">
        <v>0</v>
      </c>
      <c r="H662" s="6">
        <v>43230.285787037035</v>
      </c>
      <c r="I662" s="2" t="s">
        <v>2382</v>
      </c>
      <c r="P662" s="2" t="s">
        <v>690</v>
      </c>
      <c r="R662" t="s">
        <v>125</v>
      </c>
      <c r="S662" t="s">
        <v>3459</v>
      </c>
      <c r="T662" s="2" t="s">
        <v>791</v>
      </c>
      <c r="U662" s="2" t="s">
        <v>790</v>
      </c>
      <c r="W662" s="2" t="s">
        <v>688</v>
      </c>
      <c r="X662" s="2" t="s">
        <v>720</v>
      </c>
      <c r="Y662" s="2" t="s">
        <v>686</v>
      </c>
      <c r="Z662" s="2" t="s">
        <v>685</v>
      </c>
      <c r="AB662" t="s">
        <v>49</v>
      </c>
      <c r="AC662" t="s">
        <v>3436</v>
      </c>
      <c r="AD662" t="s">
        <v>3756</v>
      </c>
      <c r="AE662" s="2" t="s">
        <v>2381</v>
      </c>
      <c r="AF662" s="2" t="s">
        <v>3363</v>
      </c>
      <c r="AG662" s="2" t="s">
        <v>710</v>
      </c>
      <c r="AH662" s="2" t="s">
        <v>686</v>
      </c>
      <c r="AI662" s="2" t="s">
        <v>686</v>
      </c>
      <c r="AJ662" s="2" t="s">
        <v>686</v>
      </c>
      <c r="BU662" s="2" t="str">
        <f t="shared" si="10"/>
        <v>Harlow Descoudres</v>
      </c>
      <c r="BZ662" s="2">
        <v>47130</v>
      </c>
      <c r="CA662" s="2" t="s">
        <v>684</v>
      </c>
      <c r="CB662" s="5">
        <v>43229</v>
      </c>
      <c r="CC662" s="4">
        <v>0.28393518518518518</v>
      </c>
      <c r="CD662" s="2" t="s">
        <v>683</v>
      </c>
    </row>
    <row r="663" spans="1:87" ht="15" customHeight="1" x14ac:dyDescent="0.25">
      <c r="A663" s="6">
        <v>43228.55841435185</v>
      </c>
      <c r="B663" s="6">
        <v>43228.973738425928</v>
      </c>
      <c r="C663" s="2" t="s">
        <v>693</v>
      </c>
      <c r="D663" s="2" t="s">
        <v>2360</v>
      </c>
      <c r="E663" s="2">
        <v>0</v>
      </c>
      <c r="F663" s="2">
        <v>35883</v>
      </c>
      <c r="G663" s="2" t="b">
        <v>0</v>
      </c>
      <c r="H663" s="6">
        <v>43229.973807870374</v>
      </c>
      <c r="I663" s="2" t="s">
        <v>2359</v>
      </c>
      <c r="P663" s="2" t="s">
        <v>690</v>
      </c>
      <c r="Q663" s="2" t="s">
        <v>696</v>
      </c>
      <c r="R663" t="s">
        <v>49</v>
      </c>
      <c r="S663" t="s">
        <v>3457</v>
      </c>
      <c r="W663" s="2" t="s">
        <v>688</v>
      </c>
      <c r="AB663" t="s">
        <v>85</v>
      </c>
      <c r="AC663" s="2" t="s">
        <v>867</v>
      </c>
      <c r="AD663" t="s">
        <v>3761</v>
      </c>
      <c r="AF663" s="2" t="s">
        <v>3363</v>
      </c>
      <c r="BU663" s="2" t="str">
        <f t="shared" si="10"/>
        <v>Keith Smith</v>
      </c>
      <c r="BZ663" s="2">
        <v>46814</v>
      </c>
      <c r="CA663" s="2" t="s">
        <v>684</v>
      </c>
      <c r="CB663" s="5">
        <v>43228</v>
      </c>
      <c r="CC663" s="4">
        <v>0.55841435185185184</v>
      </c>
      <c r="CD663" s="2" t="s">
        <v>683</v>
      </c>
    </row>
    <row r="664" spans="1:87" ht="15" customHeight="1" x14ac:dyDescent="0.25">
      <c r="A664" s="6">
        <v>43228.657673611109</v>
      </c>
      <c r="B664" s="6">
        <v>43228.884965277779</v>
      </c>
      <c r="C664" s="2" t="s">
        <v>693</v>
      </c>
      <c r="D664" s="2" t="s">
        <v>2332</v>
      </c>
      <c r="E664" s="2">
        <v>39</v>
      </c>
      <c r="F664" s="2">
        <v>19637</v>
      </c>
      <c r="G664" s="2" t="b">
        <v>0</v>
      </c>
      <c r="H664" s="6">
        <v>43229.885057870371</v>
      </c>
      <c r="I664" s="2" t="s">
        <v>2331</v>
      </c>
      <c r="P664" s="2" t="s">
        <v>690</v>
      </c>
      <c r="Q664" s="2" t="s">
        <v>696</v>
      </c>
      <c r="R664" t="s">
        <v>64</v>
      </c>
      <c r="S664" t="s">
        <v>3383</v>
      </c>
      <c r="T664" s="2" t="s">
        <v>694</v>
      </c>
      <c r="W664" s="2" t="s">
        <v>688</v>
      </c>
      <c r="X664" s="2" t="s">
        <v>687</v>
      </c>
      <c r="Y664" s="2" t="s">
        <v>686</v>
      </c>
      <c r="Z664" s="2" t="s">
        <v>685</v>
      </c>
      <c r="AB664" t="s">
        <v>97</v>
      </c>
      <c r="AC664" s="2" t="s">
        <v>867</v>
      </c>
      <c r="AD664" t="s">
        <v>3768</v>
      </c>
      <c r="AE664" s="2" t="s">
        <v>2330</v>
      </c>
      <c r="AF664" s="2" t="s">
        <v>3363</v>
      </c>
      <c r="AG664" s="2" t="s">
        <v>717</v>
      </c>
      <c r="AH664" s="2" t="s">
        <v>686</v>
      </c>
      <c r="AI664" s="2" t="s">
        <v>686</v>
      </c>
      <c r="AJ664" s="2" t="s">
        <v>686</v>
      </c>
      <c r="BU664" s="2" t="str">
        <f t="shared" si="10"/>
        <v>Weston Smith</v>
      </c>
      <c r="BZ664" s="2">
        <v>46563</v>
      </c>
      <c r="CA664" s="2" t="s">
        <v>684</v>
      </c>
      <c r="CB664" s="5">
        <v>43228</v>
      </c>
      <c r="CC664" s="4">
        <v>0.65767361111111111</v>
      </c>
      <c r="CD664" s="2" t="s">
        <v>683</v>
      </c>
    </row>
    <row r="665" spans="1:87" ht="15" customHeight="1" x14ac:dyDescent="0.25">
      <c r="A665" s="6">
        <v>43228.881493055553</v>
      </c>
      <c r="B665" s="6">
        <v>43228.882141203707</v>
      </c>
      <c r="C665" s="2" t="s">
        <v>693</v>
      </c>
      <c r="D665" s="2" t="s">
        <v>2329</v>
      </c>
      <c r="E665" s="2">
        <v>15</v>
      </c>
      <c r="F665" s="2">
        <v>56</v>
      </c>
      <c r="G665" s="2" t="b">
        <v>0</v>
      </c>
      <c r="H665" s="6">
        <v>43229.882673611108</v>
      </c>
      <c r="I665" s="2" t="s">
        <v>2328</v>
      </c>
      <c r="P665" s="2" t="s">
        <v>690</v>
      </c>
      <c r="Q665" s="2" t="s">
        <v>696</v>
      </c>
      <c r="R665" t="s">
        <v>97</v>
      </c>
      <c r="S665" t="s">
        <v>3370</v>
      </c>
      <c r="T665" s="2" t="s">
        <v>694</v>
      </c>
      <c r="X665" s="2" t="s">
        <v>687</v>
      </c>
      <c r="Y665" s="2" t="s">
        <v>686</v>
      </c>
      <c r="Z665" s="2" t="s">
        <v>686</v>
      </c>
      <c r="AB665" t="s">
        <v>137</v>
      </c>
      <c r="AC665" s="2" t="s">
        <v>867</v>
      </c>
      <c r="AD665" t="s">
        <v>3769</v>
      </c>
      <c r="AF665" s="2" t="s">
        <v>3363</v>
      </c>
      <c r="BU665" s="2" t="str">
        <f t="shared" si="10"/>
        <v>Percival Smith</v>
      </c>
      <c r="BZ665" s="2">
        <v>46237</v>
      </c>
      <c r="CA665" s="2" t="s">
        <v>684</v>
      </c>
      <c r="CB665" s="5">
        <v>43228</v>
      </c>
      <c r="CC665" s="4">
        <v>0.88149305555555557</v>
      </c>
      <c r="CD665" s="2" t="s">
        <v>683</v>
      </c>
      <c r="CH665" s="2" t="s">
        <v>686</v>
      </c>
    </row>
    <row r="666" spans="1:87" ht="15" customHeight="1" x14ac:dyDescent="0.25">
      <c r="A666" s="6">
        <v>43228.812974537039</v>
      </c>
      <c r="B666" s="6">
        <v>43228.813738425924</v>
      </c>
      <c r="C666" s="2" t="s">
        <v>693</v>
      </c>
      <c r="D666" s="2" t="s">
        <v>2306</v>
      </c>
      <c r="E666" s="2">
        <v>17</v>
      </c>
      <c r="F666" s="2">
        <v>66</v>
      </c>
      <c r="G666" s="2" t="b">
        <v>0</v>
      </c>
      <c r="H666" s="6">
        <v>43229.81386574074</v>
      </c>
      <c r="I666" s="2" t="s">
        <v>2305</v>
      </c>
      <c r="P666" s="2" t="s">
        <v>690</v>
      </c>
      <c r="Q666" s="2" t="s">
        <v>696</v>
      </c>
      <c r="R666" t="s">
        <v>60</v>
      </c>
      <c r="S666" t="s">
        <v>3382</v>
      </c>
      <c r="T666" s="2" t="s">
        <v>694</v>
      </c>
      <c r="W666" s="2" t="s">
        <v>688</v>
      </c>
      <c r="Y666" s="2" t="s">
        <v>685</v>
      </c>
      <c r="AB666" t="s">
        <v>118</v>
      </c>
      <c r="AC666" s="2" t="s">
        <v>867</v>
      </c>
      <c r="AD666" t="s">
        <v>3774</v>
      </c>
      <c r="AF666" s="2" t="s">
        <v>3363</v>
      </c>
      <c r="BU666" s="2" t="str">
        <f t="shared" si="10"/>
        <v>Macy Smith</v>
      </c>
      <c r="CA666" s="2" t="s">
        <v>684</v>
      </c>
      <c r="CB666" s="5">
        <v>43228</v>
      </c>
      <c r="CC666" s="4">
        <v>0.81297453703703704</v>
      </c>
      <c r="CD666" s="2" t="s">
        <v>683</v>
      </c>
      <c r="CH666" s="2" t="s">
        <v>686</v>
      </c>
    </row>
    <row r="667" spans="1:87" ht="15" customHeight="1" x14ac:dyDescent="0.25">
      <c r="A667" s="6">
        <v>43228.798993055556</v>
      </c>
      <c r="B667" s="6">
        <v>43228.799571759257</v>
      </c>
      <c r="C667" s="2" t="s">
        <v>693</v>
      </c>
      <c r="D667" s="2" t="s">
        <v>2295</v>
      </c>
      <c r="E667" s="2">
        <v>0</v>
      </c>
      <c r="F667" s="2">
        <v>49</v>
      </c>
      <c r="G667" s="2" t="b">
        <v>0</v>
      </c>
      <c r="H667" s="6">
        <v>43229.799699074072</v>
      </c>
      <c r="I667" s="2" t="s">
        <v>2294</v>
      </c>
      <c r="P667" s="2" t="s">
        <v>690</v>
      </c>
      <c r="Q667" s="2" t="s">
        <v>696</v>
      </c>
      <c r="R667" t="s">
        <v>118</v>
      </c>
      <c r="S667" t="s">
        <v>3445</v>
      </c>
      <c r="W667" s="2" t="s">
        <v>688</v>
      </c>
      <c r="AB667" t="s">
        <v>105</v>
      </c>
      <c r="AC667" s="2" t="s">
        <v>867</v>
      </c>
      <c r="AD667" t="s">
        <v>3777</v>
      </c>
      <c r="AF667" s="2" t="s">
        <v>3363</v>
      </c>
      <c r="BU667" s="2" t="str">
        <f t="shared" si="10"/>
        <v>Casimir Smith</v>
      </c>
      <c r="BZ667" s="2">
        <v>46011</v>
      </c>
      <c r="CA667" s="2" t="s">
        <v>684</v>
      </c>
      <c r="CB667" s="5">
        <v>43228</v>
      </c>
      <c r="CC667" s="4">
        <v>0.79899305555555555</v>
      </c>
      <c r="CD667" s="2" t="s">
        <v>683</v>
      </c>
    </row>
    <row r="668" spans="1:87" ht="15" customHeight="1" x14ac:dyDescent="0.25">
      <c r="A668" s="6">
        <v>43228.775231481479</v>
      </c>
      <c r="B668" s="6">
        <v>43228.776909722219</v>
      </c>
      <c r="C668" s="2" t="s">
        <v>693</v>
      </c>
      <c r="D668" s="2" t="s">
        <v>801</v>
      </c>
      <c r="E668" s="2">
        <v>7</v>
      </c>
      <c r="F668" s="2">
        <v>145</v>
      </c>
      <c r="G668" s="2" t="b">
        <v>0</v>
      </c>
      <c r="H668" s="6">
        <v>43229.776944444442</v>
      </c>
      <c r="I668" s="2" t="s">
        <v>2291</v>
      </c>
      <c r="P668" s="2" t="s">
        <v>690</v>
      </c>
      <c r="Q668" s="2" t="s">
        <v>696</v>
      </c>
      <c r="R668" t="s">
        <v>105</v>
      </c>
      <c r="S668" t="s">
        <v>3441</v>
      </c>
      <c r="T668" s="2" t="s">
        <v>694</v>
      </c>
      <c r="W668" s="2" t="s">
        <v>688</v>
      </c>
      <c r="AB668" t="s">
        <v>59</v>
      </c>
      <c r="AC668" s="2" t="s">
        <v>867</v>
      </c>
      <c r="AD668" t="s">
        <v>3779</v>
      </c>
      <c r="AF668" s="2" t="s">
        <v>3363</v>
      </c>
      <c r="BU668" s="2" t="str">
        <f t="shared" si="10"/>
        <v>Sidney Smith</v>
      </c>
      <c r="BZ668" s="2">
        <v>46307</v>
      </c>
      <c r="CA668" s="2" t="s">
        <v>684</v>
      </c>
      <c r="CB668" s="5">
        <v>43228</v>
      </c>
      <c r="CC668" s="4">
        <v>0.77523148148148147</v>
      </c>
      <c r="CD668" s="2" t="s">
        <v>683</v>
      </c>
    </row>
    <row r="669" spans="1:87" ht="15" customHeight="1" x14ac:dyDescent="0.25">
      <c r="A669" s="6">
        <v>43228.740300925929</v>
      </c>
      <c r="B669" s="6">
        <v>43228.740740740737</v>
      </c>
      <c r="C669" s="2" t="s">
        <v>693</v>
      </c>
      <c r="D669" s="2" t="s">
        <v>2268</v>
      </c>
      <c r="E669" s="2">
        <v>2</v>
      </c>
      <c r="F669" s="2">
        <v>38</v>
      </c>
      <c r="G669" s="2" t="b">
        <v>0</v>
      </c>
      <c r="H669" s="6">
        <v>43229.740833333337</v>
      </c>
      <c r="I669" s="2" t="s">
        <v>2269</v>
      </c>
      <c r="P669" s="2" t="s">
        <v>690</v>
      </c>
      <c r="Q669" s="2" t="s">
        <v>696</v>
      </c>
      <c r="R669" t="s">
        <v>80</v>
      </c>
      <c r="S669" t="s">
        <v>3373</v>
      </c>
      <c r="AB669" t="s">
        <v>127</v>
      </c>
      <c r="AC669" s="2" t="s">
        <v>867</v>
      </c>
      <c r="AD669" t="s">
        <v>3785</v>
      </c>
      <c r="AF669" s="2" t="s">
        <v>3363</v>
      </c>
      <c r="BU669" s="2" t="str">
        <f t="shared" si="10"/>
        <v>Prentice Smith</v>
      </c>
      <c r="BZ669" s="2">
        <v>47201</v>
      </c>
      <c r="CA669" s="2" t="s">
        <v>684</v>
      </c>
      <c r="CB669" s="5">
        <v>43228</v>
      </c>
      <c r="CC669" s="4">
        <v>0.740300925925926</v>
      </c>
      <c r="CD669" s="2" t="s">
        <v>683</v>
      </c>
    </row>
    <row r="670" spans="1:87" ht="15" customHeight="1" x14ac:dyDescent="0.25">
      <c r="A670" s="6">
        <v>43228.725590277776</v>
      </c>
      <c r="B670" s="6">
        <v>43228.72729166667</v>
      </c>
      <c r="C670" s="2" t="s">
        <v>693</v>
      </c>
      <c r="D670" s="2" t="s">
        <v>2255</v>
      </c>
      <c r="E670" s="2">
        <v>100</v>
      </c>
      <c r="F670" s="2">
        <v>147</v>
      </c>
      <c r="G670" s="2" t="b">
        <v>1</v>
      </c>
      <c r="H670" s="6">
        <v>43228.727303240739</v>
      </c>
      <c r="I670" s="2" t="s">
        <v>2254</v>
      </c>
      <c r="N670" s="2">
        <v>41.040893554687997</v>
      </c>
      <c r="O670" s="2">
        <v>-86.271697998047003</v>
      </c>
      <c r="P670" s="2" t="s">
        <v>690</v>
      </c>
      <c r="Q670" s="2" t="s">
        <v>696</v>
      </c>
      <c r="R670" t="s">
        <v>101</v>
      </c>
      <c r="S670" t="s">
        <v>3372</v>
      </c>
      <c r="T670" s="2" t="s">
        <v>694</v>
      </c>
      <c r="X670" s="2" t="s">
        <v>687</v>
      </c>
      <c r="Y670" s="2" t="s">
        <v>686</v>
      </c>
      <c r="Z670" s="2" t="s">
        <v>685</v>
      </c>
      <c r="AB670" t="s">
        <v>121</v>
      </c>
      <c r="AC670" s="2" t="s">
        <v>867</v>
      </c>
      <c r="AD670" t="s">
        <v>3789</v>
      </c>
      <c r="AE670" s="2" t="s">
        <v>2253</v>
      </c>
      <c r="AF670" s="2" t="s">
        <v>3363</v>
      </c>
      <c r="AG670" s="2" t="s">
        <v>710</v>
      </c>
      <c r="AH670" s="2" t="s">
        <v>686</v>
      </c>
      <c r="AI670" s="2" t="s">
        <v>686</v>
      </c>
      <c r="AJ670" s="2" t="s">
        <v>686</v>
      </c>
      <c r="BU670" s="2" t="str">
        <f t="shared" si="10"/>
        <v>Augustine Smith</v>
      </c>
      <c r="BZ670" s="2">
        <v>46975</v>
      </c>
      <c r="CA670" s="2" t="s">
        <v>684</v>
      </c>
      <c r="CB670" s="5">
        <v>43228</v>
      </c>
      <c r="CC670" s="4">
        <v>0.72559027777777774</v>
      </c>
      <c r="CD670" s="2" t="s">
        <v>683</v>
      </c>
      <c r="CI670" s="2" t="s">
        <v>699</v>
      </c>
    </row>
    <row r="671" spans="1:87" ht="15" customHeight="1" x14ac:dyDescent="0.25">
      <c r="A671" s="6">
        <v>43228.691759259258</v>
      </c>
      <c r="B671" s="6">
        <v>43228.693784722222</v>
      </c>
      <c r="C671" s="2" t="s">
        <v>693</v>
      </c>
      <c r="D671" s="2" t="s">
        <v>2206</v>
      </c>
      <c r="E671" s="2">
        <v>39</v>
      </c>
      <c r="F671" s="2">
        <v>175</v>
      </c>
      <c r="G671" s="2" t="b">
        <v>0</v>
      </c>
      <c r="H671" s="6">
        <v>43229.693807870368</v>
      </c>
      <c r="I671" s="2" t="s">
        <v>2205</v>
      </c>
      <c r="P671" s="2" t="s">
        <v>690</v>
      </c>
      <c r="Q671" s="2" t="s">
        <v>696</v>
      </c>
      <c r="R671" t="s">
        <v>133</v>
      </c>
      <c r="S671" t="s">
        <v>3421</v>
      </c>
      <c r="T671" s="2" t="s">
        <v>694</v>
      </c>
      <c r="X671" s="2" t="s">
        <v>687</v>
      </c>
      <c r="Y671" s="2" t="s">
        <v>685</v>
      </c>
      <c r="AB671" t="s">
        <v>48</v>
      </c>
      <c r="AC671" t="s">
        <v>3457</v>
      </c>
      <c r="AD671" t="s">
        <v>3803</v>
      </c>
      <c r="AE671" s="2" t="s">
        <v>2204</v>
      </c>
      <c r="AF671" s="2" t="s">
        <v>3363</v>
      </c>
      <c r="AG671" s="2" t="s">
        <v>717</v>
      </c>
      <c r="AH671" s="2" t="s">
        <v>686</v>
      </c>
      <c r="AI671" s="2" t="s">
        <v>686</v>
      </c>
      <c r="AJ671" s="2" t="s">
        <v>686</v>
      </c>
      <c r="BU671" s="2" t="str">
        <f t="shared" si="10"/>
        <v>Tierney Fallegeros</v>
      </c>
      <c r="BZ671" s="2">
        <v>47362</v>
      </c>
      <c r="CA671" s="2" t="s">
        <v>684</v>
      </c>
      <c r="CB671" s="5">
        <v>43228</v>
      </c>
      <c r="CC671" s="4">
        <v>0.6917592592592593</v>
      </c>
      <c r="CD671" s="2" t="s">
        <v>683</v>
      </c>
    </row>
    <row r="672" spans="1:87" ht="15" customHeight="1" x14ac:dyDescent="0.25">
      <c r="A672" s="6">
        <v>43228.688217592593</v>
      </c>
      <c r="B672" s="6">
        <v>43228.688854166663</v>
      </c>
      <c r="C672" s="2" t="s">
        <v>693</v>
      </c>
      <c r="D672" s="2" t="s">
        <v>2203</v>
      </c>
      <c r="E672" s="2">
        <v>2</v>
      </c>
      <c r="F672" s="2">
        <v>55</v>
      </c>
      <c r="G672" s="2" t="b">
        <v>0</v>
      </c>
      <c r="H672" s="6">
        <v>43229.688888888886</v>
      </c>
      <c r="I672" s="2" t="s">
        <v>2202</v>
      </c>
      <c r="P672" s="2" t="s">
        <v>690</v>
      </c>
      <c r="Q672" s="2" t="s">
        <v>696</v>
      </c>
      <c r="R672" t="s">
        <v>92</v>
      </c>
      <c r="S672" t="s">
        <v>3384</v>
      </c>
      <c r="T672" s="2" t="s">
        <v>694</v>
      </c>
      <c r="W672" s="2" t="s">
        <v>984</v>
      </c>
      <c r="AB672" t="s">
        <v>131</v>
      </c>
      <c r="AC672" t="s">
        <v>3387</v>
      </c>
      <c r="AD672" t="s">
        <v>3804</v>
      </c>
      <c r="AF672" s="2" t="s">
        <v>3363</v>
      </c>
      <c r="BU672" s="2" t="str">
        <f t="shared" si="10"/>
        <v>Tymon Gummo </v>
      </c>
      <c r="BZ672" s="2">
        <v>47130</v>
      </c>
      <c r="CA672" s="2" t="s">
        <v>684</v>
      </c>
      <c r="CB672" s="5">
        <v>43228</v>
      </c>
      <c r="CC672" s="4">
        <v>0.68821759259259263</v>
      </c>
      <c r="CD672" s="2" t="s">
        <v>683</v>
      </c>
      <c r="CH672" s="2" t="s">
        <v>686</v>
      </c>
    </row>
    <row r="673" spans="1:87" ht="15" customHeight="1" x14ac:dyDescent="0.25">
      <c r="A673" s="6">
        <v>43228.682511574072</v>
      </c>
      <c r="B673" s="6">
        <v>43228.685590277775</v>
      </c>
      <c r="C673" s="2" t="s">
        <v>693</v>
      </c>
      <c r="D673" s="2" t="s">
        <v>2193</v>
      </c>
      <c r="E673" s="2">
        <v>7</v>
      </c>
      <c r="F673" s="2">
        <v>266</v>
      </c>
      <c r="G673" s="2" t="b">
        <v>0</v>
      </c>
      <c r="H673" s="6">
        <v>43229.685706018521</v>
      </c>
      <c r="I673" s="2" t="s">
        <v>2192</v>
      </c>
      <c r="P673" s="2" t="s">
        <v>690</v>
      </c>
      <c r="Q673" s="2" t="s">
        <v>696</v>
      </c>
      <c r="R673" t="s">
        <v>63</v>
      </c>
      <c r="S673" t="s">
        <v>3365</v>
      </c>
      <c r="T673" s="2" t="s">
        <v>694</v>
      </c>
      <c r="W673" s="2" t="s">
        <v>688</v>
      </c>
      <c r="AB673" t="s">
        <v>133</v>
      </c>
      <c r="AC673" t="s">
        <v>3370</v>
      </c>
      <c r="AD673" t="s">
        <v>3807</v>
      </c>
      <c r="AF673" s="2" t="s">
        <v>3363</v>
      </c>
      <c r="BU673" s="2" t="str">
        <f t="shared" si="10"/>
        <v>Javonte Leonato</v>
      </c>
      <c r="BZ673" s="2">
        <v>47362</v>
      </c>
      <c r="CA673" s="2" t="s">
        <v>684</v>
      </c>
      <c r="CB673" s="5">
        <v>43228</v>
      </c>
      <c r="CC673" s="4">
        <v>0.68251157407407403</v>
      </c>
      <c r="CD673" s="2" t="s">
        <v>683</v>
      </c>
    </row>
    <row r="674" spans="1:87" ht="15" customHeight="1" x14ac:dyDescent="0.25">
      <c r="A674" s="6">
        <v>43228.680254629631</v>
      </c>
      <c r="B674" s="6">
        <v>43228.681076388886</v>
      </c>
      <c r="C674" s="2" t="s">
        <v>693</v>
      </c>
      <c r="D674" s="2" t="s">
        <v>2187</v>
      </c>
      <c r="E674" s="2">
        <v>39</v>
      </c>
      <c r="F674" s="2">
        <v>71</v>
      </c>
      <c r="G674" s="2" t="b">
        <v>0</v>
      </c>
      <c r="H674" s="6">
        <v>43229.681273148148</v>
      </c>
      <c r="I674" s="2" t="s">
        <v>2186</v>
      </c>
      <c r="P674" s="2" t="s">
        <v>690</v>
      </c>
      <c r="Q674" s="2" t="s">
        <v>696</v>
      </c>
      <c r="R674" t="s">
        <v>111</v>
      </c>
      <c r="S674" t="s">
        <v>3448</v>
      </c>
      <c r="X674" s="2" t="s">
        <v>687</v>
      </c>
      <c r="Y674" s="2" t="s">
        <v>685</v>
      </c>
      <c r="AB674" t="s">
        <v>92</v>
      </c>
      <c r="AC674" t="s">
        <v>3416</v>
      </c>
      <c r="AD674" t="s">
        <v>3808</v>
      </c>
      <c r="AE674" s="2" t="s">
        <v>2185</v>
      </c>
      <c r="AF674" s="2" t="s">
        <v>3363</v>
      </c>
      <c r="AG674" s="2" t="s">
        <v>1032</v>
      </c>
      <c r="AH674" s="2" t="s">
        <v>686</v>
      </c>
      <c r="AI674" s="2" t="s">
        <v>686</v>
      </c>
      <c r="AJ674" s="2" t="s">
        <v>686</v>
      </c>
      <c r="BU674" s="2" t="str">
        <f t="shared" si="10"/>
        <v>Helge Hortensius</v>
      </c>
      <c r="BZ674" s="2">
        <v>47122</v>
      </c>
      <c r="CA674" s="2" t="s">
        <v>684</v>
      </c>
      <c r="CB674" s="5">
        <v>43228</v>
      </c>
      <c r="CC674" s="4">
        <v>0.68025462962962957</v>
      </c>
      <c r="CD674" s="2" t="s">
        <v>683</v>
      </c>
      <c r="CH674" s="2" t="s">
        <v>686</v>
      </c>
    </row>
    <row r="675" spans="1:87" ht="15" customHeight="1" x14ac:dyDescent="0.25">
      <c r="A675" s="6">
        <v>43228.651712962965</v>
      </c>
      <c r="B675" s="6">
        <v>43228.660787037035</v>
      </c>
      <c r="C675" s="2" t="s">
        <v>693</v>
      </c>
      <c r="D675" s="2" t="s">
        <v>2142</v>
      </c>
      <c r="E675" s="2">
        <v>100</v>
      </c>
      <c r="F675" s="2">
        <v>784</v>
      </c>
      <c r="G675" s="2" t="b">
        <v>1</v>
      </c>
      <c r="H675" s="6">
        <v>43228.660798611112</v>
      </c>
      <c r="I675" s="2" t="s">
        <v>2141</v>
      </c>
      <c r="N675" s="2">
        <v>39.904205322266002</v>
      </c>
      <c r="O675" s="2">
        <v>-86.234100341797003</v>
      </c>
      <c r="P675" s="2" t="s">
        <v>690</v>
      </c>
      <c r="Q675" s="2" t="s">
        <v>696</v>
      </c>
      <c r="R675" t="s">
        <v>108</v>
      </c>
      <c r="S675" t="s">
        <v>3393</v>
      </c>
      <c r="T675" s="2" t="s">
        <v>694</v>
      </c>
      <c r="X675" s="2" t="s">
        <v>687</v>
      </c>
      <c r="Y675" s="2" t="s">
        <v>686</v>
      </c>
      <c r="Z675" s="2" t="s">
        <v>685</v>
      </c>
      <c r="AA675" s="2">
        <v>329604739</v>
      </c>
      <c r="AB675" t="s">
        <v>87</v>
      </c>
      <c r="AC675" t="s">
        <v>3445</v>
      </c>
      <c r="AD675" t="s">
        <v>3820</v>
      </c>
      <c r="AE675" s="2" t="s">
        <v>2140</v>
      </c>
      <c r="AF675" s="2" t="s">
        <v>3363</v>
      </c>
      <c r="AG675" s="2" t="s">
        <v>717</v>
      </c>
      <c r="AH675" s="2" t="s">
        <v>686</v>
      </c>
      <c r="AI675" s="2" t="s">
        <v>686</v>
      </c>
      <c r="AJ675" s="2" t="s">
        <v>686</v>
      </c>
      <c r="BU675" s="2" t="str">
        <f t="shared" si="10"/>
        <v>Mona Holofernes</v>
      </c>
      <c r="BZ675" s="2">
        <v>46260</v>
      </c>
      <c r="CA675" s="2" t="s">
        <v>684</v>
      </c>
      <c r="CB675" s="5">
        <v>43228</v>
      </c>
      <c r="CC675" s="4">
        <v>0.65171296296296299</v>
      </c>
      <c r="CD675" s="2" t="s">
        <v>683</v>
      </c>
      <c r="CI675" s="2" t="s">
        <v>699</v>
      </c>
    </row>
    <row r="676" spans="1:87" ht="15" customHeight="1" x14ac:dyDescent="0.25">
      <c r="A676" s="6">
        <v>43228.648182870369</v>
      </c>
      <c r="B676" s="6">
        <v>43228.651747685188</v>
      </c>
      <c r="C676" s="2" t="s">
        <v>693</v>
      </c>
      <c r="D676" s="2" t="s">
        <v>1213</v>
      </c>
      <c r="E676" s="2">
        <v>43</v>
      </c>
      <c r="F676" s="2">
        <v>307</v>
      </c>
      <c r="G676" s="2" t="b">
        <v>0</v>
      </c>
      <c r="H676" s="6">
        <v>43229.65179398148</v>
      </c>
      <c r="I676" s="2" t="s">
        <v>2114</v>
      </c>
      <c r="P676" s="2" t="s">
        <v>690</v>
      </c>
      <c r="Q676" s="2" t="s">
        <v>696</v>
      </c>
      <c r="R676" t="s">
        <v>71</v>
      </c>
      <c r="S676" t="s">
        <v>3463</v>
      </c>
      <c r="T676" s="2" t="s">
        <v>791</v>
      </c>
      <c r="U676" s="2" t="s">
        <v>790</v>
      </c>
      <c r="W676" s="2" t="s">
        <v>688</v>
      </c>
      <c r="X676" s="2" t="s">
        <v>720</v>
      </c>
      <c r="Y676" s="2" t="s">
        <v>686</v>
      </c>
      <c r="Z676" s="2" t="s">
        <v>685</v>
      </c>
      <c r="AB676" t="s">
        <v>111</v>
      </c>
      <c r="AC676" t="s">
        <v>3441</v>
      </c>
      <c r="AD676" t="s">
        <v>3827</v>
      </c>
      <c r="AE676" s="2" t="s">
        <v>2113</v>
      </c>
      <c r="AF676" s="2" t="s">
        <v>3363</v>
      </c>
      <c r="AG676" s="2" t="s">
        <v>710</v>
      </c>
      <c r="AH676" s="2" t="s">
        <v>686</v>
      </c>
      <c r="AI676" s="2" t="s">
        <v>686</v>
      </c>
      <c r="AJ676" s="2" t="s">
        <v>686</v>
      </c>
      <c r="BU676" s="2" t="str">
        <f t="shared" si="10"/>
        <v>Edgar Krajnc</v>
      </c>
      <c r="BZ676" s="2">
        <v>47167</v>
      </c>
      <c r="CA676" s="2" t="s">
        <v>684</v>
      </c>
      <c r="CB676" s="5">
        <v>43228</v>
      </c>
      <c r="CC676" s="4">
        <v>0.64818287037037037</v>
      </c>
      <c r="CD676" s="2" t="s">
        <v>683</v>
      </c>
    </row>
    <row r="677" spans="1:87" ht="15" customHeight="1" x14ac:dyDescent="0.25">
      <c r="A677" s="6">
        <v>43228.64099537037</v>
      </c>
      <c r="B677" s="6">
        <v>43228.643645833334</v>
      </c>
      <c r="C677" s="2" t="s">
        <v>693</v>
      </c>
      <c r="D677" s="2" t="s">
        <v>2088</v>
      </c>
      <c r="E677" s="2">
        <v>41</v>
      </c>
      <c r="F677" s="2">
        <v>229</v>
      </c>
      <c r="G677" s="2" t="b">
        <v>0</v>
      </c>
      <c r="H677" s="6">
        <v>43229.69190972222</v>
      </c>
      <c r="I677" s="2" t="s">
        <v>2087</v>
      </c>
      <c r="P677" s="2" t="s">
        <v>690</v>
      </c>
      <c r="Q677" s="2" t="s">
        <v>696</v>
      </c>
      <c r="R677" t="s">
        <v>114</v>
      </c>
      <c r="S677" t="s">
        <v>3440</v>
      </c>
      <c r="T677" s="2" t="s">
        <v>791</v>
      </c>
      <c r="U677" s="2" t="s">
        <v>964</v>
      </c>
      <c r="W677" s="2" t="s">
        <v>984</v>
      </c>
      <c r="X677" s="2" t="s">
        <v>687</v>
      </c>
      <c r="Y677" s="2" t="s">
        <v>686</v>
      </c>
      <c r="Z677" s="2" t="s">
        <v>685</v>
      </c>
      <c r="AB677" t="s">
        <v>75</v>
      </c>
      <c r="AC677" t="s">
        <v>3443</v>
      </c>
      <c r="AD677" t="s">
        <v>3834</v>
      </c>
      <c r="AE677" s="2" t="s">
        <v>2086</v>
      </c>
      <c r="AF677" s="2" t="s">
        <v>3363</v>
      </c>
      <c r="AG677" s="2" t="s">
        <v>710</v>
      </c>
      <c r="AH677" s="2" t="s">
        <v>686</v>
      </c>
      <c r="AI677" s="2" t="s">
        <v>686</v>
      </c>
      <c r="AJ677" s="2" t="s">
        <v>686</v>
      </c>
      <c r="AL677" s="3" t="s">
        <v>761</v>
      </c>
      <c r="BU677" s="2" t="str">
        <f t="shared" si="10"/>
        <v>Marian Malendez</v>
      </c>
      <c r="BZ677" s="2">
        <v>46767</v>
      </c>
      <c r="CA677" s="2" t="s">
        <v>684</v>
      </c>
      <c r="CB677" s="5">
        <v>43228</v>
      </c>
      <c r="CC677" s="4">
        <v>0.64099537037037035</v>
      </c>
      <c r="CD677" s="2" t="s">
        <v>683</v>
      </c>
    </row>
    <row r="678" spans="1:87" ht="15" customHeight="1" x14ac:dyDescent="0.25">
      <c r="A678" s="6">
        <v>43228.573229166665</v>
      </c>
      <c r="B678" s="6">
        <v>43228.643460648149</v>
      </c>
      <c r="C678" s="2" t="s">
        <v>693</v>
      </c>
      <c r="D678" s="2" t="s">
        <v>1500</v>
      </c>
      <c r="E678" s="2">
        <v>39</v>
      </c>
      <c r="F678" s="2">
        <v>6067</v>
      </c>
      <c r="G678" s="2" t="b">
        <v>0</v>
      </c>
      <c r="H678" s="6">
        <v>43229.651296296295</v>
      </c>
      <c r="I678" s="2" t="s">
        <v>2085</v>
      </c>
      <c r="P678" s="2" t="s">
        <v>690</v>
      </c>
      <c r="Q678" s="2" t="s">
        <v>696</v>
      </c>
      <c r="R678" t="s">
        <v>138</v>
      </c>
      <c r="S678" t="s">
        <v>3389</v>
      </c>
      <c r="T678" s="2" t="s">
        <v>694</v>
      </c>
      <c r="W678" s="2" t="s">
        <v>688</v>
      </c>
      <c r="X678" s="2" t="s">
        <v>687</v>
      </c>
      <c r="Y678" s="2" t="s">
        <v>686</v>
      </c>
      <c r="Z678" s="2" t="s">
        <v>685</v>
      </c>
      <c r="AB678" t="s">
        <v>107</v>
      </c>
      <c r="AC678" t="s">
        <v>3425</v>
      </c>
      <c r="AD678" t="s">
        <v>3835</v>
      </c>
      <c r="AE678" s="2" t="s">
        <v>1498</v>
      </c>
      <c r="AF678" s="2" t="s">
        <v>3363</v>
      </c>
      <c r="AG678" s="2" t="s">
        <v>710</v>
      </c>
      <c r="AH678" s="2" t="s">
        <v>686</v>
      </c>
      <c r="AI678" s="2" t="s">
        <v>686</v>
      </c>
      <c r="AJ678" s="2" t="s">
        <v>686</v>
      </c>
      <c r="BU678" s="2" t="str">
        <f t="shared" si="10"/>
        <v>Edson Trebor</v>
      </c>
      <c r="BZ678" s="2">
        <v>47012</v>
      </c>
      <c r="CA678" s="2" t="s">
        <v>684</v>
      </c>
      <c r="CB678" s="5">
        <v>43228</v>
      </c>
      <c r="CC678" s="4">
        <v>0.57322916666666668</v>
      </c>
      <c r="CD678" s="2" t="s">
        <v>683</v>
      </c>
    </row>
    <row r="679" spans="1:87" ht="15" customHeight="1" x14ac:dyDescent="0.25">
      <c r="A679" s="6">
        <v>43228.633692129632</v>
      </c>
      <c r="B679" s="6">
        <v>43228.6406712963</v>
      </c>
      <c r="C679" s="2" t="s">
        <v>693</v>
      </c>
      <c r="D679" s="2" t="s">
        <v>997</v>
      </c>
      <c r="E679" s="2">
        <v>43</v>
      </c>
      <c r="F679" s="2">
        <v>603</v>
      </c>
      <c r="G679" s="2" t="b">
        <v>0</v>
      </c>
      <c r="H679" s="6">
        <v>43229.69017361111</v>
      </c>
      <c r="I679" s="2" t="s">
        <v>2059</v>
      </c>
      <c r="P679" s="2" t="s">
        <v>690</v>
      </c>
      <c r="Q679" s="2" t="s">
        <v>696</v>
      </c>
      <c r="R679" t="s">
        <v>115</v>
      </c>
      <c r="S679" t="s">
        <v>3375</v>
      </c>
      <c r="T679" s="2" t="s">
        <v>694</v>
      </c>
      <c r="W679" s="2" t="s">
        <v>688</v>
      </c>
      <c r="X679" s="2" t="s">
        <v>720</v>
      </c>
      <c r="Y679" s="2" t="s">
        <v>686</v>
      </c>
      <c r="Z679" s="2" t="s">
        <v>685</v>
      </c>
      <c r="AB679" t="s">
        <v>76</v>
      </c>
      <c r="AC679" t="s">
        <v>3391</v>
      </c>
      <c r="AD679" t="s">
        <v>3842</v>
      </c>
      <c r="AE679" s="2" t="s">
        <v>2058</v>
      </c>
      <c r="AF679" s="2" t="s">
        <v>3363</v>
      </c>
      <c r="AG679" s="2" t="s">
        <v>717</v>
      </c>
      <c r="AH679" s="2" t="s">
        <v>686</v>
      </c>
      <c r="AI679" s="2" t="s">
        <v>686</v>
      </c>
      <c r="AJ679" s="2" t="s">
        <v>686</v>
      </c>
      <c r="BU679" s="2" t="str">
        <f t="shared" si="10"/>
        <v>Winston Kruglov</v>
      </c>
      <c r="BZ679" s="2">
        <v>47331</v>
      </c>
      <c r="CA679" s="2" t="s">
        <v>684</v>
      </c>
      <c r="CB679" s="5">
        <v>43228</v>
      </c>
      <c r="CC679" s="4">
        <v>0.63369212962962962</v>
      </c>
      <c r="CD679" s="2" t="s">
        <v>683</v>
      </c>
    </row>
    <row r="680" spans="1:87" ht="15" customHeight="1" x14ac:dyDescent="0.25">
      <c r="A680" s="6">
        <v>43228.626226851855</v>
      </c>
      <c r="B680" s="6">
        <v>43228.632037037038</v>
      </c>
      <c r="C680" s="2" t="s">
        <v>693</v>
      </c>
      <c r="D680" s="2" t="s">
        <v>723</v>
      </c>
      <c r="E680" s="2">
        <v>39</v>
      </c>
      <c r="F680" s="2">
        <v>501</v>
      </c>
      <c r="G680" s="2" t="b">
        <v>0</v>
      </c>
      <c r="H680" s="6">
        <v>43229.688391203701</v>
      </c>
      <c r="I680" s="2" t="s">
        <v>2035</v>
      </c>
      <c r="P680" s="2" t="s">
        <v>690</v>
      </c>
      <c r="Q680" s="2" t="s">
        <v>696</v>
      </c>
      <c r="R680" t="s">
        <v>46</v>
      </c>
      <c r="S680" t="s">
        <v>3405</v>
      </c>
      <c r="T680" s="2" t="s">
        <v>694</v>
      </c>
      <c r="W680" s="2" t="s">
        <v>688</v>
      </c>
      <c r="X680" s="2" t="s">
        <v>687</v>
      </c>
      <c r="Y680" s="2" t="s">
        <v>686</v>
      </c>
      <c r="Z680" s="2" t="s">
        <v>685</v>
      </c>
      <c r="AA680" s="2">
        <v>6012400058288710</v>
      </c>
      <c r="AB680" t="s">
        <v>139</v>
      </c>
      <c r="AC680" t="s">
        <v>3450</v>
      </c>
      <c r="AD680" t="s">
        <v>3848</v>
      </c>
      <c r="AE680" s="2" t="s">
        <v>1289</v>
      </c>
      <c r="AF680" s="2" t="s">
        <v>3363</v>
      </c>
      <c r="AG680" s="2" t="s">
        <v>717</v>
      </c>
      <c r="AH680" s="2" t="s">
        <v>686</v>
      </c>
      <c r="AI680" s="2" t="s">
        <v>686</v>
      </c>
      <c r="AJ680" s="2" t="s">
        <v>686</v>
      </c>
      <c r="BU680" s="2" t="str">
        <f t="shared" si="10"/>
        <v>Damian Giorgadze</v>
      </c>
      <c r="BZ680" s="2">
        <v>46032</v>
      </c>
      <c r="CA680" s="2" t="s">
        <v>684</v>
      </c>
      <c r="CB680" s="5">
        <v>43228</v>
      </c>
      <c r="CC680" s="4">
        <v>0.62622685185185178</v>
      </c>
      <c r="CD680" s="2" t="s">
        <v>683</v>
      </c>
    </row>
    <row r="681" spans="1:87" ht="15" customHeight="1" x14ac:dyDescent="0.25">
      <c r="A681" s="6">
        <v>43228.626226851855</v>
      </c>
      <c r="B681" s="6">
        <v>43228.627523148149</v>
      </c>
      <c r="C681" s="2" t="s">
        <v>693</v>
      </c>
      <c r="D681" s="2" t="s">
        <v>723</v>
      </c>
      <c r="E681" s="2">
        <v>100</v>
      </c>
      <c r="F681" s="2">
        <v>111</v>
      </c>
      <c r="G681" s="2" t="b">
        <v>1</v>
      </c>
      <c r="H681" s="6">
        <v>43228.627523148149</v>
      </c>
      <c r="I681" s="2" t="s">
        <v>2005</v>
      </c>
      <c r="N681" s="2">
        <v>39.974395751952997</v>
      </c>
      <c r="O681" s="2">
        <v>-86.077903747559006</v>
      </c>
      <c r="P681" s="2" t="s">
        <v>690</v>
      </c>
      <c r="Q681" s="2" t="s">
        <v>696</v>
      </c>
      <c r="R681" t="s">
        <v>126</v>
      </c>
      <c r="S681" t="s">
        <v>3390</v>
      </c>
      <c r="T681" s="2" t="s">
        <v>694</v>
      </c>
      <c r="W681" s="2" t="s">
        <v>688</v>
      </c>
      <c r="X681" s="2" t="s">
        <v>687</v>
      </c>
      <c r="Y681" s="2" t="s">
        <v>686</v>
      </c>
      <c r="Z681" s="2" t="s">
        <v>685</v>
      </c>
      <c r="AA681" s="2">
        <v>6012400058288710</v>
      </c>
      <c r="AB681" t="s">
        <v>68</v>
      </c>
      <c r="AC681" t="s">
        <v>3436</v>
      </c>
      <c r="AD681" t="s">
        <v>3856</v>
      </c>
      <c r="AE681" s="2" t="s">
        <v>1289</v>
      </c>
      <c r="AF681" s="2" t="s">
        <v>3363</v>
      </c>
      <c r="AG681" s="2" t="s">
        <v>717</v>
      </c>
      <c r="AH681" s="2" t="s">
        <v>686</v>
      </c>
      <c r="AI681" s="2" t="s">
        <v>686</v>
      </c>
      <c r="AJ681" s="2" t="s">
        <v>686</v>
      </c>
      <c r="BU681" s="2" t="str">
        <f t="shared" si="10"/>
        <v>Mo Descoudres</v>
      </c>
      <c r="BZ681" s="2">
        <v>46032</v>
      </c>
      <c r="CA681" s="2" t="s">
        <v>684</v>
      </c>
      <c r="CB681" s="5">
        <v>43228</v>
      </c>
      <c r="CC681" s="4">
        <v>0.62622685185185178</v>
      </c>
      <c r="CD681" s="2" t="s">
        <v>683</v>
      </c>
      <c r="CI681" s="2" t="s">
        <v>699</v>
      </c>
    </row>
    <row r="682" spans="1:87" ht="15" customHeight="1" x14ac:dyDescent="0.25">
      <c r="A682" s="6">
        <v>43228.618495370371</v>
      </c>
      <c r="B682" s="6">
        <v>43228.62</v>
      </c>
      <c r="C682" s="2" t="s">
        <v>693</v>
      </c>
      <c r="D682" s="2" t="s">
        <v>1969</v>
      </c>
      <c r="E682" s="2">
        <v>39</v>
      </c>
      <c r="F682" s="2">
        <v>129</v>
      </c>
      <c r="G682" s="2" t="b">
        <v>0</v>
      </c>
      <c r="H682" s="6">
        <v>43229.624062499999</v>
      </c>
      <c r="I682" s="2" t="s">
        <v>1968</v>
      </c>
      <c r="P682" s="2" t="s">
        <v>690</v>
      </c>
      <c r="Q682" s="2" t="s">
        <v>696</v>
      </c>
      <c r="R682" t="s">
        <v>64</v>
      </c>
      <c r="S682" t="s">
        <v>3383</v>
      </c>
      <c r="T682" s="2" t="s">
        <v>694</v>
      </c>
      <c r="W682" s="2" t="s">
        <v>688</v>
      </c>
      <c r="X682" s="2" t="s">
        <v>687</v>
      </c>
      <c r="Y682" s="2" t="s">
        <v>686</v>
      </c>
      <c r="Z682" s="2" t="s">
        <v>685</v>
      </c>
      <c r="AA682" s="2">
        <v>2606663</v>
      </c>
      <c r="AB682" t="s">
        <v>110</v>
      </c>
      <c r="AC682" t="s">
        <v>3421</v>
      </c>
      <c r="AD682" t="s">
        <v>3866</v>
      </c>
      <c r="AE682" s="2" t="s">
        <v>1967</v>
      </c>
      <c r="AF682" s="2" t="s">
        <v>3363</v>
      </c>
      <c r="AG682" s="2" t="s">
        <v>717</v>
      </c>
      <c r="AH682" s="2" t="s">
        <v>686</v>
      </c>
      <c r="AI682" s="2" t="s">
        <v>686</v>
      </c>
      <c r="AJ682" s="2" t="s">
        <v>686</v>
      </c>
      <c r="BU682" s="2" t="str">
        <f t="shared" si="10"/>
        <v>Harper Arneja</v>
      </c>
      <c r="BZ682" s="2">
        <v>47401</v>
      </c>
      <c r="CA682" s="2" t="s">
        <v>684</v>
      </c>
      <c r="CB682" s="5">
        <v>43228</v>
      </c>
      <c r="CC682" s="4">
        <v>0.61849537037037039</v>
      </c>
      <c r="CD682" s="2" t="s">
        <v>683</v>
      </c>
      <c r="CH682" s="2" t="s">
        <v>686</v>
      </c>
    </row>
    <row r="683" spans="1:87" ht="15" customHeight="1" x14ac:dyDescent="0.25">
      <c r="A683" s="6">
        <v>43228.616666666669</v>
      </c>
      <c r="B683" s="6">
        <v>43228.618020833332</v>
      </c>
      <c r="C683" s="2" t="s">
        <v>693</v>
      </c>
      <c r="D683" s="2" t="s">
        <v>1681</v>
      </c>
      <c r="E683" s="2">
        <v>100</v>
      </c>
      <c r="F683" s="2">
        <v>116</v>
      </c>
      <c r="G683" s="2" t="b">
        <v>1</v>
      </c>
      <c r="H683" s="6">
        <v>43228.618032407408</v>
      </c>
      <c r="I683" s="2" t="s">
        <v>1966</v>
      </c>
      <c r="N683" s="2">
        <v>39.083602905272997</v>
      </c>
      <c r="O683" s="2">
        <v>-86.432098388672003</v>
      </c>
      <c r="P683" s="2" t="s">
        <v>690</v>
      </c>
      <c r="Q683" s="2" t="s">
        <v>696</v>
      </c>
      <c r="R683" t="s">
        <v>97</v>
      </c>
      <c r="S683" t="s">
        <v>3370</v>
      </c>
      <c r="T683" s="2" t="s">
        <v>694</v>
      </c>
      <c r="W683" s="2" t="s">
        <v>984</v>
      </c>
      <c r="X683" s="2" t="s">
        <v>687</v>
      </c>
      <c r="Y683" s="2" t="s">
        <v>686</v>
      </c>
      <c r="Z683" s="2" t="s">
        <v>685</v>
      </c>
      <c r="AB683" t="s">
        <v>86</v>
      </c>
      <c r="AC683" t="s">
        <v>3384</v>
      </c>
      <c r="AD683" t="s">
        <v>3867</v>
      </c>
      <c r="AE683" s="2" t="s">
        <v>1965</v>
      </c>
      <c r="AF683" s="2" t="s">
        <v>3363</v>
      </c>
      <c r="AG683" s="2" t="s">
        <v>710</v>
      </c>
      <c r="AH683" s="2" t="s">
        <v>686</v>
      </c>
      <c r="AI683" s="2" t="s">
        <v>686</v>
      </c>
      <c r="AJ683" s="2" t="s">
        <v>686</v>
      </c>
      <c r="BU683" s="2" t="str">
        <f t="shared" si="10"/>
        <v>Cairo Organa</v>
      </c>
      <c r="BZ683" s="2">
        <v>47401</v>
      </c>
      <c r="CA683" s="2" t="s">
        <v>684</v>
      </c>
      <c r="CB683" s="5">
        <v>43228</v>
      </c>
      <c r="CC683" s="4">
        <v>0.6166666666666667</v>
      </c>
      <c r="CD683" s="2" t="s">
        <v>683</v>
      </c>
      <c r="CH683" s="2" t="s">
        <v>686</v>
      </c>
      <c r="CI683" s="2" t="s">
        <v>699</v>
      </c>
    </row>
    <row r="684" spans="1:87" ht="15" customHeight="1" x14ac:dyDescent="0.25">
      <c r="A684" s="6">
        <v>43228.613981481481</v>
      </c>
      <c r="B684" s="6">
        <v>43228.614583333336</v>
      </c>
      <c r="C684" s="2" t="s">
        <v>693</v>
      </c>
      <c r="D684" s="2" t="s">
        <v>1790</v>
      </c>
      <c r="E684" s="2">
        <v>39</v>
      </c>
      <c r="F684" s="2">
        <v>52</v>
      </c>
      <c r="G684" s="2" t="b">
        <v>0</v>
      </c>
      <c r="H684" s="6">
        <v>43229.624745370369</v>
      </c>
      <c r="I684" s="2" t="s">
        <v>1939</v>
      </c>
      <c r="P684" s="2" t="s">
        <v>690</v>
      </c>
      <c r="Q684" s="2" t="s">
        <v>696</v>
      </c>
      <c r="R684" t="s">
        <v>119</v>
      </c>
      <c r="S684" t="s">
        <v>3452</v>
      </c>
      <c r="T684" s="2" t="s">
        <v>694</v>
      </c>
      <c r="W684" s="2" t="s">
        <v>688</v>
      </c>
      <c r="X684" s="2" t="s">
        <v>687</v>
      </c>
      <c r="Y684" s="2" t="s">
        <v>685</v>
      </c>
      <c r="AB684" t="s">
        <v>55</v>
      </c>
      <c r="AC684" t="s">
        <v>3379</v>
      </c>
      <c r="AD684" t="s">
        <v>3874</v>
      </c>
      <c r="AE684" s="2" t="s">
        <v>1937</v>
      </c>
      <c r="AF684" s="2" t="s">
        <v>3363</v>
      </c>
      <c r="AG684" s="2" t="s">
        <v>710</v>
      </c>
      <c r="AH684" s="2" t="s">
        <v>686</v>
      </c>
      <c r="AI684" s="2" t="s">
        <v>686</v>
      </c>
      <c r="AJ684" s="2" t="s">
        <v>686</v>
      </c>
      <c r="BU684" s="2" t="str">
        <f t="shared" si="10"/>
        <v>Harlow Polner</v>
      </c>
      <c r="BZ684" s="2">
        <v>46126</v>
      </c>
      <c r="CA684" s="2" t="s">
        <v>684</v>
      </c>
      <c r="CB684" s="5">
        <v>43228</v>
      </c>
      <c r="CC684" s="4">
        <v>0.61398148148148146</v>
      </c>
      <c r="CD684" s="2" t="s">
        <v>683</v>
      </c>
    </row>
    <row r="685" spans="1:87" ht="15" customHeight="1" x14ac:dyDescent="0.25">
      <c r="A685" s="6">
        <v>43228.611168981479</v>
      </c>
      <c r="B685" s="6">
        <v>43228.61310185185</v>
      </c>
      <c r="C685" s="2" t="s">
        <v>693</v>
      </c>
      <c r="D685" s="2" t="s">
        <v>1895</v>
      </c>
      <c r="E685" s="2">
        <v>100</v>
      </c>
      <c r="F685" s="2">
        <v>166</v>
      </c>
      <c r="G685" s="2" t="b">
        <v>1</v>
      </c>
      <c r="H685" s="6">
        <v>43228.61310185185</v>
      </c>
      <c r="I685" s="2" t="s">
        <v>1935</v>
      </c>
      <c r="N685" s="2">
        <v>41.848297119141002</v>
      </c>
      <c r="O685" s="2">
        <v>-87.651702880859006</v>
      </c>
      <c r="P685" s="2" t="s">
        <v>690</v>
      </c>
      <c r="Q685" s="2" t="s">
        <v>696</v>
      </c>
      <c r="R685" t="s">
        <v>65</v>
      </c>
      <c r="S685" t="s">
        <v>3429</v>
      </c>
      <c r="T685" s="2" t="s">
        <v>694</v>
      </c>
      <c r="W685" s="2" t="s">
        <v>984</v>
      </c>
      <c r="X685" s="2" t="s">
        <v>720</v>
      </c>
      <c r="Y685" s="2" t="s">
        <v>686</v>
      </c>
      <c r="Z685" s="2" t="s">
        <v>686</v>
      </c>
      <c r="AB685" t="s">
        <v>85</v>
      </c>
      <c r="AC685" t="s">
        <v>3448</v>
      </c>
      <c r="AD685" t="s">
        <v>3876</v>
      </c>
      <c r="AE685" s="2" t="s">
        <v>1892</v>
      </c>
      <c r="AF685" s="2" t="s">
        <v>3363</v>
      </c>
      <c r="AG685" s="2" t="s">
        <v>710</v>
      </c>
      <c r="AH685" s="2" t="s">
        <v>686</v>
      </c>
      <c r="AI685" s="2" t="s">
        <v>686</v>
      </c>
      <c r="AJ685" s="2" t="s">
        <v>686</v>
      </c>
      <c r="BU685" s="2" t="e">
        <f>CONCATENATE(#REF!," ",AC685)</f>
        <v>#REF!</v>
      </c>
      <c r="CA685" s="2" t="s">
        <v>684</v>
      </c>
      <c r="CB685" s="5">
        <v>43228</v>
      </c>
      <c r="CC685" s="4">
        <v>0.61116898148148147</v>
      </c>
      <c r="CD685" s="2" t="s">
        <v>683</v>
      </c>
      <c r="CH685" s="2" t="s">
        <v>686</v>
      </c>
      <c r="CI685" s="2" t="s">
        <v>699</v>
      </c>
    </row>
    <row r="686" spans="1:87" ht="15" customHeight="1" x14ac:dyDescent="0.25">
      <c r="A686" s="6">
        <v>43228.598449074074</v>
      </c>
      <c r="B686" s="6">
        <v>43228.611238425925</v>
      </c>
      <c r="C686" s="2" t="s">
        <v>693</v>
      </c>
      <c r="D686" s="2" t="s">
        <v>1367</v>
      </c>
      <c r="E686" s="2">
        <v>17</v>
      </c>
      <c r="F686" s="2">
        <v>1105</v>
      </c>
      <c r="G686" s="2" t="b">
        <v>0</v>
      </c>
      <c r="H686" s="6">
        <v>43229.617685185185</v>
      </c>
      <c r="I686" s="2" t="s">
        <v>1914</v>
      </c>
      <c r="P686" s="2" t="s">
        <v>690</v>
      </c>
      <c r="Q686" s="2" t="s">
        <v>696</v>
      </c>
      <c r="R686" t="s">
        <v>43</v>
      </c>
      <c r="S686" t="s">
        <v>3402</v>
      </c>
      <c r="T686" s="2" t="s">
        <v>694</v>
      </c>
      <c r="W686" s="2" t="s">
        <v>688</v>
      </c>
      <c r="X686" s="2" t="s">
        <v>687</v>
      </c>
      <c r="Y686" s="2" t="s">
        <v>685</v>
      </c>
      <c r="AB686" t="s">
        <v>85</v>
      </c>
      <c r="AC686" t="s">
        <v>3400</v>
      </c>
      <c r="AD686" t="s">
        <v>3884</v>
      </c>
      <c r="AF686" s="2" t="s">
        <v>3363</v>
      </c>
      <c r="BU686" s="2" t="str">
        <f t="shared" ref="BU686:BU706" si="11">CONCATENATE(AB686," ",AC686)</f>
        <v>Harlow Eltnam</v>
      </c>
      <c r="BZ686" s="2">
        <v>46168</v>
      </c>
      <c r="CA686" s="2" t="s">
        <v>684</v>
      </c>
      <c r="CB686" s="5">
        <v>43228</v>
      </c>
      <c r="CC686" s="4">
        <v>0.59844907407407411</v>
      </c>
      <c r="CD686" s="2" t="s">
        <v>683</v>
      </c>
    </row>
    <row r="687" spans="1:87" ht="15" customHeight="1" x14ac:dyDescent="0.25">
      <c r="A687" s="6">
        <v>43228.606354166666</v>
      </c>
      <c r="B687" s="6">
        <v>43228.608634259261</v>
      </c>
      <c r="C687" s="2" t="s">
        <v>693</v>
      </c>
      <c r="D687" s="2" t="s">
        <v>1593</v>
      </c>
      <c r="E687" s="2">
        <v>41</v>
      </c>
      <c r="F687" s="2">
        <v>196</v>
      </c>
      <c r="G687" s="2" t="b">
        <v>0</v>
      </c>
      <c r="H687" s="6">
        <v>43229.609699074077</v>
      </c>
      <c r="I687" s="2" t="s">
        <v>1896</v>
      </c>
      <c r="P687" s="2" t="s">
        <v>690</v>
      </c>
      <c r="Q687" s="2" t="s">
        <v>696</v>
      </c>
      <c r="R687" t="s">
        <v>59</v>
      </c>
      <c r="S687" t="s">
        <v>3443</v>
      </c>
      <c r="T687" s="2" t="s">
        <v>694</v>
      </c>
      <c r="W687" s="2" t="s">
        <v>984</v>
      </c>
      <c r="X687" s="2" t="s">
        <v>687</v>
      </c>
      <c r="Y687" s="2" t="s">
        <v>686</v>
      </c>
      <c r="Z687" s="2" t="s">
        <v>685</v>
      </c>
      <c r="AA687" s="2">
        <v>1345207</v>
      </c>
      <c r="AB687" t="s">
        <v>97</v>
      </c>
      <c r="AC687" t="s">
        <v>3444</v>
      </c>
      <c r="AD687" t="s">
        <v>3890</v>
      </c>
      <c r="AE687" s="2" t="s">
        <v>1591</v>
      </c>
      <c r="AF687" s="2" t="s">
        <v>3363</v>
      </c>
      <c r="AG687" s="2" t="s">
        <v>1032</v>
      </c>
      <c r="AH687" s="2" t="s">
        <v>686</v>
      </c>
      <c r="AI687" s="2" t="s">
        <v>686</v>
      </c>
      <c r="AJ687" s="2" t="s">
        <v>686</v>
      </c>
      <c r="AL687" s="3" t="s">
        <v>761</v>
      </c>
      <c r="BU687" s="2" t="str">
        <f t="shared" si="11"/>
        <v>Keith Goze</v>
      </c>
      <c r="BZ687" s="2">
        <v>46992</v>
      </c>
      <c r="CA687" s="2" t="s">
        <v>684</v>
      </c>
      <c r="CB687" s="5">
        <v>43228</v>
      </c>
      <c r="CC687" s="4">
        <v>0.60635416666666664</v>
      </c>
      <c r="CD687" s="2" t="s">
        <v>683</v>
      </c>
    </row>
    <row r="688" spans="1:87" ht="15" customHeight="1" x14ac:dyDescent="0.25">
      <c r="A688" s="6">
        <v>43228.604583333334</v>
      </c>
      <c r="B688" s="6">
        <v>43228.608518518522</v>
      </c>
      <c r="C688" s="2" t="s">
        <v>693</v>
      </c>
      <c r="D688" s="2" t="s">
        <v>1895</v>
      </c>
      <c r="E688" s="2">
        <v>100</v>
      </c>
      <c r="F688" s="2">
        <v>340</v>
      </c>
      <c r="G688" s="2" t="b">
        <v>1</v>
      </c>
      <c r="H688" s="6">
        <v>43228.608518518522</v>
      </c>
      <c r="I688" s="2" t="s">
        <v>1894</v>
      </c>
      <c r="N688" s="2">
        <v>41.848297119141002</v>
      </c>
      <c r="O688" s="2">
        <v>-87.651702880859006</v>
      </c>
      <c r="P688" s="2" t="s">
        <v>690</v>
      </c>
      <c r="Q688" s="2" t="s">
        <v>696</v>
      </c>
      <c r="R688" t="s">
        <v>73</v>
      </c>
      <c r="S688" t="s">
        <v>3422</v>
      </c>
      <c r="T688" s="2" t="s">
        <v>1893</v>
      </c>
      <c r="W688" s="2" t="s">
        <v>688</v>
      </c>
      <c r="X688" s="2" t="s">
        <v>720</v>
      </c>
      <c r="Y688" s="2" t="s">
        <v>686</v>
      </c>
      <c r="AB688" t="s">
        <v>137</v>
      </c>
      <c r="AC688" t="s">
        <v>3386</v>
      </c>
      <c r="AD688" t="s">
        <v>3891</v>
      </c>
      <c r="AE688" s="2" t="s">
        <v>1892</v>
      </c>
      <c r="AF688" s="2" t="s">
        <v>3363</v>
      </c>
      <c r="AG688" s="2" t="s">
        <v>710</v>
      </c>
      <c r="AH688" s="2" t="s">
        <v>686</v>
      </c>
      <c r="AI688" s="2" t="s">
        <v>686</v>
      </c>
      <c r="AJ688" s="2" t="s">
        <v>686</v>
      </c>
      <c r="BU688" s="2" t="str">
        <f t="shared" si="11"/>
        <v>Weston Cyriacks</v>
      </c>
      <c r="CA688" s="2" t="s">
        <v>684</v>
      </c>
      <c r="CB688" s="5">
        <v>43228</v>
      </c>
      <c r="CC688" s="4">
        <v>0.60458333333333336</v>
      </c>
      <c r="CD688" s="2" t="s">
        <v>683</v>
      </c>
      <c r="CH688" s="2" t="s">
        <v>686</v>
      </c>
      <c r="CI688" s="2" t="s">
        <v>699</v>
      </c>
    </row>
    <row r="689" spans="1:87" ht="15" customHeight="1" x14ac:dyDescent="0.25">
      <c r="A689" s="6">
        <v>43228.560960648145</v>
      </c>
      <c r="B689" s="6">
        <v>43228.606608796297</v>
      </c>
      <c r="C689" s="2" t="s">
        <v>693</v>
      </c>
      <c r="D689" s="2" t="s">
        <v>1390</v>
      </c>
      <c r="E689" s="2">
        <v>39</v>
      </c>
      <c r="F689" s="2">
        <v>3944</v>
      </c>
      <c r="G689" s="2" t="b">
        <v>0</v>
      </c>
      <c r="H689" s="6">
        <v>43229.60869212963</v>
      </c>
      <c r="I689" s="2" t="s">
        <v>1884</v>
      </c>
      <c r="P689" s="2" t="s">
        <v>690</v>
      </c>
      <c r="Q689" s="2" t="s">
        <v>696</v>
      </c>
      <c r="R689" t="s">
        <v>74</v>
      </c>
      <c r="S689" t="s">
        <v>3378</v>
      </c>
      <c r="T689" s="2" t="s">
        <v>694</v>
      </c>
      <c r="W689" s="2" t="s">
        <v>688</v>
      </c>
      <c r="X689" s="2" t="s">
        <v>687</v>
      </c>
      <c r="Y689" s="2" t="s">
        <v>685</v>
      </c>
      <c r="AB689" t="s">
        <v>118</v>
      </c>
      <c r="AC689" t="s">
        <v>3460</v>
      </c>
      <c r="AD689" t="s">
        <v>3894</v>
      </c>
      <c r="AE689" s="2" t="s">
        <v>1883</v>
      </c>
      <c r="AF689" s="2" t="s">
        <v>3363</v>
      </c>
      <c r="AG689" s="2" t="s">
        <v>717</v>
      </c>
      <c r="AH689" s="2" t="s">
        <v>686</v>
      </c>
      <c r="AI689" s="2" t="s">
        <v>686</v>
      </c>
      <c r="AJ689" s="2" t="s">
        <v>686</v>
      </c>
      <c r="BU689" s="2" t="str">
        <f t="shared" si="11"/>
        <v>Percival Polifroni</v>
      </c>
      <c r="BZ689" s="2">
        <v>47929</v>
      </c>
      <c r="CA689" s="2" t="s">
        <v>684</v>
      </c>
      <c r="CB689" s="5">
        <v>43228</v>
      </c>
      <c r="CC689" s="4">
        <v>0.56096064814814817</v>
      </c>
      <c r="CD689" s="2" t="s">
        <v>683</v>
      </c>
    </row>
    <row r="690" spans="1:87" ht="15" customHeight="1" x14ac:dyDescent="0.25">
      <c r="A690" s="6">
        <v>43228.597407407404</v>
      </c>
      <c r="B690" s="6">
        <v>43228.59847222222</v>
      </c>
      <c r="C690" s="2" t="s">
        <v>693</v>
      </c>
      <c r="D690" s="2" t="s">
        <v>934</v>
      </c>
      <c r="E690" s="2">
        <v>39</v>
      </c>
      <c r="F690" s="2">
        <v>92</v>
      </c>
      <c r="G690" s="2" t="b">
        <v>0</v>
      </c>
      <c r="H690" s="6">
        <v>43229.598553240743</v>
      </c>
      <c r="I690" s="2" t="s">
        <v>1846</v>
      </c>
      <c r="P690" s="2" t="s">
        <v>690</v>
      </c>
      <c r="Q690" s="2" t="s">
        <v>696</v>
      </c>
      <c r="R690" t="s">
        <v>96</v>
      </c>
      <c r="S690" t="s">
        <v>3433</v>
      </c>
      <c r="T690" s="2" t="s">
        <v>694</v>
      </c>
      <c r="W690" s="2" t="s">
        <v>984</v>
      </c>
      <c r="X690" s="2" t="s">
        <v>687</v>
      </c>
      <c r="Y690" s="2" t="s">
        <v>686</v>
      </c>
      <c r="Z690" s="2" t="s">
        <v>685</v>
      </c>
      <c r="AB690" t="s">
        <v>105</v>
      </c>
      <c r="AC690" t="s">
        <v>3380</v>
      </c>
      <c r="AD690" t="s">
        <v>3908</v>
      </c>
      <c r="AE690" s="2" t="s">
        <v>1320</v>
      </c>
      <c r="AF690" s="2" t="s">
        <v>3363</v>
      </c>
      <c r="AG690" s="2" t="s">
        <v>717</v>
      </c>
      <c r="AH690" s="2" t="s">
        <v>686</v>
      </c>
      <c r="AI690" s="2" t="s">
        <v>686</v>
      </c>
      <c r="AJ690" s="2" t="s">
        <v>686</v>
      </c>
      <c r="BU690" s="2" t="str">
        <f t="shared" si="11"/>
        <v>Macy Skadi</v>
      </c>
      <c r="BZ690" s="2">
        <v>46122</v>
      </c>
      <c r="CA690" s="2" t="s">
        <v>684</v>
      </c>
      <c r="CB690" s="5">
        <v>43228</v>
      </c>
      <c r="CC690" s="4">
        <v>0.59740740740740739</v>
      </c>
      <c r="CD690" s="2" t="s">
        <v>683</v>
      </c>
    </row>
    <row r="691" spans="1:87" ht="15" customHeight="1" x14ac:dyDescent="0.25">
      <c r="A691" s="6">
        <v>43228.597708333335</v>
      </c>
      <c r="B691" s="6">
        <v>43228.597905092596</v>
      </c>
      <c r="C691" s="2" t="s">
        <v>693</v>
      </c>
      <c r="D691" s="2" t="s">
        <v>971</v>
      </c>
      <c r="E691" s="2">
        <v>2</v>
      </c>
      <c r="F691" s="2">
        <v>17</v>
      </c>
      <c r="G691" s="2" t="b">
        <v>0</v>
      </c>
      <c r="H691" s="6">
        <v>43229.597997685189</v>
      </c>
      <c r="I691" s="2" t="s">
        <v>1845</v>
      </c>
      <c r="P691" s="2" t="s">
        <v>690</v>
      </c>
      <c r="Q691" s="2" t="s">
        <v>696</v>
      </c>
      <c r="R691" t="s">
        <v>82</v>
      </c>
      <c r="S691" t="s">
        <v>3446</v>
      </c>
      <c r="W691" s="2" t="s">
        <v>688</v>
      </c>
      <c r="AB691" t="s">
        <v>59</v>
      </c>
      <c r="AC691" t="s">
        <v>3409</v>
      </c>
      <c r="AD691" t="s">
        <v>248</v>
      </c>
      <c r="AF691" s="2" t="s">
        <v>3363</v>
      </c>
      <c r="BU691" s="2" t="str">
        <f t="shared" si="11"/>
        <v>Casimir Yizar</v>
      </c>
      <c r="BZ691" s="2">
        <v>46563</v>
      </c>
      <c r="CA691" s="2" t="s">
        <v>684</v>
      </c>
      <c r="CB691" s="5">
        <v>43228</v>
      </c>
      <c r="CC691" s="4">
        <v>0.5977083333333334</v>
      </c>
      <c r="CD691" s="2" t="s">
        <v>683</v>
      </c>
    </row>
    <row r="692" spans="1:87" ht="15" customHeight="1" x14ac:dyDescent="0.25">
      <c r="A692" s="6">
        <v>43228.594837962963</v>
      </c>
      <c r="B692" s="6">
        <v>43228.596180555556</v>
      </c>
      <c r="C692" s="2" t="s">
        <v>693</v>
      </c>
      <c r="D692" s="2" t="s">
        <v>841</v>
      </c>
      <c r="E692" s="2">
        <v>15</v>
      </c>
      <c r="F692" s="2">
        <v>115</v>
      </c>
      <c r="G692" s="2" t="b">
        <v>0</v>
      </c>
      <c r="H692" s="6">
        <v>43229.596782407411</v>
      </c>
      <c r="I692" s="2" t="s">
        <v>1817</v>
      </c>
      <c r="P692" s="2" t="s">
        <v>690</v>
      </c>
      <c r="Q692" s="2" t="s">
        <v>696</v>
      </c>
      <c r="R692" t="s">
        <v>107</v>
      </c>
      <c r="S692" t="s">
        <v>3444</v>
      </c>
      <c r="T692" s="2" t="s">
        <v>791</v>
      </c>
      <c r="U692" s="2" t="s">
        <v>790</v>
      </c>
      <c r="W692" s="2" t="s">
        <v>688</v>
      </c>
      <c r="X692" s="2" t="s">
        <v>687</v>
      </c>
      <c r="Y692" s="2" t="s">
        <v>686</v>
      </c>
      <c r="Z692" s="2" t="s">
        <v>685</v>
      </c>
      <c r="AB692" t="s">
        <v>127</v>
      </c>
      <c r="AC692" t="s">
        <v>3371</v>
      </c>
      <c r="AD692" t="s">
        <v>3916</v>
      </c>
      <c r="AF692" s="2" t="s">
        <v>3363</v>
      </c>
      <c r="BU692" s="2" t="str">
        <f t="shared" si="11"/>
        <v>Sidney Archbishop</v>
      </c>
      <c r="BZ692" s="2">
        <v>47601</v>
      </c>
      <c r="CA692" s="2" t="s">
        <v>684</v>
      </c>
      <c r="CB692" s="5">
        <v>43228</v>
      </c>
      <c r="CC692" s="4">
        <v>0.59483796296296299</v>
      </c>
      <c r="CD692" s="2" t="s">
        <v>683</v>
      </c>
    </row>
    <row r="693" spans="1:87" ht="15" customHeight="1" x14ac:dyDescent="0.25">
      <c r="A693" s="6">
        <v>43228.569537037038</v>
      </c>
      <c r="B693" s="6">
        <v>43228.595567129632</v>
      </c>
      <c r="C693" s="2" t="s">
        <v>693</v>
      </c>
      <c r="D693" s="2" t="s">
        <v>1816</v>
      </c>
      <c r="E693" s="2">
        <v>41</v>
      </c>
      <c r="F693" s="2">
        <v>2248</v>
      </c>
      <c r="G693" s="2" t="b">
        <v>0</v>
      </c>
      <c r="H693" s="6">
        <v>43229.596736111111</v>
      </c>
      <c r="I693" s="2" t="s">
        <v>1815</v>
      </c>
      <c r="P693" s="2" t="s">
        <v>690</v>
      </c>
      <c r="Q693" s="2" t="s">
        <v>696</v>
      </c>
      <c r="R693" t="s">
        <v>91</v>
      </c>
      <c r="S693" t="s">
        <v>3413</v>
      </c>
      <c r="T693" s="2" t="s">
        <v>694</v>
      </c>
      <c r="X693" s="2" t="s">
        <v>687</v>
      </c>
      <c r="Y693" s="2" t="s">
        <v>686</v>
      </c>
      <c r="Z693" s="2" t="s">
        <v>686</v>
      </c>
      <c r="AA693" s="2">
        <v>1606069</v>
      </c>
      <c r="AB693" t="s">
        <v>121</v>
      </c>
      <c r="AC693" t="s">
        <v>3367</v>
      </c>
      <c r="AD693" t="s">
        <v>3917</v>
      </c>
      <c r="AE693" s="2" t="s">
        <v>1814</v>
      </c>
      <c r="AF693" s="2" t="s">
        <v>3363</v>
      </c>
      <c r="AG693" s="2" t="s">
        <v>710</v>
      </c>
      <c r="AH693" s="2" t="s">
        <v>686</v>
      </c>
      <c r="AI693" s="2" t="s">
        <v>686</v>
      </c>
      <c r="AJ693" s="2" t="s">
        <v>686</v>
      </c>
      <c r="BU693" s="2" t="str">
        <f t="shared" si="11"/>
        <v>Prentice Tepesh</v>
      </c>
      <c r="BZ693" s="2">
        <v>47387</v>
      </c>
      <c r="CA693" s="2" t="s">
        <v>684</v>
      </c>
      <c r="CB693" s="5">
        <v>43228</v>
      </c>
      <c r="CC693" s="4">
        <v>0.56953703703703706</v>
      </c>
      <c r="CD693" s="2" t="s">
        <v>683</v>
      </c>
    </row>
    <row r="694" spans="1:87" ht="15" customHeight="1" x14ac:dyDescent="0.25">
      <c r="A694" s="6">
        <v>43228.592245370368</v>
      </c>
      <c r="B694" s="6">
        <v>43228.594409722224</v>
      </c>
      <c r="C694" s="2" t="s">
        <v>693</v>
      </c>
      <c r="D694" s="2" t="s">
        <v>1799</v>
      </c>
      <c r="E694" s="2">
        <v>43</v>
      </c>
      <c r="F694" s="2">
        <v>187</v>
      </c>
      <c r="G694" s="2" t="b">
        <v>0</v>
      </c>
      <c r="H694" s="6">
        <v>43229.594490740739</v>
      </c>
      <c r="I694" s="2" t="s">
        <v>1798</v>
      </c>
      <c r="P694" s="2" t="s">
        <v>690</v>
      </c>
      <c r="Q694" s="2" t="s">
        <v>696</v>
      </c>
      <c r="R694" t="s">
        <v>61</v>
      </c>
      <c r="S694" t="s">
        <v>3404</v>
      </c>
      <c r="T694" s="2" t="s">
        <v>791</v>
      </c>
      <c r="U694" s="2" t="s">
        <v>790</v>
      </c>
      <c r="W694" s="2" t="s">
        <v>688</v>
      </c>
      <c r="X694" s="2" t="s">
        <v>720</v>
      </c>
      <c r="Y694" s="2" t="s">
        <v>685</v>
      </c>
      <c r="AB694" t="s">
        <v>48</v>
      </c>
      <c r="AC694" t="s">
        <v>3405</v>
      </c>
      <c r="AD694" t="s">
        <v>3921</v>
      </c>
      <c r="AE694" s="2" t="s">
        <v>1797</v>
      </c>
      <c r="AF694" s="2" t="s">
        <v>3363</v>
      </c>
      <c r="AG694" s="2" t="s">
        <v>717</v>
      </c>
      <c r="AH694" s="2" t="s">
        <v>686</v>
      </c>
      <c r="AI694" s="2" t="s">
        <v>686</v>
      </c>
      <c r="AJ694" s="2" t="s">
        <v>686</v>
      </c>
      <c r="BU694" s="2" t="str">
        <f t="shared" si="11"/>
        <v>Augustine Rassas</v>
      </c>
      <c r="BZ694" s="2">
        <v>46052</v>
      </c>
      <c r="CA694" s="2" t="s">
        <v>684</v>
      </c>
      <c r="CB694" s="5">
        <v>43228</v>
      </c>
      <c r="CC694" s="4">
        <v>0.59224537037037039</v>
      </c>
      <c r="CD694" s="2" t="s">
        <v>683</v>
      </c>
    </row>
    <row r="695" spans="1:87" ht="15" customHeight="1" x14ac:dyDescent="0.25">
      <c r="A695" s="6">
        <v>43228.592175925929</v>
      </c>
      <c r="B695" s="6">
        <v>43228.592974537038</v>
      </c>
      <c r="C695" s="2" t="s">
        <v>693</v>
      </c>
      <c r="D695" s="2" t="s">
        <v>1082</v>
      </c>
      <c r="E695" s="2">
        <v>17</v>
      </c>
      <c r="F695" s="2">
        <v>69</v>
      </c>
      <c r="G695" s="2" t="b">
        <v>0</v>
      </c>
      <c r="H695" s="6">
        <v>43229.600960648146</v>
      </c>
      <c r="I695" s="2" t="s">
        <v>1785</v>
      </c>
      <c r="P695" s="2" t="s">
        <v>690</v>
      </c>
      <c r="Q695" s="2" t="s">
        <v>696</v>
      </c>
      <c r="R695" t="s">
        <v>139</v>
      </c>
      <c r="S695" t="s">
        <v>3460</v>
      </c>
      <c r="T695" s="2" t="s">
        <v>694</v>
      </c>
      <c r="W695" s="2" t="s">
        <v>688</v>
      </c>
      <c r="Y695" s="2" t="s">
        <v>686</v>
      </c>
      <c r="Z695" s="2" t="s">
        <v>685</v>
      </c>
      <c r="AB695" t="s">
        <v>131</v>
      </c>
      <c r="AC695" t="s">
        <v>3428</v>
      </c>
      <c r="AD695" t="s">
        <v>3925</v>
      </c>
      <c r="AF695" s="2" t="s">
        <v>3363</v>
      </c>
      <c r="BU695" s="2" t="str">
        <f t="shared" si="11"/>
        <v>Tierney Picquery</v>
      </c>
      <c r="BZ695" s="2">
        <v>46544</v>
      </c>
      <c r="CA695" s="2" t="s">
        <v>684</v>
      </c>
      <c r="CB695" s="5">
        <v>43228</v>
      </c>
      <c r="CC695" s="4">
        <v>0.59217592592592594</v>
      </c>
      <c r="CD695" s="2" t="s">
        <v>683</v>
      </c>
    </row>
    <row r="696" spans="1:87" ht="15" customHeight="1" x14ac:dyDescent="0.25">
      <c r="A696" s="6">
        <v>43228.592199074075</v>
      </c>
      <c r="B696" s="6">
        <v>43228.592488425929</v>
      </c>
      <c r="C696" s="2" t="s">
        <v>693</v>
      </c>
      <c r="D696" s="2" t="s">
        <v>1122</v>
      </c>
      <c r="E696" s="2">
        <v>2</v>
      </c>
      <c r="F696" s="2">
        <v>25</v>
      </c>
      <c r="G696" s="2" t="b">
        <v>0</v>
      </c>
      <c r="H696" s="6">
        <v>43229.594733796293</v>
      </c>
      <c r="I696" s="2" t="s">
        <v>1780</v>
      </c>
      <c r="P696" s="2" t="s">
        <v>690</v>
      </c>
      <c r="Q696" s="2" t="s">
        <v>696</v>
      </c>
      <c r="R696" t="s">
        <v>83</v>
      </c>
      <c r="S696" t="s">
        <v>3430</v>
      </c>
      <c r="T696" s="2" t="s">
        <v>694</v>
      </c>
      <c r="W696" s="2" t="s">
        <v>688</v>
      </c>
      <c r="AB696" t="s">
        <v>133</v>
      </c>
      <c r="AC696" t="s">
        <v>3454</v>
      </c>
      <c r="AD696" t="s">
        <v>3927</v>
      </c>
      <c r="AF696" s="2" t="s">
        <v>3363</v>
      </c>
      <c r="BU696" s="2" t="str">
        <f t="shared" si="11"/>
        <v>Tymon Piett</v>
      </c>
      <c r="BZ696" s="2">
        <v>46368</v>
      </c>
      <c r="CA696" s="2" t="s">
        <v>684</v>
      </c>
      <c r="CB696" s="5">
        <v>43228</v>
      </c>
      <c r="CC696" s="4">
        <v>0.59219907407407402</v>
      </c>
      <c r="CD696" s="2" t="s">
        <v>683</v>
      </c>
    </row>
    <row r="697" spans="1:87" ht="15" customHeight="1" x14ac:dyDescent="0.25">
      <c r="A697" s="6">
        <v>43228.584224537037</v>
      </c>
      <c r="B697" s="6">
        <v>43228.591435185182</v>
      </c>
      <c r="C697" s="2" t="s">
        <v>693</v>
      </c>
      <c r="D697" s="2" t="s">
        <v>1774</v>
      </c>
      <c r="E697" s="2">
        <v>39</v>
      </c>
      <c r="F697" s="2">
        <v>623</v>
      </c>
      <c r="G697" s="2" t="b">
        <v>0</v>
      </c>
      <c r="H697" s="6">
        <v>43229.594444444447</v>
      </c>
      <c r="I697" s="2" t="s">
        <v>1775</v>
      </c>
      <c r="P697" s="2" t="s">
        <v>690</v>
      </c>
      <c r="Q697" s="2" t="s">
        <v>696</v>
      </c>
      <c r="R697" t="s">
        <v>72</v>
      </c>
      <c r="S697" t="s">
        <v>3415</v>
      </c>
      <c r="T697" s="2" t="s">
        <v>689</v>
      </c>
      <c r="W697" s="2" t="s">
        <v>984</v>
      </c>
      <c r="X697" s="2" t="s">
        <v>687</v>
      </c>
      <c r="Y697" s="2" t="s">
        <v>686</v>
      </c>
      <c r="Z697" s="2" t="s">
        <v>685</v>
      </c>
      <c r="AB697" t="s">
        <v>92</v>
      </c>
      <c r="AC697" t="s">
        <v>3385</v>
      </c>
      <c r="AD697" t="s">
        <v>3929</v>
      </c>
      <c r="AE697" s="2" t="s">
        <v>1772</v>
      </c>
      <c r="AF697" s="2" t="s">
        <v>3363</v>
      </c>
      <c r="AG697" s="2" t="s">
        <v>717</v>
      </c>
      <c r="AH697" s="2" t="s">
        <v>686</v>
      </c>
      <c r="AI697" s="2" t="s">
        <v>686</v>
      </c>
      <c r="AJ697" s="2" t="s">
        <v>686</v>
      </c>
      <c r="BU697" s="2" t="str">
        <f t="shared" si="11"/>
        <v>Javonte Vizconde</v>
      </c>
      <c r="BZ697" s="2">
        <v>46077</v>
      </c>
      <c r="CA697" s="2" t="s">
        <v>684</v>
      </c>
      <c r="CB697" s="5">
        <v>43228</v>
      </c>
      <c r="CC697" s="4">
        <v>0.58422453703703703</v>
      </c>
      <c r="CD697" s="2" t="s">
        <v>683</v>
      </c>
    </row>
    <row r="698" spans="1:87" ht="15" customHeight="1" x14ac:dyDescent="0.25">
      <c r="A698" s="6">
        <v>43228.58861111111</v>
      </c>
      <c r="B698" s="6">
        <v>43228.59097222222</v>
      </c>
      <c r="C698" s="2" t="s">
        <v>693</v>
      </c>
      <c r="D698" s="2" t="s">
        <v>1439</v>
      </c>
      <c r="E698" s="2">
        <v>50</v>
      </c>
      <c r="F698" s="2">
        <v>203</v>
      </c>
      <c r="G698" s="2" t="b">
        <v>0</v>
      </c>
      <c r="H698" s="6">
        <v>43229.597048611111</v>
      </c>
      <c r="I698" s="2" t="s">
        <v>1769</v>
      </c>
      <c r="P698" s="2" t="s">
        <v>690</v>
      </c>
      <c r="Q698" s="2" t="s">
        <v>696</v>
      </c>
      <c r="R698" t="s">
        <v>114</v>
      </c>
      <c r="S698" t="s">
        <v>3440</v>
      </c>
      <c r="T698" s="2" t="s">
        <v>791</v>
      </c>
      <c r="U698" s="2" t="s">
        <v>790</v>
      </c>
      <c r="X698" s="2" t="s">
        <v>687</v>
      </c>
      <c r="Y698" s="2" t="s">
        <v>685</v>
      </c>
      <c r="AB698" t="s">
        <v>87</v>
      </c>
      <c r="AC698" t="s">
        <v>3416</v>
      </c>
      <c r="AD698" t="s">
        <v>3931</v>
      </c>
      <c r="AE698" s="2" t="s">
        <v>1768</v>
      </c>
      <c r="AF698" s="2" t="s">
        <v>3363</v>
      </c>
      <c r="AG698" s="2" t="s">
        <v>710</v>
      </c>
      <c r="AH698" s="2" t="s">
        <v>686</v>
      </c>
      <c r="AI698" s="2" t="s">
        <v>686</v>
      </c>
      <c r="AJ698" s="2" t="s">
        <v>686</v>
      </c>
      <c r="AM698" s="7" t="s">
        <v>901</v>
      </c>
      <c r="AN698" s="7"/>
      <c r="AO698" s="2" t="s">
        <v>685</v>
      </c>
      <c r="BU698" s="2" t="str">
        <f t="shared" si="11"/>
        <v>Helge Hortensius</v>
      </c>
      <c r="BZ698" s="2">
        <v>46037</v>
      </c>
      <c r="CA698" s="2" t="s">
        <v>684</v>
      </c>
      <c r="CB698" s="5">
        <v>43228</v>
      </c>
      <c r="CC698" s="4">
        <v>0.58861111111111108</v>
      </c>
      <c r="CD698" s="2" t="s">
        <v>683</v>
      </c>
    </row>
    <row r="699" spans="1:87" ht="15" customHeight="1" x14ac:dyDescent="0.25">
      <c r="A699" s="6">
        <v>43228.587372685186</v>
      </c>
      <c r="B699" s="6">
        <v>43228.589074074072</v>
      </c>
      <c r="C699" s="2" t="s">
        <v>693</v>
      </c>
      <c r="D699" s="2" t="s">
        <v>1750</v>
      </c>
      <c r="E699" s="2">
        <v>100</v>
      </c>
      <c r="F699" s="2">
        <v>147</v>
      </c>
      <c r="G699" s="2" t="b">
        <v>1</v>
      </c>
      <c r="H699" s="6">
        <v>43228.589085648149</v>
      </c>
      <c r="I699" s="2" t="s">
        <v>1749</v>
      </c>
      <c r="N699" s="2">
        <v>39.90510559082</v>
      </c>
      <c r="O699" s="2">
        <v>-86.115898132324006</v>
      </c>
      <c r="P699" s="2" t="s">
        <v>690</v>
      </c>
      <c r="Q699" s="2" t="s">
        <v>696</v>
      </c>
      <c r="R699" t="s">
        <v>56</v>
      </c>
      <c r="S699" t="s">
        <v>3456</v>
      </c>
      <c r="T699" s="2" t="s">
        <v>694</v>
      </c>
      <c r="W699" s="2" t="s">
        <v>688</v>
      </c>
      <c r="X699" s="2" t="s">
        <v>687</v>
      </c>
      <c r="Y699" s="2" t="s">
        <v>686</v>
      </c>
      <c r="Z699" s="2" t="s">
        <v>685</v>
      </c>
      <c r="AA699" s="2" t="s">
        <v>1748</v>
      </c>
      <c r="AB699" t="s">
        <v>111</v>
      </c>
      <c r="AC699" t="s">
        <v>3429</v>
      </c>
      <c r="AD699" t="s">
        <v>3937</v>
      </c>
      <c r="AE699" s="2" t="s">
        <v>1747</v>
      </c>
      <c r="AF699" s="2" t="s">
        <v>3363</v>
      </c>
      <c r="AG699" s="2" t="s">
        <v>710</v>
      </c>
      <c r="AH699" s="2" t="s">
        <v>686</v>
      </c>
      <c r="AI699" s="2" t="s">
        <v>686</v>
      </c>
      <c r="AJ699" s="2" t="s">
        <v>686</v>
      </c>
      <c r="BU699" s="2" t="str">
        <f t="shared" si="11"/>
        <v>Mona Addyman</v>
      </c>
      <c r="BZ699" s="2">
        <v>46260</v>
      </c>
      <c r="CA699" s="2" t="s">
        <v>684</v>
      </c>
      <c r="CB699" s="5">
        <v>43228</v>
      </c>
      <c r="CC699" s="4">
        <v>0.58737268518518515</v>
      </c>
      <c r="CD699" s="2" t="s">
        <v>683</v>
      </c>
      <c r="CI699" s="2" t="s">
        <v>699</v>
      </c>
    </row>
    <row r="700" spans="1:87" ht="15" customHeight="1" x14ac:dyDescent="0.25">
      <c r="A700" s="6">
        <v>43228.583402777775</v>
      </c>
      <c r="B700" s="6">
        <v>43228.584513888891</v>
      </c>
      <c r="C700" s="2" t="s">
        <v>693</v>
      </c>
      <c r="D700" s="2" t="s">
        <v>1100</v>
      </c>
      <c r="E700" s="2">
        <v>0</v>
      </c>
      <c r="F700" s="2">
        <v>95</v>
      </c>
      <c r="G700" s="2" t="b">
        <v>0</v>
      </c>
      <c r="H700" s="6">
        <v>43229.585231481484</v>
      </c>
      <c r="I700" s="2" t="s">
        <v>1713</v>
      </c>
      <c r="P700" s="2" t="s">
        <v>690</v>
      </c>
      <c r="Q700" s="2" t="s">
        <v>696</v>
      </c>
      <c r="R700" t="s">
        <v>42</v>
      </c>
      <c r="S700" t="s">
        <v>3387</v>
      </c>
      <c r="W700" s="2" t="s">
        <v>688</v>
      </c>
      <c r="AB700" t="s">
        <v>75</v>
      </c>
      <c r="AC700" t="s">
        <v>3411</v>
      </c>
      <c r="AD700" t="s">
        <v>3947</v>
      </c>
      <c r="AF700" s="2" t="s">
        <v>3363</v>
      </c>
      <c r="BU700" s="2" t="str">
        <f t="shared" si="11"/>
        <v>Edgar Arragon</v>
      </c>
      <c r="BZ700" s="2">
        <v>46037</v>
      </c>
      <c r="CA700" s="2" t="s">
        <v>684</v>
      </c>
      <c r="CB700" s="5">
        <v>43228</v>
      </c>
      <c r="CC700" s="4">
        <v>0.58340277777777783</v>
      </c>
      <c r="CD700" s="2" t="s">
        <v>683</v>
      </c>
    </row>
    <row r="701" spans="1:87" ht="15" customHeight="1" x14ac:dyDescent="0.25">
      <c r="A701" s="6">
        <v>43228.561828703707</v>
      </c>
      <c r="B701" s="6">
        <v>43228.583425925928</v>
      </c>
      <c r="C701" s="2" t="s">
        <v>693</v>
      </c>
      <c r="D701" s="2" t="s">
        <v>1156</v>
      </c>
      <c r="E701" s="2">
        <v>41</v>
      </c>
      <c r="F701" s="2">
        <v>1866</v>
      </c>
      <c r="G701" s="2" t="b">
        <v>0</v>
      </c>
      <c r="H701" s="6">
        <v>43229.583819444444</v>
      </c>
      <c r="I701" s="2" t="s">
        <v>1704</v>
      </c>
      <c r="P701" s="2" t="s">
        <v>690</v>
      </c>
      <c r="Q701" s="2" t="s">
        <v>696</v>
      </c>
      <c r="R701" t="s">
        <v>132</v>
      </c>
      <c r="S701" t="s">
        <v>3449</v>
      </c>
      <c r="T701" s="2" t="s">
        <v>694</v>
      </c>
      <c r="W701" s="2" t="s">
        <v>984</v>
      </c>
      <c r="X701" s="2" t="s">
        <v>687</v>
      </c>
      <c r="Y701" s="2" t="s">
        <v>686</v>
      </c>
      <c r="Z701" s="2" t="s">
        <v>685</v>
      </c>
      <c r="AB701" t="s">
        <v>107</v>
      </c>
      <c r="AC701" t="s">
        <v>3395</v>
      </c>
      <c r="AD701" t="s">
        <v>3950</v>
      </c>
      <c r="AE701" s="2" t="s">
        <v>1084</v>
      </c>
      <c r="AF701" s="2" t="s">
        <v>3363</v>
      </c>
      <c r="AG701" s="2" t="s">
        <v>710</v>
      </c>
      <c r="AH701" s="2" t="s">
        <v>686</v>
      </c>
      <c r="AI701" s="2" t="s">
        <v>686</v>
      </c>
      <c r="AJ701" s="2" t="s">
        <v>686</v>
      </c>
      <c r="AL701" s="3" t="s">
        <v>761</v>
      </c>
      <c r="BU701" s="2" t="str">
        <f t="shared" si="11"/>
        <v>Marian Sangree</v>
      </c>
      <c r="BZ701" s="2">
        <v>46203</v>
      </c>
      <c r="CA701" s="2" t="s">
        <v>684</v>
      </c>
      <c r="CB701" s="5">
        <v>43228</v>
      </c>
      <c r="CC701" s="4">
        <v>0.56182870370370364</v>
      </c>
      <c r="CD701" s="2" t="s">
        <v>683</v>
      </c>
    </row>
    <row r="702" spans="1:87" ht="15" customHeight="1" x14ac:dyDescent="0.25">
      <c r="A702" s="6">
        <v>43228.570601851854</v>
      </c>
      <c r="B702" s="6">
        <v>43228.582662037035</v>
      </c>
      <c r="C702" s="2" t="s">
        <v>693</v>
      </c>
      <c r="D702" s="2" t="s">
        <v>863</v>
      </c>
      <c r="E702" s="2">
        <v>28</v>
      </c>
      <c r="F702" s="2">
        <v>1042</v>
      </c>
      <c r="G702" s="2" t="b">
        <v>0</v>
      </c>
      <c r="H702" s="6">
        <v>43229.582777777781</v>
      </c>
      <c r="I702" s="2" t="s">
        <v>1700</v>
      </c>
      <c r="P702" s="2" t="s">
        <v>690</v>
      </c>
      <c r="Q702" s="2" t="s">
        <v>696</v>
      </c>
      <c r="R702" t="s">
        <v>125</v>
      </c>
      <c r="S702" t="s">
        <v>3370</v>
      </c>
      <c r="T702" s="2" t="s">
        <v>694</v>
      </c>
      <c r="X702" s="2" t="s">
        <v>687</v>
      </c>
      <c r="Y702" s="2" t="s">
        <v>686</v>
      </c>
      <c r="Z702" s="2" t="s">
        <v>685</v>
      </c>
      <c r="AB702" t="s">
        <v>76</v>
      </c>
      <c r="AC702" t="s">
        <v>3373</v>
      </c>
      <c r="AD702" t="s">
        <v>3952</v>
      </c>
      <c r="AE702" s="2" t="s">
        <v>1699</v>
      </c>
      <c r="AF702" s="2" t="s">
        <v>3363</v>
      </c>
      <c r="AG702" s="2" t="s">
        <v>717</v>
      </c>
      <c r="BU702" s="2" t="str">
        <f t="shared" si="11"/>
        <v>Edson Winnington</v>
      </c>
      <c r="BZ702" s="2">
        <v>46550</v>
      </c>
      <c r="CA702" s="2" t="s">
        <v>684</v>
      </c>
      <c r="CB702" s="5">
        <v>43228</v>
      </c>
      <c r="CC702" s="4">
        <v>0.57060185185185186</v>
      </c>
      <c r="CD702" s="2" t="s">
        <v>683</v>
      </c>
    </row>
    <row r="703" spans="1:87" ht="15" customHeight="1" x14ac:dyDescent="0.25">
      <c r="A703" s="6">
        <v>43228.581979166665</v>
      </c>
      <c r="B703" s="6">
        <v>43228.582499999997</v>
      </c>
      <c r="C703" s="2" t="s">
        <v>693</v>
      </c>
      <c r="D703" s="2" t="s">
        <v>1282</v>
      </c>
      <c r="E703" s="2">
        <v>17</v>
      </c>
      <c r="F703" s="2">
        <v>45</v>
      </c>
      <c r="G703" s="2" t="b">
        <v>0</v>
      </c>
      <c r="H703" s="6">
        <v>43229.582731481481</v>
      </c>
      <c r="I703" s="2" t="s">
        <v>1698</v>
      </c>
      <c r="P703" s="2" t="s">
        <v>690</v>
      </c>
      <c r="Q703" s="2" t="s">
        <v>696</v>
      </c>
      <c r="R703" t="s">
        <v>126</v>
      </c>
      <c r="S703" t="s">
        <v>3428</v>
      </c>
      <c r="T703" s="2" t="s">
        <v>694</v>
      </c>
      <c r="W703" s="2" t="s">
        <v>688</v>
      </c>
      <c r="X703" s="2" t="s">
        <v>687</v>
      </c>
      <c r="Y703" s="2" t="s">
        <v>685</v>
      </c>
      <c r="AB703" t="s">
        <v>139</v>
      </c>
      <c r="AC703" t="s">
        <v>3402</v>
      </c>
      <c r="AD703" t="s">
        <v>3953</v>
      </c>
      <c r="AF703" s="2" t="s">
        <v>3363</v>
      </c>
      <c r="BU703" s="2" t="str">
        <f t="shared" si="11"/>
        <v>Winston Jamy</v>
      </c>
      <c r="BZ703" s="2">
        <v>46033</v>
      </c>
      <c r="CA703" s="2" t="s">
        <v>684</v>
      </c>
      <c r="CB703" s="5">
        <v>43228</v>
      </c>
      <c r="CC703" s="4">
        <v>0.5819791666666666</v>
      </c>
      <c r="CD703" s="2" t="s">
        <v>683</v>
      </c>
    </row>
    <row r="704" spans="1:87" ht="15" customHeight="1" x14ac:dyDescent="0.25">
      <c r="A704" s="6">
        <v>43228.555833333332</v>
      </c>
      <c r="B704" s="6">
        <v>43228.581030092595</v>
      </c>
      <c r="C704" s="2" t="s">
        <v>693</v>
      </c>
      <c r="D704" s="2" t="s">
        <v>815</v>
      </c>
      <c r="E704" s="2">
        <v>43</v>
      </c>
      <c r="F704" s="2">
        <v>2176</v>
      </c>
      <c r="G704" s="2" t="b">
        <v>0</v>
      </c>
      <c r="H704" s="6">
        <v>43229.581099537034</v>
      </c>
      <c r="I704" s="2" t="s">
        <v>1683</v>
      </c>
      <c r="P704" s="2" t="s">
        <v>690</v>
      </c>
      <c r="Q704" s="2" t="s">
        <v>696</v>
      </c>
      <c r="R704" t="s">
        <v>47</v>
      </c>
      <c r="S704" t="s">
        <v>3407</v>
      </c>
      <c r="T704" s="2" t="s">
        <v>694</v>
      </c>
      <c r="W704" s="2" t="s">
        <v>688</v>
      </c>
      <c r="X704" s="2" t="s">
        <v>720</v>
      </c>
      <c r="Y704" s="2" t="s">
        <v>685</v>
      </c>
      <c r="AB704" t="s">
        <v>68</v>
      </c>
      <c r="AC704" t="s">
        <v>3437</v>
      </c>
      <c r="AD704" t="s">
        <v>3958</v>
      </c>
      <c r="AE704" s="2" t="s">
        <v>1682</v>
      </c>
      <c r="AF704" s="2" t="s">
        <v>3363</v>
      </c>
      <c r="AG704" s="2" t="s">
        <v>717</v>
      </c>
      <c r="AH704" s="2" t="s">
        <v>686</v>
      </c>
      <c r="AI704" s="2" t="s">
        <v>686</v>
      </c>
      <c r="AJ704" s="2" t="s">
        <v>686</v>
      </c>
      <c r="BU704" s="2" t="str">
        <f t="shared" si="11"/>
        <v>Damian Dalu</v>
      </c>
      <c r="BZ704" s="2">
        <v>46236</v>
      </c>
      <c r="CA704" s="2" t="s">
        <v>684</v>
      </c>
      <c r="CB704" s="5">
        <v>43228</v>
      </c>
      <c r="CC704" s="4">
        <v>0.55583333333333329</v>
      </c>
      <c r="CD704" s="2" t="s">
        <v>683</v>
      </c>
    </row>
    <row r="705" spans="1:86" ht="15" customHeight="1" x14ac:dyDescent="0.25">
      <c r="A705" s="6">
        <v>43228.576851851853</v>
      </c>
      <c r="B705" s="6">
        <v>43228.579918981479</v>
      </c>
      <c r="C705" s="2" t="s">
        <v>693</v>
      </c>
      <c r="D705" s="2" t="s">
        <v>1221</v>
      </c>
      <c r="E705" s="2">
        <v>43</v>
      </c>
      <c r="F705" s="2">
        <v>265</v>
      </c>
      <c r="G705" s="2" t="b">
        <v>0</v>
      </c>
      <c r="H705" s="6">
        <v>43229.579942129632</v>
      </c>
      <c r="I705" s="2" t="s">
        <v>1649</v>
      </c>
      <c r="P705" s="2" t="s">
        <v>690</v>
      </c>
      <c r="Q705" s="2" t="s">
        <v>696</v>
      </c>
      <c r="R705" t="s">
        <v>137</v>
      </c>
      <c r="S705" t="s">
        <v>3402</v>
      </c>
      <c r="T705" s="2" t="s">
        <v>791</v>
      </c>
      <c r="U705" s="2" t="s">
        <v>964</v>
      </c>
      <c r="W705" s="2" t="s">
        <v>688</v>
      </c>
      <c r="X705" s="2" t="s">
        <v>720</v>
      </c>
      <c r="Y705" s="2" t="s">
        <v>686</v>
      </c>
      <c r="Z705" s="2" t="s">
        <v>685</v>
      </c>
      <c r="AB705" t="s">
        <v>110</v>
      </c>
      <c r="AC705" t="s">
        <v>3406</v>
      </c>
      <c r="AD705" t="s">
        <v>3969</v>
      </c>
      <c r="AE705" s="2" t="s">
        <v>1648</v>
      </c>
      <c r="AF705" s="2" t="s">
        <v>3363</v>
      </c>
      <c r="AG705" s="2" t="s">
        <v>717</v>
      </c>
      <c r="AH705" s="2" t="s">
        <v>686</v>
      </c>
      <c r="AI705" s="2" t="s">
        <v>686</v>
      </c>
      <c r="AJ705" s="2" t="s">
        <v>686</v>
      </c>
      <c r="BU705" s="2" t="str">
        <f t="shared" si="11"/>
        <v>Mo Zaccagni</v>
      </c>
      <c r="BZ705" s="2">
        <v>46795</v>
      </c>
      <c r="CA705" s="2" t="s">
        <v>684</v>
      </c>
      <c r="CB705" s="5">
        <v>43228</v>
      </c>
      <c r="CC705" s="4">
        <v>0.57685185185185184</v>
      </c>
      <c r="CD705" s="2" t="s">
        <v>683</v>
      </c>
    </row>
    <row r="706" spans="1:86" ht="15" customHeight="1" x14ac:dyDescent="0.25">
      <c r="A706" s="6">
        <v>43228.577708333331</v>
      </c>
      <c r="B706" s="6">
        <v>43228.5784375</v>
      </c>
      <c r="C706" s="2" t="s">
        <v>693</v>
      </c>
      <c r="D706" s="2" t="s">
        <v>1627</v>
      </c>
      <c r="E706" s="2">
        <v>100</v>
      </c>
      <c r="F706" s="2">
        <v>62</v>
      </c>
      <c r="G706" s="2" t="b">
        <v>1</v>
      </c>
      <c r="H706" s="6">
        <v>43228.5784375</v>
      </c>
      <c r="I706" s="2" t="s">
        <v>1626</v>
      </c>
      <c r="N706" s="2">
        <v>40.249404907227003</v>
      </c>
      <c r="O706" s="2">
        <v>-85.670799255370994</v>
      </c>
      <c r="P706" s="2" t="s">
        <v>690</v>
      </c>
      <c r="Q706" s="2" t="s">
        <v>696</v>
      </c>
      <c r="R706" t="s">
        <v>105</v>
      </c>
      <c r="S706" t="s">
        <v>3443</v>
      </c>
      <c r="T706" s="2" t="s">
        <v>791</v>
      </c>
      <c r="U706" s="2" t="s">
        <v>790</v>
      </c>
      <c r="W706" s="2" t="s">
        <v>688</v>
      </c>
      <c r="X706" s="2" t="s">
        <v>687</v>
      </c>
      <c r="Y706" s="2" t="s">
        <v>685</v>
      </c>
      <c r="AB706" t="s">
        <v>86</v>
      </c>
      <c r="AC706" t="s">
        <v>3372</v>
      </c>
      <c r="AD706" t="s">
        <v>3975</v>
      </c>
      <c r="AE706" s="2" t="s">
        <v>1625</v>
      </c>
      <c r="AF706" s="2" t="s">
        <v>3363</v>
      </c>
      <c r="AG706" s="2" t="s">
        <v>710</v>
      </c>
      <c r="AH706" s="2" t="s">
        <v>686</v>
      </c>
      <c r="AI706" s="2" t="s">
        <v>686</v>
      </c>
      <c r="AJ706" s="2" t="s">
        <v>686</v>
      </c>
      <c r="BU706" s="2" t="str">
        <f t="shared" si="11"/>
        <v>Harper Wilderness</v>
      </c>
      <c r="BZ706" s="2">
        <v>46001</v>
      </c>
      <c r="CA706" s="2" t="s">
        <v>684</v>
      </c>
      <c r="CB706" s="5">
        <v>43228</v>
      </c>
      <c r="CC706" s="4">
        <v>0.57770833333333338</v>
      </c>
      <c r="CD706" s="2" t="s">
        <v>683</v>
      </c>
    </row>
    <row r="707" spans="1:86" ht="15" customHeight="1" x14ac:dyDescent="0.25">
      <c r="A707" s="6">
        <v>43228.577673611115</v>
      </c>
      <c r="B707" s="6">
        <v>43228.577881944446</v>
      </c>
      <c r="C707" s="2" t="s">
        <v>693</v>
      </c>
      <c r="D707" s="2" t="s">
        <v>1021</v>
      </c>
      <c r="E707" s="2">
        <v>2</v>
      </c>
      <c r="F707" s="2">
        <v>17</v>
      </c>
      <c r="G707" s="2" t="b">
        <v>0</v>
      </c>
      <c r="H707" s="6">
        <v>43229.578182870369</v>
      </c>
      <c r="I707" s="2" t="s">
        <v>1610</v>
      </c>
      <c r="P707" s="2" t="s">
        <v>690</v>
      </c>
      <c r="Q707" s="2" t="s">
        <v>696</v>
      </c>
      <c r="R707" t="s">
        <v>94</v>
      </c>
      <c r="S707" t="s">
        <v>3378</v>
      </c>
      <c r="W707" s="2" t="s">
        <v>688</v>
      </c>
      <c r="AB707" t="s">
        <v>55</v>
      </c>
      <c r="AC707" t="s">
        <v>3443</v>
      </c>
      <c r="AD707" t="s">
        <v>3979</v>
      </c>
      <c r="AF707" s="2" t="s">
        <v>3363</v>
      </c>
      <c r="BU707" s="2" t="str">
        <f t="shared" ref="BU707:BU743" si="12">CONCATENATE(AB707," ",AC707)</f>
        <v>Cairo Malendez</v>
      </c>
      <c r="BZ707" s="2">
        <v>46236</v>
      </c>
      <c r="CA707" s="2" t="s">
        <v>684</v>
      </c>
      <c r="CB707" s="5">
        <v>43228</v>
      </c>
      <c r="CC707" s="4">
        <v>0.57767361111111104</v>
      </c>
      <c r="CD707" s="2" t="s">
        <v>683</v>
      </c>
    </row>
    <row r="708" spans="1:86" ht="15" customHeight="1" x14ac:dyDescent="0.25">
      <c r="A708" s="6">
        <v>43228.575694444444</v>
      </c>
      <c r="B708" s="6">
        <v>43228.576655092591</v>
      </c>
      <c r="C708" s="2" t="s">
        <v>693</v>
      </c>
      <c r="D708" s="2" t="s">
        <v>1165</v>
      </c>
      <c r="E708" s="2">
        <v>39</v>
      </c>
      <c r="F708" s="2">
        <v>83</v>
      </c>
      <c r="G708" s="2" t="b">
        <v>0</v>
      </c>
      <c r="H708" s="6">
        <v>43229.576666666668</v>
      </c>
      <c r="I708" s="2" t="s">
        <v>1594</v>
      </c>
      <c r="P708" s="2" t="s">
        <v>690</v>
      </c>
      <c r="Q708" s="2" t="s">
        <v>696</v>
      </c>
      <c r="R708" t="s">
        <v>101</v>
      </c>
      <c r="S708" t="s">
        <v>3432</v>
      </c>
      <c r="T708" s="2" t="s">
        <v>694</v>
      </c>
      <c r="W708" s="2" t="s">
        <v>984</v>
      </c>
      <c r="X708" s="2" t="s">
        <v>687</v>
      </c>
      <c r="Y708" s="2" t="s">
        <v>685</v>
      </c>
      <c r="AB708" t="s">
        <v>85</v>
      </c>
      <c r="AC708" t="s">
        <v>3420</v>
      </c>
      <c r="AD708" t="s">
        <v>3985</v>
      </c>
      <c r="AE708" s="2" t="s">
        <v>1163</v>
      </c>
      <c r="AF708" s="2" t="s">
        <v>3363</v>
      </c>
      <c r="AG708" s="2" t="s">
        <v>717</v>
      </c>
      <c r="AH708" s="2" t="s">
        <v>686</v>
      </c>
      <c r="AI708" s="2" t="s">
        <v>686</v>
      </c>
      <c r="AJ708" s="2" t="s">
        <v>686</v>
      </c>
      <c r="BU708" s="2" t="str">
        <f t="shared" si="12"/>
        <v>Harlow Donpedro</v>
      </c>
      <c r="BZ708" s="2">
        <v>46733</v>
      </c>
      <c r="CA708" s="2" t="s">
        <v>684</v>
      </c>
      <c r="CB708" s="5">
        <v>43228</v>
      </c>
      <c r="CC708" s="4">
        <v>0.5756944444444444</v>
      </c>
      <c r="CD708" s="2" t="s">
        <v>683</v>
      </c>
    </row>
    <row r="709" spans="1:86" ht="15" customHeight="1" x14ac:dyDescent="0.25">
      <c r="A709" s="6">
        <v>43228.569027777776</v>
      </c>
      <c r="B709" s="6">
        <v>43228.575416666667</v>
      </c>
      <c r="C709" s="2" t="s">
        <v>693</v>
      </c>
      <c r="D709" s="2" t="s">
        <v>1569</v>
      </c>
      <c r="E709" s="2">
        <v>28</v>
      </c>
      <c r="F709" s="2">
        <v>552</v>
      </c>
      <c r="G709" s="2" t="b">
        <v>0</v>
      </c>
      <c r="H709" s="6">
        <v>43229.575439814813</v>
      </c>
      <c r="I709" s="2" t="s">
        <v>1568</v>
      </c>
      <c r="P709" s="2" t="s">
        <v>690</v>
      </c>
      <c r="R709" t="s">
        <v>127</v>
      </c>
      <c r="S709" t="s">
        <v>3383</v>
      </c>
      <c r="T709" s="2" t="s">
        <v>791</v>
      </c>
      <c r="U709" s="2" t="s">
        <v>790</v>
      </c>
      <c r="X709" s="2" t="s">
        <v>720</v>
      </c>
      <c r="Y709" s="2" t="s">
        <v>685</v>
      </c>
      <c r="AB709" t="s">
        <v>85</v>
      </c>
      <c r="AC709" t="s">
        <v>3378</v>
      </c>
      <c r="AD709" t="s">
        <v>3991</v>
      </c>
      <c r="AE709" s="2" t="s">
        <v>1567</v>
      </c>
      <c r="AF709" s="2" t="s">
        <v>3363</v>
      </c>
      <c r="AG709" s="2" t="s">
        <v>717</v>
      </c>
      <c r="BU709" s="2" t="str">
        <f t="shared" si="12"/>
        <v>Harlow Jarrus</v>
      </c>
      <c r="BZ709" s="2">
        <v>46216</v>
      </c>
      <c r="CA709" s="2" t="s">
        <v>684</v>
      </c>
      <c r="CB709" s="5">
        <v>43228</v>
      </c>
      <c r="CC709" s="4">
        <v>0.57442129629629635</v>
      </c>
      <c r="CD709" s="2" t="s">
        <v>683</v>
      </c>
    </row>
    <row r="710" spans="1:86" ht="15" customHeight="1" x14ac:dyDescent="0.25">
      <c r="A710" s="6">
        <v>43228.572604166664</v>
      </c>
      <c r="B710" s="6">
        <v>43228.574571759258</v>
      </c>
      <c r="C710" s="2" t="s">
        <v>693</v>
      </c>
      <c r="D710" s="2" t="s">
        <v>1408</v>
      </c>
      <c r="E710" s="2">
        <v>39</v>
      </c>
      <c r="F710" s="2">
        <v>170</v>
      </c>
      <c r="G710" s="2" t="b">
        <v>0</v>
      </c>
      <c r="H710" s="6">
        <v>43229.574872685182</v>
      </c>
      <c r="I710" s="2" t="s">
        <v>1555</v>
      </c>
      <c r="P710" s="2" t="s">
        <v>690</v>
      </c>
      <c r="Q710" s="2" t="s">
        <v>696</v>
      </c>
      <c r="R710" t="s">
        <v>48</v>
      </c>
      <c r="S710" t="s">
        <v>3385</v>
      </c>
      <c r="T710" s="2" t="s">
        <v>694</v>
      </c>
      <c r="W710" s="2" t="s">
        <v>688</v>
      </c>
      <c r="X710" s="2" t="s">
        <v>687</v>
      </c>
      <c r="Y710" s="2" t="s">
        <v>685</v>
      </c>
      <c r="AB710" t="s">
        <v>97</v>
      </c>
      <c r="AC710" t="s">
        <v>3436</v>
      </c>
      <c r="AD710" t="s">
        <v>3995</v>
      </c>
      <c r="AE710" s="2" t="s">
        <v>1554</v>
      </c>
      <c r="AF710" s="2" t="s">
        <v>3363</v>
      </c>
      <c r="AG710" s="2" t="s">
        <v>710</v>
      </c>
      <c r="AH710" s="2" t="s">
        <v>686</v>
      </c>
      <c r="AI710" s="2" t="s">
        <v>686</v>
      </c>
      <c r="AJ710" s="2" t="s">
        <v>686</v>
      </c>
      <c r="BU710" s="2" t="str">
        <f t="shared" si="12"/>
        <v>Keith Descoudres</v>
      </c>
      <c r="BZ710" s="2">
        <v>46356</v>
      </c>
      <c r="CA710" s="2" t="s">
        <v>684</v>
      </c>
      <c r="CB710" s="5">
        <v>43228</v>
      </c>
      <c r="CC710" s="4">
        <v>0.57260416666666669</v>
      </c>
      <c r="CD710" s="2" t="s">
        <v>683</v>
      </c>
      <c r="CH710" s="2" t="s">
        <v>686</v>
      </c>
    </row>
    <row r="711" spans="1:86" ht="15" customHeight="1" x14ac:dyDescent="0.25">
      <c r="A711" s="6">
        <v>43228.563344907408</v>
      </c>
      <c r="B711" s="6">
        <v>43228.57440972222</v>
      </c>
      <c r="C711" s="2" t="s">
        <v>693</v>
      </c>
      <c r="D711" s="2" t="s">
        <v>1553</v>
      </c>
      <c r="E711" s="2">
        <v>41</v>
      </c>
      <c r="F711" s="2">
        <v>956</v>
      </c>
      <c r="G711" s="2" t="b">
        <v>0</v>
      </c>
      <c r="H711" s="6">
        <v>43229.574583333335</v>
      </c>
      <c r="I711" s="2" t="s">
        <v>1552</v>
      </c>
      <c r="P711" s="2" t="s">
        <v>690</v>
      </c>
      <c r="Q711" s="2" t="s">
        <v>696</v>
      </c>
      <c r="R711" t="s">
        <v>131</v>
      </c>
      <c r="S711" t="s">
        <v>3416</v>
      </c>
      <c r="T711" s="2" t="s">
        <v>694</v>
      </c>
      <c r="W711" s="2" t="s">
        <v>688</v>
      </c>
      <c r="X711" s="2" t="s">
        <v>687</v>
      </c>
      <c r="Y711" s="2" t="s">
        <v>685</v>
      </c>
      <c r="AB711" t="s">
        <v>137</v>
      </c>
      <c r="AC711" t="s">
        <v>3457</v>
      </c>
      <c r="AD711" t="s">
        <v>3996</v>
      </c>
      <c r="AE711" s="2" t="s">
        <v>1551</v>
      </c>
      <c r="AF711" s="2" t="s">
        <v>3363</v>
      </c>
      <c r="AG711" s="2" t="s">
        <v>1032</v>
      </c>
      <c r="AH711" s="2" t="s">
        <v>686</v>
      </c>
      <c r="AI711" s="2" t="s">
        <v>686</v>
      </c>
      <c r="AJ711" s="2" t="s">
        <v>686</v>
      </c>
      <c r="AL711" s="3" t="s">
        <v>1001</v>
      </c>
      <c r="BU711" s="2" t="str">
        <f t="shared" si="12"/>
        <v>Weston Fallegeros</v>
      </c>
      <c r="BZ711" s="2">
        <v>47025</v>
      </c>
      <c r="CA711" s="2" t="s">
        <v>684</v>
      </c>
      <c r="CB711" s="5">
        <v>43228</v>
      </c>
      <c r="CC711" s="4">
        <v>0.56334490740740739</v>
      </c>
      <c r="CD711" s="2" t="s">
        <v>683</v>
      </c>
    </row>
    <row r="712" spans="1:86" ht="15" customHeight="1" x14ac:dyDescent="0.25">
      <c r="A712" s="6">
        <v>43228.571828703702</v>
      </c>
      <c r="B712" s="6">
        <v>43228.574386574073</v>
      </c>
      <c r="C712" s="2" t="s">
        <v>693</v>
      </c>
      <c r="D712" s="2" t="s">
        <v>1091</v>
      </c>
      <c r="E712" s="2">
        <v>39</v>
      </c>
      <c r="F712" s="2">
        <v>221</v>
      </c>
      <c r="G712" s="2" t="b">
        <v>0</v>
      </c>
      <c r="H712" s="6">
        <v>43229.574456018519</v>
      </c>
      <c r="I712" s="2" t="s">
        <v>1550</v>
      </c>
      <c r="P712" s="2" t="s">
        <v>690</v>
      </c>
      <c r="Q712" s="2" t="s">
        <v>696</v>
      </c>
      <c r="R712" t="s">
        <v>136</v>
      </c>
      <c r="S712" t="s">
        <v>3382</v>
      </c>
      <c r="T712" s="2" t="s">
        <v>1050</v>
      </c>
      <c r="U712" s="2" t="s">
        <v>790</v>
      </c>
      <c r="W712" s="2" t="s">
        <v>688</v>
      </c>
      <c r="X712" s="2" t="s">
        <v>687</v>
      </c>
      <c r="Y712" s="2" t="s">
        <v>685</v>
      </c>
      <c r="AB712" t="s">
        <v>118</v>
      </c>
      <c r="AC712" t="s">
        <v>3432</v>
      </c>
      <c r="AD712" t="s">
        <v>3997</v>
      </c>
      <c r="AE712" s="2" t="s">
        <v>1549</v>
      </c>
      <c r="AF712" s="2" t="s">
        <v>3363</v>
      </c>
      <c r="AG712" s="2" t="s">
        <v>710</v>
      </c>
      <c r="AH712" s="2" t="s">
        <v>686</v>
      </c>
      <c r="AI712" s="2" t="s">
        <v>686</v>
      </c>
      <c r="AJ712" s="2" t="s">
        <v>686</v>
      </c>
      <c r="BU712" s="2" t="str">
        <f t="shared" si="12"/>
        <v>Percival Cormac</v>
      </c>
      <c r="BZ712" s="2">
        <v>47905</v>
      </c>
      <c r="CA712" s="2" t="s">
        <v>684</v>
      </c>
      <c r="CB712" s="5">
        <v>43228</v>
      </c>
      <c r="CC712" s="4">
        <v>0.57182870370370364</v>
      </c>
      <c r="CD712" s="2" t="s">
        <v>683</v>
      </c>
    </row>
    <row r="713" spans="1:86" ht="15" customHeight="1" x14ac:dyDescent="0.25">
      <c r="A713" s="6">
        <v>43228.57303240741</v>
      </c>
      <c r="B713" s="6">
        <v>43228.573773148149</v>
      </c>
      <c r="C713" s="2" t="s">
        <v>693</v>
      </c>
      <c r="D713" s="2" t="s">
        <v>1540</v>
      </c>
      <c r="E713" s="2">
        <v>0</v>
      </c>
      <c r="F713" s="2">
        <v>63</v>
      </c>
      <c r="G713" s="2" t="b">
        <v>0</v>
      </c>
      <c r="H713" s="6">
        <v>43229.573900462965</v>
      </c>
      <c r="I713" s="2" t="s">
        <v>1539</v>
      </c>
      <c r="P713" s="2" t="s">
        <v>690</v>
      </c>
      <c r="Q713" s="2" t="s">
        <v>696</v>
      </c>
      <c r="R713" t="s">
        <v>92</v>
      </c>
      <c r="S713" t="s">
        <v>3445</v>
      </c>
      <c r="W713" s="2" t="s">
        <v>688</v>
      </c>
      <c r="AB713" t="s">
        <v>105</v>
      </c>
      <c r="AC713" t="s">
        <v>3462</v>
      </c>
      <c r="AD713" t="s">
        <v>4000</v>
      </c>
      <c r="AF713" s="2" t="s">
        <v>3363</v>
      </c>
      <c r="BU713" s="2" t="str">
        <f t="shared" si="12"/>
        <v>Macy Netal</v>
      </c>
      <c r="BZ713" s="2">
        <v>46978</v>
      </c>
      <c r="CA713" s="2" t="s">
        <v>684</v>
      </c>
      <c r="CB713" s="5">
        <v>43228</v>
      </c>
      <c r="CC713" s="4">
        <v>0.57303240740740746</v>
      </c>
      <c r="CD713" s="2" t="s">
        <v>683</v>
      </c>
    </row>
    <row r="714" spans="1:86" ht="15" customHeight="1" x14ac:dyDescent="0.25">
      <c r="A714" s="6">
        <v>43228.548391203702</v>
      </c>
      <c r="B714" s="6">
        <v>43228.573761574073</v>
      </c>
      <c r="C714" s="2" t="s">
        <v>693</v>
      </c>
      <c r="D714" s="2" t="s">
        <v>1209</v>
      </c>
      <c r="E714" s="2">
        <v>39</v>
      </c>
      <c r="F714" s="2">
        <v>2192</v>
      </c>
      <c r="G714" s="2" t="b">
        <v>0</v>
      </c>
      <c r="H714" s="6">
        <v>43229.573877314811</v>
      </c>
      <c r="I714" s="2" t="s">
        <v>1534</v>
      </c>
      <c r="P714" s="2" t="s">
        <v>690</v>
      </c>
      <c r="Q714" s="2" t="s">
        <v>696</v>
      </c>
      <c r="R714" t="s">
        <v>45</v>
      </c>
      <c r="S714" t="s">
        <v>3441</v>
      </c>
      <c r="T714" s="2" t="s">
        <v>694</v>
      </c>
      <c r="W714" s="2" t="s">
        <v>688</v>
      </c>
      <c r="X714" s="2" t="s">
        <v>687</v>
      </c>
      <c r="Y714" s="2" t="s">
        <v>686</v>
      </c>
      <c r="Z714" s="2" t="s">
        <v>685</v>
      </c>
      <c r="AB714" t="s">
        <v>59</v>
      </c>
      <c r="AC714" t="s">
        <v>3387</v>
      </c>
      <c r="AD714" t="s">
        <v>4002</v>
      </c>
      <c r="AE714" s="2" t="s">
        <v>1533</v>
      </c>
      <c r="AF714" s="2" t="s">
        <v>3363</v>
      </c>
      <c r="AG714" s="2" t="s">
        <v>717</v>
      </c>
      <c r="AH714" s="2" t="s">
        <v>686</v>
      </c>
      <c r="AI714" s="2" t="s">
        <v>686</v>
      </c>
      <c r="AJ714" s="2" t="s">
        <v>686</v>
      </c>
      <c r="BU714" s="2" t="str">
        <f t="shared" si="12"/>
        <v>Casimir Gummo </v>
      </c>
      <c r="BZ714" s="2">
        <v>46545</v>
      </c>
      <c r="CA714" s="2" t="s">
        <v>684</v>
      </c>
      <c r="CB714" s="5">
        <v>43228</v>
      </c>
      <c r="CC714" s="4">
        <v>0.54839120370370364</v>
      </c>
      <c r="CD714" s="2" t="s">
        <v>683</v>
      </c>
    </row>
    <row r="715" spans="1:86" ht="15" customHeight="1" x14ac:dyDescent="0.25">
      <c r="A715" s="6">
        <v>43228.571539351855</v>
      </c>
      <c r="B715" s="6">
        <v>43228.573645833334</v>
      </c>
      <c r="C715" s="2" t="s">
        <v>693</v>
      </c>
      <c r="D715" s="2" t="s">
        <v>756</v>
      </c>
      <c r="E715" s="2">
        <v>43</v>
      </c>
      <c r="F715" s="2">
        <v>181</v>
      </c>
      <c r="G715" s="2" t="b">
        <v>0</v>
      </c>
      <c r="H715" s="6">
        <v>43229.573645833334</v>
      </c>
      <c r="I715" s="2" t="s">
        <v>1532</v>
      </c>
      <c r="P715" s="2" t="s">
        <v>690</v>
      </c>
      <c r="Q715" s="2" t="s">
        <v>696</v>
      </c>
      <c r="R715" t="s">
        <v>63</v>
      </c>
      <c r="S715" t="s">
        <v>3411</v>
      </c>
      <c r="T715" s="2" t="s">
        <v>694</v>
      </c>
      <c r="X715" s="2" t="s">
        <v>720</v>
      </c>
      <c r="Y715" s="2" t="s">
        <v>685</v>
      </c>
      <c r="AB715" t="s">
        <v>127</v>
      </c>
      <c r="AC715" t="s">
        <v>3442</v>
      </c>
      <c r="AD715" t="s">
        <v>4003</v>
      </c>
      <c r="AE715" s="2" t="s">
        <v>1531</v>
      </c>
      <c r="AF715" s="2" t="s">
        <v>3363</v>
      </c>
      <c r="AG715" s="2" t="s">
        <v>717</v>
      </c>
      <c r="AH715" s="2" t="s">
        <v>686</v>
      </c>
      <c r="AI715" s="2" t="s">
        <v>686</v>
      </c>
      <c r="AJ715" s="2" t="s">
        <v>686</v>
      </c>
      <c r="BU715" s="2" t="str">
        <f t="shared" si="12"/>
        <v>Sidney Snearl</v>
      </c>
      <c r="BZ715" s="2">
        <v>46360</v>
      </c>
      <c r="CA715" s="2" t="s">
        <v>684</v>
      </c>
      <c r="CB715" s="5">
        <v>43228</v>
      </c>
      <c r="CC715" s="4">
        <v>0.57153935185185178</v>
      </c>
      <c r="CD715" s="2" t="s">
        <v>683</v>
      </c>
    </row>
    <row r="716" spans="1:86" ht="15" customHeight="1" x14ac:dyDescent="0.25">
      <c r="A716" s="6">
        <v>43228.571736111109</v>
      </c>
      <c r="B716" s="6">
        <v>43228.573530092595</v>
      </c>
      <c r="C716" s="2" t="s">
        <v>693</v>
      </c>
      <c r="D716" s="2" t="s">
        <v>1530</v>
      </c>
      <c r="E716" s="2">
        <v>39</v>
      </c>
      <c r="F716" s="2">
        <v>155</v>
      </c>
      <c r="G716" s="2" t="b">
        <v>0</v>
      </c>
      <c r="H716" s="6">
        <v>43229.573564814818</v>
      </c>
      <c r="I716" s="2" t="s">
        <v>1529</v>
      </c>
      <c r="P716" s="2" t="s">
        <v>690</v>
      </c>
      <c r="R716" t="s">
        <v>44</v>
      </c>
      <c r="S716" t="s">
        <v>3396</v>
      </c>
      <c r="T716" s="2" t="s">
        <v>791</v>
      </c>
      <c r="U716" s="2" t="s">
        <v>790</v>
      </c>
      <c r="W716" s="2" t="s">
        <v>688</v>
      </c>
      <c r="X716" s="2" t="s">
        <v>687</v>
      </c>
      <c r="Y716" s="2" t="s">
        <v>685</v>
      </c>
      <c r="AB716" t="s">
        <v>121</v>
      </c>
      <c r="AC716" t="s">
        <v>3449</v>
      </c>
      <c r="AD716" t="s">
        <v>4004</v>
      </c>
      <c r="AE716" s="2" t="s">
        <v>1528</v>
      </c>
      <c r="AF716" s="2" t="s">
        <v>3363</v>
      </c>
      <c r="AG716" s="2" t="s">
        <v>717</v>
      </c>
      <c r="AH716" s="2" t="s">
        <v>686</v>
      </c>
      <c r="AI716" s="2" t="s">
        <v>686</v>
      </c>
      <c r="AJ716" s="2" t="s">
        <v>686</v>
      </c>
      <c r="BU716" s="2" t="str">
        <f t="shared" si="12"/>
        <v>Prentice De Vries</v>
      </c>
      <c r="BZ716" s="2">
        <v>47424</v>
      </c>
      <c r="CA716" s="2" t="s">
        <v>684</v>
      </c>
      <c r="CB716" s="5">
        <v>43228</v>
      </c>
      <c r="CC716" s="4">
        <v>0.57188657407407406</v>
      </c>
      <c r="CD716" s="2" t="s">
        <v>683</v>
      </c>
    </row>
    <row r="717" spans="1:86" ht="15" customHeight="1" x14ac:dyDescent="0.25">
      <c r="A717" s="6">
        <v>43228.572083333333</v>
      </c>
      <c r="B717" s="6">
        <v>43228.573009259257</v>
      </c>
      <c r="C717" s="2" t="s">
        <v>693</v>
      </c>
      <c r="D717" s="2" t="s">
        <v>869</v>
      </c>
      <c r="E717" s="2">
        <v>100</v>
      </c>
      <c r="F717" s="2">
        <v>79</v>
      </c>
      <c r="G717" s="2" t="b">
        <v>1</v>
      </c>
      <c r="H717" s="6">
        <v>43228.573009259257</v>
      </c>
      <c r="I717" s="2" t="s">
        <v>1518</v>
      </c>
      <c r="N717" s="2">
        <v>39.523895263672003</v>
      </c>
      <c r="O717" s="2">
        <v>-85.785301208495994</v>
      </c>
      <c r="P717" s="2" t="s">
        <v>690</v>
      </c>
      <c r="Q717" s="2" t="s">
        <v>696</v>
      </c>
      <c r="R717" t="s">
        <v>82</v>
      </c>
      <c r="S717" t="s">
        <v>3439</v>
      </c>
      <c r="T717" s="2" t="s">
        <v>694</v>
      </c>
      <c r="W717" s="2" t="s">
        <v>688</v>
      </c>
      <c r="X717" s="2" t="s">
        <v>687</v>
      </c>
      <c r="Y717" s="2" t="s">
        <v>685</v>
      </c>
      <c r="AB717" t="s">
        <v>48</v>
      </c>
      <c r="AC717" t="s">
        <v>3383</v>
      </c>
      <c r="AD717" t="s">
        <v>3717</v>
      </c>
      <c r="AE717" s="2" t="s">
        <v>1065</v>
      </c>
      <c r="AF717" s="2" t="s">
        <v>3363</v>
      </c>
      <c r="AG717" s="2" t="s">
        <v>717</v>
      </c>
      <c r="AH717" s="2" t="s">
        <v>686</v>
      </c>
      <c r="AI717" s="2" t="s">
        <v>686</v>
      </c>
      <c r="AJ717" s="2" t="s">
        <v>686</v>
      </c>
      <c r="BU717" s="2" t="str">
        <f t="shared" si="12"/>
        <v>Augustine Drakan</v>
      </c>
      <c r="BZ717" s="2">
        <v>46176</v>
      </c>
      <c r="CA717" s="2" t="s">
        <v>684</v>
      </c>
      <c r="CB717" s="5">
        <v>43228</v>
      </c>
      <c r="CC717" s="4">
        <v>0.57208333333333339</v>
      </c>
      <c r="CD717" s="2" t="s">
        <v>683</v>
      </c>
    </row>
    <row r="718" spans="1:86" ht="15" customHeight="1" x14ac:dyDescent="0.25">
      <c r="A718" s="6">
        <v>43228.572453703702</v>
      </c>
      <c r="B718" s="6">
        <v>43228.572997685187</v>
      </c>
      <c r="C718" s="2" t="s">
        <v>693</v>
      </c>
      <c r="D718" s="2" t="s">
        <v>869</v>
      </c>
      <c r="E718" s="2">
        <v>15</v>
      </c>
      <c r="F718" s="2">
        <v>46</v>
      </c>
      <c r="G718" s="2" t="b">
        <v>0</v>
      </c>
      <c r="H718" s="6">
        <v>43229.573020833333</v>
      </c>
      <c r="I718" s="2" t="s">
        <v>1517</v>
      </c>
      <c r="P718" s="2" t="s">
        <v>690</v>
      </c>
      <c r="Q718" s="2" t="s">
        <v>696</v>
      </c>
      <c r="R718" t="s">
        <v>77</v>
      </c>
      <c r="S718" t="s">
        <v>3373</v>
      </c>
      <c r="T718" s="2" t="s">
        <v>694</v>
      </c>
      <c r="W718" s="2" t="s">
        <v>688</v>
      </c>
      <c r="X718" s="2" t="s">
        <v>687</v>
      </c>
      <c r="Y718" s="2" t="s">
        <v>686</v>
      </c>
      <c r="Z718" s="2" t="s">
        <v>686</v>
      </c>
      <c r="AB718" t="s">
        <v>131</v>
      </c>
      <c r="AC718" t="s">
        <v>3385</v>
      </c>
      <c r="AD718" t="s">
        <v>4007</v>
      </c>
      <c r="AF718" s="2" t="s">
        <v>3363</v>
      </c>
      <c r="BU718" s="2" t="str">
        <f t="shared" si="12"/>
        <v>Tierney Vizconde</v>
      </c>
      <c r="BZ718" s="2">
        <v>46176</v>
      </c>
      <c r="CA718" s="2" t="s">
        <v>684</v>
      </c>
      <c r="CB718" s="5">
        <v>43228</v>
      </c>
      <c r="CC718" s="4">
        <v>0.57245370370370374</v>
      </c>
      <c r="CD718" s="2" t="s">
        <v>683</v>
      </c>
    </row>
    <row r="719" spans="1:86" ht="15" customHeight="1" x14ac:dyDescent="0.25">
      <c r="A719" s="6">
        <v>43228.550451388888</v>
      </c>
      <c r="B719" s="6">
        <v>43228.572465277779</v>
      </c>
      <c r="C719" s="2" t="s">
        <v>693</v>
      </c>
      <c r="D719" s="2" t="s">
        <v>1500</v>
      </c>
      <c r="E719" s="2">
        <v>39</v>
      </c>
      <c r="F719" s="2">
        <v>1902</v>
      </c>
      <c r="G719" s="2" t="b">
        <v>0</v>
      </c>
      <c r="H719" s="6">
        <v>43229.572638888887</v>
      </c>
      <c r="I719" s="2" t="s">
        <v>1512</v>
      </c>
      <c r="P719" s="2" t="s">
        <v>690</v>
      </c>
      <c r="Q719" s="2" t="s">
        <v>696</v>
      </c>
      <c r="R719" t="s">
        <v>69</v>
      </c>
      <c r="S719" t="s">
        <v>3437</v>
      </c>
      <c r="T719" s="2" t="s">
        <v>694</v>
      </c>
      <c r="W719" s="2" t="s">
        <v>984</v>
      </c>
      <c r="X719" s="2" t="s">
        <v>687</v>
      </c>
      <c r="Y719" s="2" t="s">
        <v>685</v>
      </c>
      <c r="AB719" t="s">
        <v>133</v>
      </c>
      <c r="AC719" t="s">
        <v>3416</v>
      </c>
      <c r="AD719" t="s">
        <v>4009</v>
      </c>
      <c r="AE719" s="2" t="s">
        <v>1511</v>
      </c>
      <c r="AF719" s="2" t="s">
        <v>3363</v>
      </c>
      <c r="AG719" s="2" t="s">
        <v>717</v>
      </c>
      <c r="AH719" s="2" t="s">
        <v>686</v>
      </c>
      <c r="AI719" s="2" t="s">
        <v>686</v>
      </c>
      <c r="AJ719" s="2" t="s">
        <v>686</v>
      </c>
      <c r="BU719" s="2" t="str">
        <f t="shared" si="12"/>
        <v>Tymon Hortensius</v>
      </c>
      <c r="BZ719" s="2">
        <v>47012</v>
      </c>
      <c r="CA719" s="2" t="s">
        <v>684</v>
      </c>
      <c r="CB719" s="5">
        <v>43228</v>
      </c>
      <c r="CC719" s="4">
        <v>0.55045138888888889</v>
      </c>
      <c r="CD719" s="2" t="s">
        <v>683</v>
      </c>
    </row>
    <row r="720" spans="1:86" ht="15" customHeight="1" x14ac:dyDescent="0.25">
      <c r="A720" s="6">
        <v>43228.559814814813</v>
      </c>
      <c r="B720" s="6">
        <v>43228.570659722223</v>
      </c>
      <c r="C720" s="2" t="s">
        <v>693</v>
      </c>
      <c r="D720" s="2" t="s">
        <v>1485</v>
      </c>
      <c r="E720" s="2">
        <v>15</v>
      </c>
      <c r="F720" s="2">
        <v>937</v>
      </c>
      <c r="G720" s="2" t="b">
        <v>0</v>
      </c>
      <c r="H720" s="6">
        <v>43229.57104166667</v>
      </c>
      <c r="I720" s="2" t="s">
        <v>1484</v>
      </c>
      <c r="P720" s="2" t="s">
        <v>690</v>
      </c>
      <c r="Q720" s="2" t="s">
        <v>696</v>
      </c>
      <c r="R720" t="s">
        <v>88</v>
      </c>
      <c r="S720" t="s">
        <v>3425</v>
      </c>
      <c r="T720" s="2" t="s">
        <v>694</v>
      </c>
      <c r="W720" s="2" t="s">
        <v>688</v>
      </c>
      <c r="X720" s="2" t="s">
        <v>687</v>
      </c>
      <c r="Y720" s="2" t="s">
        <v>686</v>
      </c>
      <c r="Z720" s="2" t="s">
        <v>685</v>
      </c>
      <c r="AB720" t="s">
        <v>92</v>
      </c>
      <c r="AC720" t="s">
        <v>3382</v>
      </c>
      <c r="AD720" t="s">
        <v>4015</v>
      </c>
      <c r="AF720" s="2" t="s">
        <v>3363</v>
      </c>
      <c r="BU720" s="2" t="str">
        <f t="shared" si="12"/>
        <v>Javonte Stawarski</v>
      </c>
      <c r="BZ720" s="2">
        <v>46227</v>
      </c>
      <c r="CA720" s="2" t="s">
        <v>684</v>
      </c>
      <c r="CB720" s="5">
        <v>43228</v>
      </c>
      <c r="CC720" s="4">
        <v>0.55981481481481488</v>
      </c>
      <c r="CD720" s="2" t="s">
        <v>683</v>
      </c>
    </row>
    <row r="721" spans="1:87" ht="15" customHeight="1" x14ac:dyDescent="0.25">
      <c r="A721" s="6">
        <v>43228.569861111115</v>
      </c>
      <c r="B721" s="6">
        <v>43228.570150462961</v>
      </c>
      <c r="C721" s="2" t="s">
        <v>693</v>
      </c>
      <c r="D721" s="2" t="s">
        <v>1412</v>
      </c>
      <c r="E721" s="2">
        <v>17</v>
      </c>
      <c r="F721" s="2">
        <v>25</v>
      </c>
      <c r="G721" s="2" t="b">
        <v>0</v>
      </c>
      <c r="H721" s="6">
        <v>43229.570254629631</v>
      </c>
      <c r="I721" s="2" t="s">
        <v>1483</v>
      </c>
      <c r="P721" s="2" t="s">
        <v>690</v>
      </c>
      <c r="Q721" s="2" t="s">
        <v>696</v>
      </c>
      <c r="R721" t="s">
        <v>90</v>
      </c>
      <c r="S721" t="s">
        <v>3378</v>
      </c>
      <c r="T721" s="2" t="s">
        <v>694</v>
      </c>
      <c r="W721" s="2" t="s">
        <v>688</v>
      </c>
      <c r="X721" s="2" t="s">
        <v>687</v>
      </c>
      <c r="Y721" s="2" t="s">
        <v>685</v>
      </c>
      <c r="AB721" t="s">
        <v>87</v>
      </c>
      <c r="AC721" t="s">
        <v>3445</v>
      </c>
      <c r="AD721" t="s">
        <v>4016</v>
      </c>
      <c r="AF721" s="2" t="s">
        <v>3363</v>
      </c>
      <c r="BU721" s="2" t="str">
        <f t="shared" si="12"/>
        <v>Helge Holofernes</v>
      </c>
      <c r="BZ721" s="2">
        <v>46322</v>
      </c>
      <c r="CA721" s="2" t="s">
        <v>684</v>
      </c>
      <c r="CB721" s="5">
        <v>43228</v>
      </c>
      <c r="CC721" s="4">
        <v>0.56986111111111104</v>
      </c>
      <c r="CD721" s="2" t="s">
        <v>683</v>
      </c>
    </row>
    <row r="722" spans="1:87" ht="15" customHeight="1" x14ac:dyDescent="0.25">
      <c r="A722" s="6">
        <v>43228.568368055552</v>
      </c>
      <c r="B722" s="6">
        <v>43228.568622685183</v>
      </c>
      <c r="C722" s="2" t="s">
        <v>693</v>
      </c>
      <c r="D722" s="2" t="s">
        <v>905</v>
      </c>
      <c r="E722" s="2">
        <v>2</v>
      </c>
      <c r="F722" s="2">
        <v>22</v>
      </c>
      <c r="G722" s="2" t="b">
        <v>0</v>
      </c>
      <c r="H722" s="6">
        <v>43229.568842592591</v>
      </c>
      <c r="I722" s="2" t="s">
        <v>1440</v>
      </c>
      <c r="P722" s="2" t="s">
        <v>690</v>
      </c>
      <c r="Q722" s="2" t="s">
        <v>696</v>
      </c>
      <c r="R722" t="s">
        <v>114</v>
      </c>
      <c r="S722" t="s">
        <v>3383</v>
      </c>
      <c r="T722" s="2" t="s">
        <v>694</v>
      </c>
      <c r="W722" s="2" t="s">
        <v>984</v>
      </c>
      <c r="AB722" t="s">
        <v>111</v>
      </c>
      <c r="AC722" t="s">
        <v>3441</v>
      </c>
      <c r="AD722" t="s">
        <v>4028</v>
      </c>
      <c r="AF722" s="2" t="s">
        <v>3363</v>
      </c>
      <c r="BU722" s="2" t="str">
        <f t="shared" si="12"/>
        <v>Mona Krajnc</v>
      </c>
      <c r="BZ722" s="2">
        <v>46280</v>
      </c>
      <c r="CA722" s="2" t="s">
        <v>684</v>
      </c>
      <c r="CB722" s="5">
        <v>43228</v>
      </c>
      <c r="CC722" s="4">
        <v>0.56836805555555558</v>
      </c>
      <c r="CD722" s="2" t="s">
        <v>683</v>
      </c>
    </row>
    <row r="723" spans="1:87" ht="15" customHeight="1" x14ac:dyDescent="0.25">
      <c r="A723" s="6">
        <v>43228.545972222222</v>
      </c>
      <c r="B723" s="6">
        <v>43228.568229166667</v>
      </c>
      <c r="C723" s="2" t="s">
        <v>693</v>
      </c>
      <c r="D723" s="2" t="s">
        <v>1122</v>
      </c>
      <c r="E723" s="2">
        <v>15</v>
      </c>
      <c r="F723" s="2">
        <v>1922</v>
      </c>
      <c r="G723" s="2" t="b">
        <v>0</v>
      </c>
      <c r="H723" s="6">
        <v>43229.568472222221</v>
      </c>
      <c r="I723" s="2" t="s">
        <v>1418</v>
      </c>
      <c r="P723" s="2" t="s">
        <v>690</v>
      </c>
      <c r="Q723" s="2" t="s">
        <v>696</v>
      </c>
      <c r="R723" t="s">
        <v>56</v>
      </c>
      <c r="S723" t="s">
        <v>3382</v>
      </c>
      <c r="T723" s="2" t="s">
        <v>694</v>
      </c>
      <c r="W723" s="2" t="s">
        <v>984</v>
      </c>
      <c r="X723" s="2" t="s">
        <v>687</v>
      </c>
      <c r="Y723" s="2" t="s">
        <v>686</v>
      </c>
      <c r="Z723" s="2" t="s">
        <v>685</v>
      </c>
      <c r="AB723" t="s">
        <v>75</v>
      </c>
      <c r="AC723" t="s">
        <v>3396</v>
      </c>
      <c r="AD723" t="s">
        <v>4034</v>
      </c>
      <c r="AF723" s="2" t="s">
        <v>3363</v>
      </c>
      <c r="BU723" s="2" t="str">
        <f t="shared" si="12"/>
        <v>Edgar Mcfoy</v>
      </c>
      <c r="BZ723" s="2">
        <v>46368</v>
      </c>
      <c r="CA723" s="2" t="s">
        <v>684</v>
      </c>
      <c r="CB723" s="5">
        <v>43228</v>
      </c>
      <c r="CC723" s="4">
        <v>0.54597222222222219</v>
      </c>
      <c r="CD723" s="2" t="s">
        <v>683</v>
      </c>
    </row>
    <row r="724" spans="1:87" ht="15" customHeight="1" x14ac:dyDescent="0.25">
      <c r="A724" s="6">
        <v>43228.564050925925</v>
      </c>
      <c r="B724" s="6">
        <v>43228.567118055558</v>
      </c>
      <c r="C724" s="2" t="s">
        <v>693</v>
      </c>
      <c r="D724" s="2" t="s">
        <v>1004</v>
      </c>
      <c r="E724" s="2">
        <v>41</v>
      </c>
      <c r="F724" s="2">
        <v>265</v>
      </c>
      <c r="G724" s="2" t="b">
        <v>0</v>
      </c>
      <c r="H724" s="6">
        <v>43229.567349537036</v>
      </c>
      <c r="I724" s="2" t="s">
        <v>1379</v>
      </c>
      <c r="P724" s="2" t="s">
        <v>690</v>
      </c>
      <c r="Q724" s="2" t="s">
        <v>696</v>
      </c>
      <c r="R724" t="s">
        <v>99</v>
      </c>
      <c r="S724" t="s">
        <v>3395</v>
      </c>
      <c r="T724" s="2" t="s">
        <v>791</v>
      </c>
      <c r="U724" s="2" t="s">
        <v>790</v>
      </c>
      <c r="X724" s="2" t="s">
        <v>687</v>
      </c>
      <c r="Y724" s="2" t="s">
        <v>685</v>
      </c>
      <c r="AB724" t="s">
        <v>107</v>
      </c>
      <c r="AC724" t="s">
        <v>3438</v>
      </c>
      <c r="AD724" t="s">
        <v>4042</v>
      </c>
      <c r="AE724" s="2" t="s">
        <v>1378</v>
      </c>
      <c r="AF724" s="2" t="s">
        <v>3363</v>
      </c>
      <c r="AG724" s="2" t="s">
        <v>1032</v>
      </c>
      <c r="AH724" s="2" t="s">
        <v>686</v>
      </c>
      <c r="AI724" s="2" t="s">
        <v>686</v>
      </c>
      <c r="AJ724" s="2" t="s">
        <v>686</v>
      </c>
      <c r="AL724" s="3" t="s">
        <v>894</v>
      </c>
      <c r="BU724" s="2" t="str">
        <f t="shared" si="12"/>
        <v>Marian Dahar</v>
      </c>
      <c r="BZ724" s="2">
        <v>46360</v>
      </c>
      <c r="CA724" s="2" t="s">
        <v>684</v>
      </c>
      <c r="CB724" s="5">
        <v>43228</v>
      </c>
      <c r="CC724" s="4">
        <v>0.56405092592592598</v>
      </c>
      <c r="CD724" s="2" t="s">
        <v>683</v>
      </c>
      <c r="CH724" s="2" t="s">
        <v>686</v>
      </c>
    </row>
    <row r="725" spans="1:87" ht="15" customHeight="1" x14ac:dyDescent="0.25">
      <c r="A725" s="6">
        <v>43228.562847222223</v>
      </c>
      <c r="B725" s="6">
        <v>43228.564398148148</v>
      </c>
      <c r="C725" s="2" t="s">
        <v>693</v>
      </c>
      <c r="D725" s="2" t="s">
        <v>891</v>
      </c>
      <c r="E725" s="2">
        <v>46</v>
      </c>
      <c r="F725" s="2">
        <v>133</v>
      </c>
      <c r="G725" s="2" t="b">
        <v>0</v>
      </c>
      <c r="H725" s="6">
        <v>43229.564456018517</v>
      </c>
      <c r="I725" s="2" t="s">
        <v>1287</v>
      </c>
      <c r="P725" s="2" t="s">
        <v>690</v>
      </c>
      <c r="Q725" s="2" t="s">
        <v>696</v>
      </c>
      <c r="R725" t="s">
        <v>113</v>
      </c>
      <c r="S725" t="s">
        <v>3383</v>
      </c>
      <c r="T725" s="2" t="s">
        <v>791</v>
      </c>
      <c r="U725" s="2" t="s">
        <v>790</v>
      </c>
      <c r="W725" s="2" t="s">
        <v>688</v>
      </c>
      <c r="X725" s="2" t="s">
        <v>687</v>
      </c>
      <c r="Y725" s="2" t="s">
        <v>686</v>
      </c>
      <c r="Z725" s="2" t="s">
        <v>685</v>
      </c>
      <c r="AA725" s="2">
        <v>311761796</v>
      </c>
      <c r="AB725" t="s">
        <v>76</v>
      </c>
      <c r="AC725" t="s">
        <v>3395</v>
      </c>
      <c r="AD725" t="s">
        <v>4066</v>
      </c>
      <c r="AE725" s="2" t="s">
        <v>981</v>
      </c>
      <c r="AF725" s="2" t="s">
        <v>3363</v>
      </c>
      <c r="AG725" s="2" t="s">
        <v>710</v>
      </c>
      <c r="AH725" s="2" t="s">
        <v>686</v>
      </c>
      <c r="AI725" s="2" t="s">
        <v>686</v>
      </c>
      <c r="AJ725" s="2" t="s">
        <v>686</v>
      </c>
      <c r="AL725" s="3" t="s">
        <v>818</v>
      </c>
      <c r="AM725" s="7" t="s">
        <v>872</v>
      </c>
      <c r="AN725" s="7"/>
      <c r="BU725" s="2" t="str">
        <f t="shared" si="12"/>
        <v>Edson Sangree</v>
      </c>
      <c r="BZ725" s="2">
        <v>47546</v>
      </c>
      <c r="CA725" s="2" t="s">
        <v>684</v>
      </c>
      <c r="CB725" s="5">
        <v>43228</v>
      </c>
      <c r="CC725" s="4">
        <v>0.56284722222222217</v>
      </c>
      <c r="CD725" s="2" t="s">
        <v>683</v>
      </c>
    </row>
    <row r="726" spans="1:87" ht="15" customHeight="1" x14ac:dyDescent="0.25">
      <c r="A726" s="6">
        <v>43228.557997685188</v>
      </c>
      <c r="B726" s="6">
        <v>43228.563275462962</v>
      </c>
      <c r="C726" s="2" t="s">
        <v>693</v>
      </c>
      <c r="D726" s="2" t="s">
        <v>1247</v>
      </c>
      <c r="E726" s="2">
        <v>46</v>
      </c>
      <c r="F726" s="2">
        <v>455</v>
      </c>
      <c r="G726" s="2" t="b">
        <v>0</v>
      </c>
      <c r="H726" s="6">
        <v>43229.563414351855</v>
      </c>
      <c r="I726" s="2" t="s">
        <v>1246</v>
      </c>
      <c r="P726" s="2" t="s">
        <v>690</v>
      </c>
      <c r="Q726" s="2" t="s">
        <v>696</v>
      </c>
      <c r="R726" t="s">
        <v>43</v>
      </c>
      <c r="S726" t="s">
        <v>3441</v>
      </c>
      <c r="T726" s="2" t="s">
        <v>694</v>
      </c>
      <c r="W726" s="2" t="s">
        <v>688</v>
      </c>
      <c r="X726" s="2" t="s">
        <v>687</v>
      </c>
      <c r="Y726" s="2" t="s">
        <v>685</v>
      </c>
      <c r="AB726" t="s">
        <v>139</v>
      </c>
      <c r="AC726" t="s">
        <v>3439</v>
      </c>
      <c r="AD726" t="s">
        <v>4077</v>
      </c>
      <c r="AE726" s="2" t="s">
        <v>1245</v>
      </c>
      <c r="AF726" s="2" t="s">
        <v>3363</v>
      </c>
      <c r="AG726" s="2" t="s">
        <v>717</v>
      </c>
      <c r="AH726" s="2" t="s">
        <v>686</v>
      </c>
      <c r="AI726" s="2" t="s">
        <v>686</v>
      </c>
      <c r="AJ726" s="2" t="s">
        <v>686</v>
      </c>
      <c r="AL726" s="3" t="s">
        <v>894</v>
      </c>
      <c r="AM726" s="7" t="s">
        <v>781</v>
      </c>
      <c r="AN726" s="7"/>
      <c r="AO726" s="2" t="s">
        <v>686</v>
      </c>
      <c r="BU726" s="2" t="str">
        <f t="shared" si="12"/>
        <v>Winston Blaskiewicz</v>
      </c>
      <c r="BZ726" s="2">
        <v>47356</v>
      </c>
      <c r="CA726" s="2" t="s">
        <v>684</v>
      </c>
      <c r="CB726" s="5">
        <v>43228</v>
      </c>
      <c r="CC726" s="4">
        <v>0.55799768518518522</v>
      </c>
      <c r="CD726" s="2" t="s">
        <v>683</v>
      </c>
    </row>
    <row r="727" spans="1:87" ht="15" customHeight="1" x14ac:dyDescent="0.25">
      <c r="A727" s="6">
        <v>43228.560196759259</v>
      </c>
      <c r="B727" s="6">
        <v>43228.562627314815</v>
      </c>
      <c r="C727" s="2" t="s">
        <v>693</v>
      </c>
      <c r="D727" s="2" t="s">
        <v>979</v>
      </c>
      <c r="E727" s="2">
        <v>61</v>
      </c>
      <c r="F727" s="2">
        <v>210</v>
      </c>
      <c r="G727" s="2" t="b">
        <v>0</v>
      </c>
      <c r="H727" s="6">
        <v>43229.562662037039</v>
      </c>
      <c r="I727" s="2" t="s">
        <v>1239</v>
      </c>
      <c r="P727" s="2" t="s">
        <v>690</v>
      </c>
      <c r="Q727" s="2" t="s">
        <v>696</v>
      </c>
      <c r="R727" t="s">
        <v>116</v>
      </c>
      <c r="S727" t="s">
        <v>3396</v>
      </c>
      <c r="T727" s="2" t="s">
        <v>791</v>
      </c>
      <c r="U727" s="2" t="s">
        <v>790</v>
      </c>
      <c r="W727" s="2" t="s">
        <v>688</v>
      </c>
      <c r="X727" s="2" t="s">
        <v>687</v>
      </c>
      <c r="Y727" s="2" t="s">
        <v>686</v>
      </c>
      <c r="Z727" s="2" t="s">
        <v>685</v>
      </c>
      <c r="AB727" t="s">
        <v>68</v>
      </c>
      <c r="AC727" t="s">
        <v>3373</v>
      </c>
      <c r="AD727" t="s">
        <v>4079</v>
      </c>
      <c r="AE727" s="2" t="s">
        <v>889</v>
      </c>
      <c r="AF727" s="2" t="s">
        <v>3363</v>
      </c>
      <c r="AG727" s="2" t="s">
        <v>710</v>
      </c>
      <c r="AH727" s="2" t="s">
        <v>686</v>
      </c>
      <c r="AI727" s="2" t="s">
        <v>686</v>
      </c>
      <c r="AJ727" s="2" t="s">
        <v>686</v>
      </c>
      <c r="AL727" s="3" t="s">
        <v>761</v>
      </c>
      <c r="AM727" s="7" t="s">
        <v>736</v>
      </c>
      <c r="AN727" s="7"/>
      <c r="AO727" s="2" t="s">
        <v>686</v>
      </c>
      <c r="AP727" s="2" t="s">
        <v>735</v>
      </c>
      <c r="AQ727" s="5">
        <v>32046</v>
      </c>
      <c r="AR727" s="2" t="s">
        <v>707</v>
      </c>
      <c r="AS727" s="2" t="s">
        <v>685</v>
      </c>
      <c r="AT727" s="2" t="s">
        <v>685</v>
      </c>
      <c r="BU727" s="2" t="str">
        <f t="shared" si="12"/>
        <v>Damian Winnington</v>
      </c>
      <c r="BZ727" s="2">
        <v>47546</v>
      </c>
      <c r="CA727" s="2" t="s">
        <v>684</v>
      </c>
      <c r="CB727" s="5">
        <v>43228</v>
      </c>
      <c r="CC727" s="4">
        <v>0.56019675925925927</v>
      </c>
      <c r="CD727" s="2" t="s">
        <v>683</v>
      </c>
      <c r="CI727" s="2" t="s">
        <v>699</v>
      </c>
    </row>
    <row r="728" spans="1:87" ht="15" customHeight="1" x14ac:dyDescent="0.25">
      <c r="A728" s="6">
        <v>43228.560995370368</v>
      </c>
      <c r="B728" s="6">
        <v>43228.562627314815</v>
      </c>
      <c r="C728" s="2" t="s">
        <v>693</v>
      </c>
      <c r="D728" s="2" t="s">
        <v>1238</v>
      </c>
      <c r="E728" s="2">
        <v>7</v>
      </c>
      <c r="F728" s="2">
        <v>141</v>
      </c>
      <c r="G728" s="2" t="b">
        <v>0</v>
      </c>
      <c r="H728" s="6">
        <v>43229.562754629631</v>
      </c>
      <c r="I728" s="2" t="s">
        <v>1237</v>
      </c>
      <c r="P728" s="2" t="s">
        <v>690</v>
      </c>
      <c r="Q728" s="2" t="s">
        <v>696</v>
      </c>
      <c r="R728" t="s">
        <v>101</v>
      </c>
      <c r="S728" t="s">
        <v>3438</v>
      </c>
      <c r="T728" s="2" t="s">
        <v>694</v>
      </c>
      <c r="W728" s="2" t="s">
        <v>688</v>
      </c>
      <c r="AB728" t="s">
        <v>110</v>
      </c>
      <c r="AC728" t="s">
        <v>3437</v>
      </c>
      <c r="AD728" t="s">
        <v>4080</v>
      </c>
      <c r="AF728" s="2" t="s">
        <v>3363</v>
      </c>
      <c r="BU728" s="2" t="str">
        <f t="shared" si="12"/>
        <v>Mo Dalu</v>
      </c>
      <c r="BZ728" s="2">
        <v>46254</v>
      </c>
      <c r="CA728" s="2" t="s">
        <v>684</v>
      </c>
      <c r="CB728" s="5">
        <v>43228</v>
      </c>
      <c r="CC728" s="4">
        <v>0.56099537037037039</v>
      </c>
      <c r="CD728" s="2" t="s">
        <v>683</v>
      </c>
    </row>
    <row r="729" spans="1:87" ht="15" customHeight="1" x14ac:dyDescent="0.25">
      <c r="A729" s="6">
        <v>43228.559618055559</v>
      </c>
      <c r="B729" s="6">
        <v>43228.560810185183</v>
      </c>
      <c r="C729" s="2" t="s">
        <v>693</v>
      </c>
      <c r="D729" s="2" t="s">
        <v>1213</v>
      </c>
      <c r="E729" s="2">
        <v>17</v>
      </c>
      <c r="F729" s="2">
        <v>103</v>
      </c>
      <c r="G729" s="2" t="b">
        <v>0</v>
      </c>
      <c r="H729" s="6">
        <v>43229.560902777775</v>
      </c>
      <c r="I729" s="2" t="s">
        <v>1212</v>
      </c>
      <c r="P729" s="2" t="s">
        <v>690</v>
      </c>
      <c r="Q729" s="2" t="s">
        <v>696</v>
      </c>
      <c r="R729" t="s">
        <v>121</v>
      </c>
      <c r="S729" t="s">
        <v>3453</v>
      </c>
      <c r="T729" s="2" t="s">
        <v>791</v>
      </c>
      <c r="U729" s="2" t="s">
        <v>790</v>
      </c>
      <c r="W729" s="2" t="s">
        <v>688</v>
      </c>
      <c r="Y729" s="2" t="s">
        <v>686</v>
      </c>
      <c r="Z729" s="2" t="s">
        <v>685</v>
      </c>
      <c r="AB729" t="s">
        <v>86</v>
      </c>
      <c r="AC729" t="s">
        <v>3388</v>
      </c>
      <c r="AD729" t="s">
        <v>4088</v>
      </c>
      <c r="AF729" s="2" t="s">
        <v>3363</v>
      </c>
      <c r="BU729" s="2" t="str">
        <f t="shared" si="12"/>
        <v>Harper Rosha</v>
      </c>
      <c r="BZ729" s="2">
        <v>47167</v>
      </c>
      <c r="CA729" s="2" t="s">
        <v>684</v>
      </c>
      <c r="CB729" s="5">
        <v>43228</v>
      </c>
      <c r="CC729" s="4">
        <v>0.55961805555555555</v>
      </c>
      <c r="CD729" s="2" t="s">
        <v>683</v>
      </c>
      <c r="CI729" s="2" t="s">
        <v>699</v>
      </c>
    </row>
    <row r="730" spans="1:87" ht="15" customHeight="1" x14ac:dyDescent="0.25">
      <c r="A730" s="6">
        <v>43228.560277777775</v>
      </c>
      <c r="B730" s="6">
        <v>43228.560636574075</v>
      </c>
      <c r="C730" s="2" t="s">
        <v>693</v>
      </c>
      <c r="D730" s="2" t="s">
        <v>1211</v>
      </c>
      <c r="E730" s="2">
        <v>15</v>
      </c>
      <c r="F730" s="2">
        <v>30</v>
      </c>
      <c r="G730" s="2" t="b">
        <v>0</v>
      </c>
      <c r="H730" s="6">
        <v>43229.560891203706</v>
      </c>
      <c r="I730" s="2" t="s">
        <v>1210</v>
      </c>
      <c r="P730" s="2" t="s">
        <v>690</v>
      </c>
      <c r="Q730" s="2" t="s">
        <v>696</v>
      </c>
      <c r="R730" t="s">
        <v>123</v>
      </c>
      <c r="S730" t="s">
        <v>3388</v>
      </c>
      <c r="X730" s="2" t="s">
        <v>720</v>
      </c>
      <c r="Y730" s="2" t="s">
        <v>686</v>
      </c>
      <c r="Z730" s="2" t="s">
        <v>685</v>
      </c>
      <c r="AB730" t="s">
        <v>55</v>
      </c>
      <c r="AC730" t="s">
        <v>3378</v>
      </c>
      <c r="AD730" t="s">
        <v>4089</v>
      </c>
      <c r="AF730" s="2" t="s">
        <v>3363</v>
      </c>
      <c r="BU730" s="2" t="str">
        <f t="shared" si="12"/>
        <v>Cairo Jarrus</v>
      </c>
      <c r="BZ730" s="2">
        <v>60655</v>
      </c>
      <c r="CA730" s="2" t="s">
        <v>684</v>
      </c>
      <c r="CB730" s="5">
        <v>43228</v>
      </c>
      <c r="CC730" s="4">
        <v>0.56027777777777776</v>
      </c>
      <c r="CD730" s="2" t="s">
        <v>683</v>
      </c>
      <c r="CH730" s="2" t="s">
        <v>686</v>
      </c>
    </row>
    <row r="731" spans="1:87" ht="15" customHeight="1" x14ac:dyDescent="0.25">
      <c r="A731" s="6">
        <v>43228.553703703707</v>
      </c>
      <c r="B731" s="6">
        <v>43228.560023148151</v>
      </c>
      <c r="C731" s="2" t="s">
        <v>693</v>
      </c>
      <c r="D731" s="2" t="s">
        <v>1199</v>
      </c>
      <c r="E731" s="2">
        <v>17</v>
      </c>
      <c r="F731" s="2">
        <v>545</v>
      </c>
      <c r="G731" s="2" t="b">
        <v>0</v>
      </c>
      <c r="H731" s="6">
        <v>43229.560127314813</v>
      </c>
      <c r="I731" s="2" t="s">
        <v>1198</v>
      </c>
      <c r="P731" s="2" t="s">
        <v>690</v>
      </c>
      <c r="Q731" s="2" t="s">
        <v>696</v>
      </c>
      <c r="R731" t="s">
        <v>81</v>
      </c>
      <c r="S731" t="s">
        <v>3425</v>
      </c>
      <c r="T731" s="2" t="s">
        <v>791</v>
      </c>
      <c r="U731" s="2" t="s">
        <v>790</v>
      </c>
      <c r="W731" s="2" t="s">
        <v>984</v>
      </c>
      <c r="X731" s="2" t="s">
        <v>720</v>
      </c>
      <c r="Y731" s="2" t="s">
        <v>686</v>
      </c>
      <c r="Z731" s="2" t="s">
        <v>685</v>
      </c>
      <c r="AB731" t="s">
        <v>85</v>
      </c>
      <c r="AC731" t="s">
        <v>3391</v>
      </c>
      <c r="AD731" t="s">
        <v>4093</v>
      </c>
      <c r="AF731" s="2" t="s">
        <v>3363</v>
      </c>
      <c r="BU731" s="2" t="str">
        <f t="shared" si="12"/>
        <v>Harlow Kruglov</v>
      </c>
      <c r="CA731" s="2" t="s">
        <v>684</v>
      </c>
      <c r="CB731" s="5">
        <v>43228</v>
      </c>
      <c r="CC731" s="4">
        <v>0.5537037037037037</v>
      </c>
      <c r="CD731" s="2" t="s">
        <v>683</v>
      </c>
      <c r="CH731" s="2" t="s">
        <v>686</v>
      </c>
      <c r="CI731" s="2" t="s">
        <v>699</v>
      </c>
    </row>
    <row r="732" spans="1:87" ht="15" customHeight="1" x14ac:dyDescent="0.25">
      <c r="A732" s="6">
        <v>43228.559398148151</v>
      </c>
      <c r="B732" s="6">
        <v>43228.559884259259</v>
      </c>
      <c r="C732" s="2" t="s">
        <v>693</v>
      </c>
      <c r="D732" s="2" t="s">
        <v>1156</v>
      </c>
      <c r="E732" s="2">
        <v>100</v>
      </c>
      <c r="F732" s="2">
        <v>41</v>
      </c>
      <c r="G732" s="2" t="b">
        <v>1</v>
      </c>
      <c r="H732" s="6">
        <v>43228.559884259259</v>
      </c>
      <c r="I732" s="2" t="s">
        <v>1193</v>
      </c>
      <c r="N732" s="2">
        <v>39.728393554687997</v>
      </c>
      <c r="O732" s="2">
        <v>-86.069000244140994</v>
      </c>
      <c r="P732" s="2" t="s">
        <v>690</v>
      </c>
      <c r="Q732" s="2" t="s">
        <v>696</v>
      </c>
      <c r="R732" t="s">
        <v>92</v>
      </c>
      <c r="S732" t="s">
        <v>3391</v>
      </c>
      <c r="T732" s="2" t="s">
        <v>694</v>
      </c>
      <c r="W732" s="2" t="s">
        <v>688</v>
      </c>
      <c r="X732" s="2" t="s">
        <v>687</v>
      </c>
      <c r="Y732" s="2" t="s">
        <v>686</v>
      </c>
      <c r="Z732" s="2" t="s">
        <v>685</v>
      </c>
      <c r="AB732" t="s">
        <v>85</v>
      </c>
      <c r="AC732" t="s">
        <v>3399</v>
      </c>
      <c r="AD732" t="s">
        <v>4095</v>
      </c>
      <c r="AE732" s="2" t="s">
        <v>1084</v>
      </c>
      <c r="AF732" s="2" t="s">
        <v>3363</v>
      </c>
      <c r="AG732" s="2" t="s">
        <v>710</v>
      </c>
      <c r="AH732" s="2" t="s">
        <v>686</v>
      </c>
      <c r="AI732" s="2" t="s">
        <v>686</v>
      </c>
      <c r="AJ732" s="2" t="s">
        <v>686</v>
      </c>
      <c r="BU732" s="2" t="str">
        <f t="shared" si="12"/>
        <v>Harlow Salinasgarcia</v>
      </c>
      <c r="BZ732" s="2">
        <v>46203</v>
      </c>
      <c r="CA732" s="2" t="s">
        <v>684</v>
      </c>
      <c r="CB732" s="5">
        <v>43228</v>
      </c>
      <c r="CC732" s="4">
        <v>0.55939814814814814</v>
      </c>
      <c r="CD732" s="2" t="s">
        <v>683</v>
      </c>
      <c r="CI732" s="2" t="s">
        <v>699</v>
      </c>
    </row>
    <row r="733" spans="1:87" ht="15" customHeight="1" x14ac:dyDescent="0.25">
      <c r="A733" s="6">
        <v>43228.553668981483</v>
      </c>
      <c r="B733" s="6">
        <v>43228.555289351854</v>
      </c>
      <c r="C733" s="2" t="s">
        <v>693</v>
      </c>
      <c r="D733" s="2" t="s">
        <v>863</v>
      </c>
      <c r="E733" s="2">
        <v>46</v>
      </c>
      <c r="F733" s="2">
        <v>139</v>
      </c>
      <c r="G733" s="2" t="b">
        <v>0</v>
      </c>
      <c r="H733" s="6">
        <v>43229.555451388886</v>
      </c>
      <c r="I733" s="2" t="s">
        <v>1072</v>
      </c>
      <c r="P733" s="2" t="s">
        <v>690</v>
      </c>
      <c r="Q733" s="2" t="s">
        <v>696</v>
      </c>
      <c r="R733" t="s">
        <v>72</v>
      </c>
      <c r="S733" t="s">
        <v>3402</v>
      </c>
      <c r="T733" s="2" t="s">
        <v>694</v>
      </c>
      <c r="W733" s="2" t="s">
        <v>688</v>
      </c>
      <c r="X733" s="2" t="s">
        <v>687</v>
      </c>
      <c r="Y733" s="2" t="s">
        <v>686</v>
      </c>
      <c r="Z733" s="2" t="s">
        <v>685</v>
      </c>
      <c r="AA733" s="2">
        <v>1365336</v>
      </c>
      <c r="AB733" t="s">
        <v>97</v>
      </c>
      <c r="AC733" t="s">
        <v>3450</v>
      </c>
      <c r="AD733"/>
      <c r="AE733" s="2" t="s">
        <v>860</v>
      </c>
      <c r="AF733" s="2" t="s">
        <v>3363</v>
      </c>
      <c r="AG733" s="2" t="s">
        <v>717</v>
      </c>
      <c r="AH733" s="2" t="s">
        <v>686</v>
      </c>
      <c r="AI733" s="2" t="s">
        <v>686</v>
      </c>
      <c r="AJ733" s="2" t="s">
        <v>686</v>
      </c>
      <c r="AL733" s="3" t="s">
        <v>761</v>
      </c>
      <c r="AO733" s="2" t="s">
        <v>685</v>
      </c>
      <c r="BU733" s="2" t="str">
        <f t="shared" si="12"/>
        <v>Keith Giorgadze</v>
      </c>
      <c r="BZ733" s="2">
        <v>46550</v>
      </c>
      <c r="CA733" s="2" t="s">
        <v>684</v>
      </c>
      <c r="CB733" s="5">
        <v>43228</v>
      </c>
      <c r="CC733" s="4">
        <v>0.55366898148148147</v>
      </c>
      <c r="CD733" s="2" t="s">
        <v>683</v>
      </c>
      <c r="CI733" s="2" t="s">
        <v>699</v>
      </c>
    </row>
    <row r="734" spans="1:87" ht="15" customHeight="1" x14ac:dyDescent="0.25">
      <c r="A734" s="6">
        <v>43228.554340277777</v>
      </c>
      <c r="B734" s="6">
        <v>43228.554907407408</v>
      </c>
      <c r="C734" s="2" t="s">
        <v>693</v>
      </c>
      <c r="D734" s="2" t="s">
        <v>869</v>
      </c>
      <c r="E734" s="2">
        <v>17</v>
      </c>
      <c r="F734" s="2">
        <v>49</v>
      </c>
      <c r="G734" s="2" t="b">
        <v>0</v>
      </c>
      <c r="H734" s="6">
        <v>43229.554918981485</v>
      </c>
      <c r="I734" s="2" t="s">
        <v>1063</v>
      </c>
      <c r="P734" s="2" t="s">
        <v>690</v>
      </c>
      <c r="Q734" s="2" t="s">
        <v>696</v>
      </c>
      <c r="R734" t="s">
        <v>138</v>
      </c>
      <c r="S734" t="s">
        <v>3372</v>
      </c>
      <c r="T734" s="2" t="s">
        <v>694</v>
      </c>
      <c r="W734" s="2" t="s">
        <v>984</v>
      </c>
      <c r="X734" s="2" t="s">
        <v>687</v>
      </c>
      <c r="Y734" s="2" t="s">
        <v>685</v>
      </c>
      <c r="AB734" t="s">
        <v>137</v>
      </c>
      <c r="AC734" t="s">
        <v>3436</v>
      </c>
      <c r="AD734" t="s">
        <v>4125</v>
      </c>
      <c r="AF734" s="2" t="s">
        <v>3363</v>
      </c>
      <c r="BU734" s="2" t="str">
        <f t="shared" si="12"/>
        <v>Weston Descoudres</v>
      </c>
      <c r="BZ734" s="2">
        <v>46176</v>
      </c>
      <c r="CA734" s="2" t="s">
        <v>684</v>
      </c>
      <c r="CB734" s="5">
        <v>43228</v>
      </c>
      <c r="CC734" s="4">
        <v>0.55434027777777783</v>
      </c>
      <c r="CD734" s="2" t="s">
        <v>683</v>
      </c>
    </row>
    <row r="735" spans="1:87" ht="15" customHeight="1" x14ac:dyDescent="0.25">
      <c r="A735" s="6">
        <v>43228.551469907405</v>
      </c>
      <c r="B735" s="6">
        <v>43228.55296296296</v>
      </c>
      <c r="C735" s="2" t="s">
        <v>693</v>
      </c>
      <c r="D735" s="2" t="s">
        <v>723</v>
      </c>
      <c r="E735" s="2">
        <v>100</v>
      </c>
      <c r="F735" s="2">
        <v>129</v>
      </c>
      <c r="G735" s="2" t="b">
        <v>1</v>
      </c>
      <c r="H735" s="6">
        <v>43228.552974537037</v>
      </c>
      <c r="I735" s="2" t="s">
        <v>985</v>
      </c>
      <c r="N735" s="2">
        <v>39.974395751952997</v>
      </c>
      <c r="O735" s="2">
        <v>-86.077903747559006</v>
      </c>
      <c r="P735" s="2" t="s">
        <v>690</v>
      </c>
      <c r="Q735" s="2" t="s">
        <v>696</v>
      </c>
      <c r="R735" t="s">
        <v>98</v>
      </c>
      <c r="S735" t="s">
        <v>3442</v>
      </c>
      <c r="T735" s="2" t="s">
        <v>694</v>
      </c>
      <c r="W735" s="2" t="s">
        <v>688</v>
      </c>
      <c r="X735" s="2" t="s">
        <v>687</v>
      </c>
      <c r="Y735" s="2" t="s">
        <v>686</v>
      </c>
      <c r="Z735" s="2" t="s">
        <v>685</v>
      </c>
      <c r="AA735" s="2">
        <v>306728256</v>
      </c>
      <c r="AB735" t="s">
        <v>118</v>
      </c>
      <c r="AC735" t="s">
        <v>3432</v>
      </c>
      <c r="AD735" t="s">
        <v>4140</v>
      </c>
      <c r="AE735" s="2" t="s">
        <v>983</v>
      </c>
      <c r="AF735" s="2" t="s">
        <v>3363</v>
      </c>
      <c r="AG735" s="2" t="s">
        <v>717</v>
      </c>
      <c r="AH735" s="2" t="s">
        <v>686</v>
      </c>
      <c r="AI735" s="2" t="s">
        <v>686</v>
      </c>
      <c r="AJ735" s="2" t="s">
        <v>686</v>
      </c>
      <c r="BU735" s="2" t="str">
        <f t="shared" si="12"/>
        <v>Percival Cormac</v>
      </c>
      <c r="BZ735" s="2">
        <v>46032</v>
      </c>
      <c r="CA735" s="2" t="s">
        <v>684</v>
      </c>
      <c r="CB735" s="5">
        <v>43228</v>
      </c>
      <c r="CC735" s="4">
        <v>0.55146990740740742</v>
      </c>
      <c r="CD735" s="2" t="s">
        <v>683</v>
      </c>
      <c r="CI735" s="2" t="s">
        <v>699</v>
      </c>
    </row>
    <row r="736" spans="1:87" ht="15" customHeight="1" x14ac:dyDescent="0.25">
      <c r="A736" s="6">
        <v>43228.55195601852</v>
      </c>
      <c r="B736" s="6">
        <v>43228.552604166667</v>
      </c>
      <c r="C736" s="2" t="s">
        <v>693</v>
      </c>
      <c r="D736" s="2" t="s">
        <v>974</v>
      </c>
      <c r="E736" s="2">
        <v>17</v>
      </c>
      <c r="F736" s="2">
        <v>56</v>
      </c>
      <c r="G736" s="2" t="b">
        <v>0</v>
      </c>
      <c r="H736" s="6">
        <v>43229.553159722222</v>
      </c>
      <c r="I736" s="2" t="s">
        <v>973</v>
      </c>
      <c r="P736" s="2" t="s">
        <v>690</v>
      </c>
      <c r="Q736" s="2" t="s">
        <v>696</v>
      </c>
      <c r="R736" t="s">
        <v>125</v>
      </c>
      <c r="S736" t="s">
        <v>3370</v>
      </c>
      <c r="T736" s="2" t="s">
        <v>694</v>
      </c>
      <c r="W736" s="2" t="s">
        <v>688</v>
      </c>
      <c r="X736" s="2" t="s">
        <v>720</v>
      </c>
      <c r="Y736" s="2" t="s">
        <v>685</v>
      </c>
      <c r="AB736" t="s">
        <v>105</v>
      </c>
      <c r="AC736" t="s">
        <v>3462</v>
      </c>
      <c r="AD736" t="s">
        <v>4142</v>
      </c>
      <c r="AF736" s="2" t="s">
        <v>3363</v>
      </c>
      <c r="BU736" s="2" t="str">
        <f t="shared" si="12"/>
        <v>Macy Netal</v>
      </c>
      <c r="BZ736" s="2">
        <v>46227</v>
      </c>
      <c r="CA736" s="2" t="s">
        <v>684</v>
      </c>
      <c r="CB736" s="5">
        <v>43228</v>
      </c>
      <c r="CC736" s="4">
        <v>0.5519560185185185</v>
      </c>
      <c r="CD736" s="2" t="s">
        <v>683</v>
      </c>
    </row>
    <row r="737" spans="1:87" ht="15" customHeight="1" x14ac:dyDescent="0.25">
      <c r="A737" s="6">
        <v>43228.551550925928</v>
      </c>
      <c r="B737" s="6">
        <v>43228.552581018521</v>
      </c>
      <c r="C737" s="2" t="s">
        <v>693</v>
      </c>
      <c r="D737" s="2" t="s">
        <v>913</v>
      </c>
      <c r="E737" s="2">
        <v>43</v>
      </c>
      <c r="F737" s="2">
        <v>88</v>
      </c>
      <c r="G737" s="2" t="b">
        <v>0</v>
      </c>
      <c r="H737" s="6">
        <v>43229.552719907406</v>
      </c>
      <c r="I737" s="2" t="s">
        <v>972</v>
      </c>
      <c r="P737" s="2" t="s">
        <v>690</v>
      </c>
      <c r="Q737" s="2" t="s">
        <v>696</v>
      </c>
      <c r="R737" t="s">
        <v>126</v>
      </c>
      <c r="S737" t="s">
        <v>3428</v>
      </c>
      <c r="T737" s="2" t="s">
        <v>694</v>
      </c>
      <c r="W737" s="2" t="s">
        <v>984</v>
      </c>
      <c r="X737" s="2" t="s">
        <v>720</v>
      </c>
      <c r="Y737" s="2" t="s">
        <v>686</v>
      </c>
      <c r="Z737" s="2" t="s">
        <v>685</v>
      </c>
      <c r="AB737" t="s">
        <v>59</v>
      </c>
      <c r="AC737" t="s">
        <v>3387</v>
      </c>
      <c r="AD737" t="s">
        <v>4143</v>
      </c>
      <c r="AE737" s="2" t="s">
        <v>910</v>
      </c>
      <c r="AF737" s="2" t="s">
        <v>3363</v>
      </c>
      <c r="AG737" s="2" t="s">
        <v>717</v>
      </c>
      <c r="AH737" s="2" t="s">
        <v>686</v>
      </c>
      <c r="AI737" s="2" t="s">
        <v>686</v>
      </c>
      <c r="AJ737" s="2" t="s">
        <v>686</v>
      </c>
      <c r="BU737" s="2" t="str">
        <f t="shared" si="12"/>
        <v>Casimir Gummo </v>
      </c>
      <c r="BZ737" s="2">
        <v>46366</v>
      </c>
      <c r="CA737" s="2" t="s">
        <v>684</v>
      </c>
      <c r="CB737" s="5">
        <v>43228</v>
      </c>
      <c r="CC737" s="4">
        <v>0.55155092592592592</v>
      </c>
      <c r="CD737" s="2" t="s">
        <v>683</v>
      </c>
      <c r="CI737" s="2" t="s">
        <v>699</v>
      </c>
    </row>
    <row r="738" spans="1:87" ht="15" customHeight="1" x14ac:dyDescent="0.25">
      <c r="A738" s="6">
        <v>43228.548368055555</v>
      </c>
      <c r="B738" s="6">
        <v>43228.552129629628</v>
      </c>
      <c r="C738" s="2" t="s">
        <v>693</v>
      </c>
      <c r="D738" s="2" t="s">
        <v>934</v>
      </c>
      <c r="E738" s="2">
        <v>46</v>
      </c>
      <c r="F738" s="2">
        <v>324</v>
      </c>
      <c r="G738" s="2" t="b">
        <v>0</v>
      </c>
      <c r="H738" s="6">
        <v>43229.552187499998</v>
      </c>
      <c r="I738" s="2" t="s">
        <v>933</v>
      </c>
      <c r="P738" s="2" t="s">
        <v>690</v>
      </c>
      <c r="Q738" s="2" t="s">
        <v>696</v>
      </c>
      <c r="R738" s="2" t="s">
        <v>932</v>
      </c>
      <c r="S738" t="s">
        <v>3445</v>
      </c>
      <c r="T738" s="2" t="s">
        <v>694</v>
      </c>
      <c r="W738" s="2" t="s">
        <v>688</v>
      </c>
      <c r="X738" s="2" t="s">
        <v>687</v>
      </c>
      <c r="Y738" s="2" t="s">
        <v>685</v>
      </c>
      <c r="AB738" t="s">
        <v>127</v>
      </c>
      <c r="AC738" t="s">
        <v>3449</v>
      </c>
      <c r="AD738" t="s">
        <v>4150</v>
      </c>
      <c r="AE738" s="2" t="s">
        <v>931</v>
      </c>
      <c r="AF738" s="2" t="s">
        <v>3363</v>
      </c>
      <c r="AG738" s="2" t="s">
        <v>717</v>
      </c>
      <c r="AH738" s="2" t="s">
        <v>686</v>
      </c>
      <c r="AI738" s="2" t="s">
        <v>686</v>
      </c>
      <c r="AJ738" s="2" t="s">
        <v>686</v>
      </c>
      <c r="AL738" s="3" t="s">
        <v>930</v>
      </c>
      <c r="AO738" s="2" t="s">
        <v>685</v>
      </c>
      <c r="BU738" s="2" t="str">
        <f t="shared" si="12"/>
        <v>Sidney De Vries</v>
      </c>
      <c r="BZ738" s="2">
        <v>46122</v>
      </c>
      <c r="CA738" s="2" t="s">
        <v>684</v>
      </c>
      <c r="CB738" s="5">
        <v>43228</v>
      </c>
      <c r="CC738" s="4">
        <v>0.54836805555555557</v>
      </c>
      <c r="CD738" s="2" t="s">
        <v>683</v>
      </c>
    </row>
    <row r="739" spans="1:87" ht="15" customHeight="1" x14ac:dyDescent="0.25">
      <c r="A739" s="6">
        <v>43228.550717592596</v>
      </c>
      <c r="B739" s="6">
        <v>43228.551516203705</v>
      </c>
      <c r="C739" s="2" t="s">
        <v>693</v>
      </c>
      <c r="D739" s="2" t="s">
        <v>869</v>
      </c>
      <c r="E739" s="2">
        <v>43</v>
      </c>
      <c r="F739" s="2">
        <v>68</v>
      </c>
      <c r="G739" s="2" t="b">
        <v>0</v>
      </c>
      <c r="H739" s="6">
        <v>43229.551770833335</v>
      </c>
      <c r="I739" s="2" t="s">
        <v>916</v>
      </c>
      <c r="P739" s="2" t="s">
        <v>690</v>
      </c>
      <c r="Q739" s="2" t="s">
        <v>696</v>
      </c>
      <c r="R739" s="2" t="s">
        <v>915</v>
      </c>
      <c r="S739" t="s">
        <v>3396</v>
      </c>
      <c r="T739" s="2" t="s">
        <v>694</v>
      </c>
      <c r="W739" s="2" t="s">
        <v>688</v>
      </c>
      <c r="X739" s="2" t="s">
        <v>720</v>
      </c>
      <c r="Y739" s="2" t="s">
        <v>685</v>
      </c>
      <c r="AB739" t="s">
        <v>121</v>
      </c>
      <c r="AC739" t="s">
        <v>3454</v>
      </c>
      <c r="AD739" t="s">
        <v>4154</v>
      </c>
      <c r="AE739" s="2" t="s">
        <v>914</v>
      </c>
      <c r="AF739" s="2" t="s">
        <v>3363</v>
      </c>
      <c r="AG739" s="2" t="s">
        <v>717</v>
      </c>
      <c r="AH739" s="2" t="s">
        <v>686</v>
      </c>
      <c r="AI739" s="2" t="s">
        <v>686</v>
      </c>
      <c r="AJ739" s="2" t="s">
        <v>686</v>
      </c>
      <c r="BU739" s="2" t="str">
        <f t="shared" si="12"/>
        <v>Prentice Piett</v>
      </c>
      <c r="BZ739" s="2">
        <v>46176</v>
      </c>
      <c r="CA739" s="2" t="s">
        <v>684</v>
      </c>
      <c r="CB739" s="5">
        <v>43228</v>
      </c>
      <c r="CC739" s="4">
        <v>0.55071759259259256</v>
      </c>
      <c r="CD739" s="2" t="s">
        <v>683</v>
      </c>
    </row>
    <row r="740" spans="1:87" ht="15" customHeight="1" x14ac:dyDescent="0.25">
      <c r="A740" s="6">
        <v>43228.550439814811</v>
      </c>
      <c r="B740" s="6">
        <v>43228.551134259258</v>
      </c>
      <c r="C740" s="2" t="s">
        <v>693</v>
      </c>
      <c r="D740" s="2" t="s">
        <v>801</v>
      </c>
      <c r="E740" s="2">
        <v>39</v>
      </c>
      <c r="F740" s="2">
        <v>59</v>
      </c>
      <c r="G740" s="2" t="b">
        <v>0</v>
      </c>
      <c r="H740" s="6">
        <v>43229.551192129627</v>
      </c>
      <c r="I740" s="2" t="s">
        <v>892</v>
      </c>
      <c r="P740" s="2" t="s">
        <v>690</v>
      </c>
      <c r="Q740" s="2" t="s">
        <v>696</v>
      </c>
      <c r="R740" s="2" t="s">
        <v>799</v>
      </c>
      <c r="S740" t="s">
        <v>3373</v>
      </c>
      <c r="T740" s="2" t="s">
        <v>694</v>
      </c>
      <c r="W740" s="2" t="s">
        <v>688</v>
      </c>
      <c r="X740" s="2" t="s">
        <v>687</v>
      </c>
      <c r="Y740" s="2" t="s">
        <v>685</v>
      </c>
      <c r="AB740" t="s">
        <v>48</v>
      </c>
      <c r="AC740" t="s">
        <v>3416</v>
      </c>
      <c r="AD740" t="s">
        <v>4158</v>
      </c>
      <c r="AE740" s="2" t="s">
        <v>798</v>
      </c>
      <c r="AF740" s="2" t="s">
        <v>3363</v>
      </c>
      <c r="AG740" s="2" t="s">
        <v>717</v>
      </c>
      <c r="AH740" s="2" t="s">
        <v>686</v>
      </c>
      <c r="AI740" s="2" t="s">
        <v>686</v>
      </c>
      <c r="AJ740" s="2" t="s">
        <v>686</v>
      </c>
      <c r="BU740" s="2" t="str">
        <f t="shared" si="12"/>
        <v>Augustine Hortensius</v>
      </c>
      <c r="BZ740" s="2">
        <v>46307</v>
      </c>
      <c r="CA740" s="2" t="s">
        <v>684</v>
      </c>
      <c r="CB740" s="5">
        <v>43228</v>
      </c>
      <c r="CC740" s="4">
        <v>0.55043981481481474</v>
      </c>
      <c r="CD740" s="2" t="s">
        <v>683</v>
      </c>
    </row>
    <row r="741" spans="1:87" ht="15" customHeight="1" x14ac:dyDescent="0.25">
      <c r="A741" s="6">
        <v>43228.55027777778</v>
      </c>
      <c r="B741" s="6">
        <v>43228.550694444442</v>
      </c>
      <c r="C741" s="2" t="s">
        <v>693</v>
      </c>
      <c r="D741" s="2" t="s">
        <v>879</v>
      </c>
      <c r="E741" s="2">
        <v>11</v>
      </c>
      <c r="F741" s="2">
        <v>36</v>
      </c>
      <c r="G741" s="2" t="b">
        <v>0</v>
      </c>
      <c r="H741" s="6">
        <v>43229.550810185188</v>
      </c>
      <c r="I741" s="2" t="s">
        <v>878</v>
      </c>
      <c r="P741" s="2" t="s">
        <v>690</v>
      </c>
      <c r="Q741" s="2" t="s">
        <v>696</v>
      </c>
      <c r="R741" s="2" t="s">
        <v>877</v>
      </c>
      <c r="S741" t="s">
        <v>3406</v>
      </c>
      <c r="T741" s="2" t="s">
        <v>694</v>
      </c>
      <c r="W741" s="2" t="s">
        <v>688</v>
      </c>
      <c r="X741" s="2" t="s">
        <v>687</v>
      </c>
      <c r="Y741" s="2" t="s">
        <v>686</v>
      </c>
      <c r="Z741" s="2" t="s">
        <v>685</v>
      </c>
      <c r="AB741" t="s">
        <v>131</v>
      </c>
      <c r="AC741" t="s">
        <v>3382</v>
      </c>
      <c r="AD741" t="s">
        <v>4160</v>
      </c>
      <c r="AF741" s="2" t="s">
        <v>3363</v>
      </c>
      <c r="BU741" s="2" t="str">
        <f t="shared" si="12"/>
        <v>Tierney Stawarski</v>
      </c>
      <c r="BZ741" s="2">
        <v>46140</v>
      </c>
      <c r="CA741" s="2" t="s">
        <v>684</v>
      </c>
      <c r="CB741" s="5">
        <v>43228</v>
      </c>
      <c r="CC741" s="4">
        <v>0.55027777777777775</v>
      </c>
      <c r="CD741" s="2" t="s">
        <v>683</v>
      </c>
    </row>
    <row r="742" spans="1:87" ht="15" customHeight="1" x14ac:dyDescent="0.25">
      <c r="A742" s="6">
        <v>43228.546446759261</v>
      </c>
      <c r="B742" s="6">
        <v>43228.547025462962</v>
      </c>
      <c r="C742" s="2" t="s">
        <v>693</v>
      </c>
      <c r="D742" s="2" t="s">
        <v>698</v>
      </c>
      <c r="E742" s="2">
        <v>15</v>
      </c>
      <c r="F742" s="2">
        <v>50</v>
      </c>
      <c r="G742" s="2" t="b">
        <v>0</v>
      </c>
      <c r="H742" s="6">
        <v>43229.547025462962</v>
      </c>
      <c r="I742" s="2" t="s">
        <v>697</v>
      </c>
      <c r="P742" s="2" t="s">
        <v>690</v>
      </c>
      <c r="Q742" s="2" t="s">
        <v>696</v>
      </c>
      <c r="R742" s="2" t="s">
        <v>695</v>
      </c>
      <c r="S742" s="2" t="s">
        <v>867</v>
      </c>
      <c r="T742" s="2" t="s">
        <v>694</v>
      </c>
      <c r="W742" s="2" t="s">
        <v>688</v>
      </c>
      <c r="X742" s="2" t="s">
        <v>687</v>
      </c>
      <c r="Y742" s="2" t="s">
        <v>686</v>
      </c>
      <c r="Z742" s="2" t="s">
        <v>686</v>
      </c>
      <c r="AB742" t="s">
        <v>133</v>
      </c>
      <c r="AC742" t="s">
        <v>3407</v>
      </c>
      <c r="AD742" t="s">
        <v>4182</v>
      </c>
      <c r="BU742" s="2" t="str">
        <f t="shared" si="12"/>
        <v>Tymon Gairola</v>
      </c>
      <c r="BZ742" s="2">
        <v>46220</v>
      </c>
      <c r="CA742" s="2" t="s">
        <v>684</v>
      </c>
      <c r="CB742" s="5">
        <v>43228</v>
      </c>
      <c r="CC742" s="4">
        <v>0.54644675925925923</v>
      </c>
      <c r="CD742" s="2" t="s">
        <v>683</v>
      </c>
    </row>
    <row r="743" spans="1:87" ht="15" customHeight="1" x14ac:dyDescent="0.25">
      <c r="A743" s="6">
        <v>43228.542650462965</v>
      </c>
      <c r="B743" s="6">
        <v>43228.543217592596</v>
      </c>
      <c r="C743" s="2" t="s">
        <v>693</v>
      </c>
      <c r="D743" s="2" t="s">
        <v>692</v>
      </c>
      <c r="E743" s="2">
        <v>20</v>
      </c>
      <c r="F743" s="2">
        <v>49</v>
      </c>
      <c r="G743" s="2" t="b">
        <v>0</v>
      </c>
      <c r="H743" s="6">
        <v>43229.547291666669</v>
      </c>
      <c r="I743" s="2" t="s">
        <v>691</v>
      </c>
      <c r="P743" s="2" t="s">
        <v>690</v>
      </c>
      <c r="R743" s="2" t="s">
        <v>138</v>
      </c>
      <c r="S743" s="2" t="s">
        <v>867</v>
      </c>
      <c r="T743" s="2" t="s">
        <v>689</v>
      </c>
      <c r="W743" s="2" t="s">
        <v>688</v>
      </c>
      <c r="X743" s="2" t="s">
        <v>687</v>
      </c>
      <c r="Y743" s="2" t="s">
        <v>686</v>
      </c>
      <c r="Z743" s="2" t="s">
        <v>685</v>
      </c>
      <c r="AB743" t="s">
        <v>92</v>
      </c>
      <c r="AC743" t="s">
        <v>3452</v>
      </c>
      <c r="AD743" t="s">
        <v>4183</v>
      </c>
      <c r="BU743" s="2" t="str">
        <f t="shared" si="12"/>
        <v>Javonte Temprano</v>
      </c>
      <c r="BZ743" s="2">
        <v>46803</v>
      </c>
      <c r="CA743" s="2" t="s">
        <v>684</v>
      </c>
      <c r="CB743" s="5">
        <v>43228</v>
      </c>
      <c r="CC743" s="4">
        <v>0.54278935185185184</v>
      </c>
      <c r="CD743" s="2" t="s">
        <v>683</v>
      </c>
    </row>
    <row r="744" spans="1:87" ht="15" customHeight="1" x14ac:dyDescent="0.25">
      <c r="W744" s="2" t="s">
        <v>688</v>
      </c>
    </row>
    <row r="745" spans="1:87" ht="15" customHeight="1" x14ac:dyDescent="0.25">
      <c r="W745" s="2" t="s">
        <v>688</v>
      </c>
    </row>
  </sheetData>
  <sortState ref="A2:CI743">
    <sortCondition ref="BH2:BH743"/>
  </sortState>
  <conditionalFormatting sqref="AD1 AD744:A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60" zoomScaleNormal="60" workbookViewId="0">
      <selection activeCell="F1" sqref="F1"/>
    </sheetView>
  </sheetViews>
  <sheetFormatPr defaultColWidth="11" defaultRowHeight="26.25" x14ac:dyDescent="0.4"/>
  <cols>
    <col min="1" max="1" width="19.125" style="18" bestFit="1" customWidth="1"/>
    <col min="2" max="2" width="15.5" style="18" bestFit="1" customWidth="1"/>
    <col min="3" max="3" width="27.875" style="18" bestFit="1" customWidth="1"/>
    <col min="4" max="4" width="29.5" style="18" bestFit="1" customWidth="1"/>
    <col min="5" max="5" width="35.5" style="18" bestFit="1" customWidth="1"/>
    <col min="6" max="6" width="22.75" style="18" bestFit="1" customWidth="1"/>
    <col min="7" max="7" width="30.25" style="18" bestFit="1" customWidth="1"/>
    <col min="8" max="8" width="29.75" style="18" bestFit="1" customWidth="1"/>
    <col min="9" max="9" width="33.875" style="18" bestFit="1" customWidth="1"/>
    <col min="10" max="10" width="37.25" style="18" bestFit="1" customWidth="1"/>
    <col min="11" max="11" width="39.75" style="18" bestFit="1" customWidth="1"/>
    <col min="12" max="16384" width="11" style="18"/>
  </cols>
  <sheetData>
    <row r="1" spans="1:12" x14ac:dyDescent="0.4">
      <c r="A1" s="18" t="s">
        <v>0</v>
      </c>
      <c r="B1" s="18" t="s">
        <v>1</v>
      </c>
      <c r="C1" s="18" t="s">
        <v>2</v>
      </c>
      <c r="D1" s="18" t="s">
        <v>3</v>
      </c>
      <c r="E1" s="18" t="s">
        <v>4</v>
      </c>
      <c r="F1" s="18" t="s">
        <v>266</v>
      </c>
      <c r="G1" s="18" t="s">
        <v>5</v>
      </c>
      <c r="H1" s="18" t="s">
        <v>6</v>
      </c>
      <c r="I1" s="18" t="s">
        <v>7</v>
      </c>
      <c r="J1" s="18" t="s">
        <v>8</v>
      </c>
      <c r="K1" s="18" t="s">
        <v>9</v>
      </c>
      <c r="L1" s="18" t="s">
        <v>10</v>
      </c>
    </row>
    <row r="2" spans="1:12" x14ac:dyDescent="0.4">
      <c r="A2" s="18" t="s">
        <v>267</v>
      </c>
      <c r="B2" s="18" t="s">
        <v>268</v>
      </c>
      <c r="C2" s="19">
        <v>42821</v>
      </c>
      <c r="D2" s="18" t="s">
        <v>250</v>
      </c>
      <c r="E2" s="18" t="s">
        <v>251</v>
      </c>
      <c r="F2" s="18" t="s">
        <v>249</v>
      </c>
      <c r="G2" s="18" t="s">
        <v>42</v>
      </c>
      <c r="H2" s="18" t="s">
        <v>151</v>
      </c>
      <c r="I2" s="18" t="s">
        <v>83</v>
      </c>
      <c r="J2" s="18" t="s">
        <v>11</v>
      </c>
      <c r="K2" s="18" t="s">
        <v>269</v>
      </c>
      <c r="L2" s="18" t="s">
        <v>270</v>
      </c>
    </row>
    <row r="3" spans="1:12" x14ac:dyDescent="0.4">
      <c r="A3" s="18" t="s">
        <v>271</v>
      </c>
      <c r="B3" s="18" t="s">
        <v>272</v>
      </c>
      <c r="C3" s="19">
        <v>42821</v>
      </c>
      <c r="D3" s="18" t="s">
        <v>250</v>
      </c>
      <c r="E3" s="18" t="s">
        <v>260</v>
      </c>
      <c r="F3" s="18" t="s">
        <v>171</v>
      </c>
      <c r="G3" s="18" t="s">
        <v>43</v>
      </c>
      <c r="H3" s="18" t="s">
        <v>160</v>
      </c>
      <c r="I3" s="18" t="s">
        <v>84</v>
      </c>
      <c r="J3" s="18" t="s">
        <v>12</v>
      </c>
      <c r="K3" s="18" t="s">
        <v>273</v>
      </c>
      <c r="L3" s="18" t="s">
        <v>274</v>
      </c>
    </row>
    <row r="4" spans="1:12" x14ac:dyDescent="0.4">
      <c r="A4" s="18" t="s">
        <v>275</v>
      </c>
      <c r="B4" s="18" t="s">
        <v>276</v>
      </c>
      <c r="C4" s="19">
        <v>42677</v>
      </c>
      <c r="D4" s="18" t="s">
        <v>250</v>
      </c>
      <c r="E4" s="18" t="s">
        <v>264</v>
      </c>
      <c r="F4" s="18" t="s">
        <v>172</v>
      </c>
      <c r="G4" s="18" t="s">
        <v>44</v>
      </c>
      <c r="H4" s="18" t="s">
        <v>169</v>
      </c>
      <c r="I4" s="18" t="s">
        <v>85</v>
      </c>
      <c r="J4" s="18" t="s">
        <v>13</v>
      </c>
      <c r="K4" s="18" t="s">
        <v>277</v>
      </c>
      <c r="L4" s="18" t="s">
        <v>278</v>
      </c>
    </row>
    <row r="5" spans="1:12" x14ac:dyDescent="0.4">
      <c r="A5" s="18" t="s">
        <v>279</v>
      </c>
      <c r="B5" s="18" t="s">
        <v>280</v>
      </c>
      <c r="C5" s="19">
        <v>42675</v>
      </c>
      <c r="D5" s="18" t="s">
        <v>261</v>
      </c>
      <c r="E5" s="18" t="s">
        <v>263</v>
      </c>
      <c r="F5" s="18" t="s">
        <v>173</v>
      </c>
      <c r="G5" s="18" t="s">
        <v>45</v>
      </c>
      <c r="H5" s="18" t="s">
        <v>162</v>
      </c>
      <c r="I5" s="18" t="s">
        <v>86</v>
      </c>
      <c r="J5" s="18" t="s">
        <v>14</v>
      </c>
      <c r="K5" s="18" t="s">
        <v>281</v>
      </c>
      <c r="L5" s="18" t="s">
        <v>282</v>
      </c>
    </row>
    <row r="6" spans="1:12" x14ac:dyDescent="0.4">
      <c r="A6" s="18" t="s">
        <v>283</v>
      </c>
      <c r="B6" s="18" t="s">
        <v>284</v>
      </c>
      <c r="C6" s="19">
        <v>42649</v>
      </c>
      <c r="D6" s="18" t="s">
        <v>261</v>
      </c>
      <c r="E6" s="18" t="s">
        <v>263</v>
      </c>
      <c r="F6" s="18" t="s">
        <v>173</v>
      </c>
      <c r="G6" s="18" t="s">
        <v>46</v>
      </c>
      <c r="H6" s="18" t="s">
        <v>143</v>
      </c>
      <c r="I6" s="18" t="s">
        <v>87</v>
      </c>
      <c r="J6" s="18" t="s">
        <v>15</v>
      </c>
      <c r="K6" s="18" t="s">
        <v>285</v>
      </c>
      <c r="L6" s="18" t="s">
        <v>286</v>
      </c>
    </row>
    <row r="7" spans="1:12" x14ac:dyDescent="0.4">
      <c r="A7" s="18" t="s">
        <v>287</v>
      </c>
      <c r="B7" s="18" t="s">
        <v>288</v>
      </c>
      <c r="C7" s="19">
        <v>42466</v>
      </c>
      <c r="D7" s="18" t="s">
        <v>261</v>
      </c>
      <c r="E7" s="18" t="s">
        <v>263</v>
      </c>
      <c r="F7" s="18" t="s">
        <v>173</v>
      </c>
      <c r="G7" s="18" t="s">
        <v>47</v>
      </c>
      <c r="H7" s="18" t="s">
        <v>145</v>
      </c>
      <c r="I7" s="18" t="s">
        <v>88</v>
      </c>
      <c r="J7" s="18" t="s">
        <v>16</v>
      </c>
      <c r="K7" s="18" t="s">
        <v>289</v>
      </c>
      <c r="L7" s="18" t="s">
        <v>290</v>
      </c>
    </row>
    <row r="8" spans="1:12" x14ac:dyDescent="0.4">
      <c r="A8" s="18" t="s">
        <v>291</v>
      </c>
      <c r="B8" s="18" t="s">
        <v>292</v>
      </c>
      <c r="C8" s="19">
        <v>42466</v>
      </c>
      <c r="D8" s="18" t="s">
        <v>250</v>
      </c>
      <c r="E8" s="18" t="s">
        <v>251</v>
      </c>
      <c r="F8" s="18" t="s">
        <v>249</v>
      </c>
      <c r="G8" s="18" t="s">
        <v>48</v>
      </c>
      <c r="H8" s="18" t="s">
        <v>156</v>
      </c>
      <c r="I8" s="18" t="s">
        <v>89</v>
      </c>
      <c r="J8" s="18" t="s">
        <v>17</v>
      </c>
      <c r="K8" s="18" t="s">
        <v>293</v>
      </c>
      <c r="L8" s="18" t="s">
        <v>294</v>
      </c>
    </row>
    <row r="9" spans="1:12" x14ac:dyDescent="0.4">
      <c r="A9" s="18" t="s">
        <v>295</v>
      </c>
      <c r="B9" s="18" t="s">
        <v>296</v>
      </c>
      <c r="C9" s="19">
        <v>42459</v>
      </c>
      <c r="D9" s="18" t="s">
        <v>250</v>
      </c>
      <c r="E9" s="18" t="s">
        <v>251</v>
      </c>
      <c r="F9" s="18" t="s">
        <v>249</v>
      </c>
      <c r="G9" s="18" t="s">
        <v>49</v>
      </c>
      <c r="H9" s="18" t="s">
        <v>159</v>
      </c>
      <c r="I9" s="18" t="s">
        <v>90</v>
      </c>
      <c r="J9" s="18" t="s">
        <v>18</v>
      </c>
      <c r="K9" s="18" t="s">
        <v>297</v>
      </c>
      <c r="L9" s="18" t="s">
        <v>298</v>
      </c>
    </row>
    <row r="10" spans="1:12" x14ac:dyDescent="0.4">
      <c r="A10" s="18" t="s">
        <v>299</v>
      </c>
      <c r="B10" s="18" t="s">
        <v>300</v>
      </c>
      <c r="C10" s="19">
        <v>42459</v>
      </c>
      <c r="D10" s="18" t="s">
        <v>250</v>
      </c>
      <c r="E10" s="18" t="s">
        <v>260</v>
      </c>
      <c r="F10" s="18" t="s">
        <v>171</v>
      </c>
      <c r="G10" s="18" t="s">
        <v>50</v>
      </c>
      <c r="H10" s="18" t="s">
        <v>144</v>
      </c>
      <c r="I10" s="18" t="s">
        <v>91</v>
      </c>
      <c r="J10" s="18" t="s">
        <v>19</v>
      </c>
      <c r="K10" s="18" t="s">
        <v>301</v>
      </c>
      <c r="L10" s="18" t="s">
        <v>302</v>
      </c>
    </row>
    <row r="11" spans="1:12" x14ac:dyDescent="0.4">
      <c r="A11" s="18" t="s">
        <v>303</v>
      </c>
      <c r="B11" s="18" t="s">
        <v>304</v>
      </c>
      <c r="C11" s="19">
        <v>42324</v>
      </c>
      <c r="D11" s="18" t="s">
        <v>250</v>
      </c>
      <c r="E11" s="18" t="s">
        <v>260</v>
      </c>
      <c r="F11" s="18" t="s">
        <v>174</v>
      </c>
      <c r="G11" s="18" t="s">
        <v>51</v>
      </c>
      <c r="H11" s="18" t="s">
        <v>152</v>
      </c>
      <c r="I11" s="18" t="s">
        <v>92</v>
      </c>
      <c r="J11" s="18" t="s">
        <v>20</v>
      </c>
      <c r="K11" s="18" t="s">
        <v>305</v>
      </c>
      <c r="L11" s="18" t="s">
        <v>306</v>
      </c>
    </row>
    <row r="12" spans="1:12" x14ac:dyDescent="0.4">
      <c r="A12" s="18" t="s">
        <v>307</v>
      </c>
      <c r="B12" s="18" t="s">
        <v>308</v>
      </c>
      <c r="C12" s="19">
        <v>42307</v>
      </c>
      <c r="D12" s="18" t="s">
        <v>250</v>
      </c>
      <c r="E12" s="18" t="s">
        <v>251</v>
      </c>
      <c r="F12" s="18" t="s">
        <v>249</v>
      </c>
      <c r="G12" s="18" t="s">
        <v>52</v>
      </c>
      <c r="H12" s="18" t="s">
        <v>72</v>
      </c>
      <c r="I12" s="18" t="s">
        <v>93</v>
      </c>
      <c r="J12" s="18" t="s">
        <v>21</v>
      </c>
      <c r="K12" s="18" t="s">
        <v>309</v>
      </c>
      <c r="L12" s="18" t="s">
        <v>310</v>
      </c>
    </row>
    <row r="13" spans="1:12" x14ac:dyDescent="0.4">
      <c r="A13" s="18" t="s">
        <v>311</v>
      </c>
      <c r="B13" s="18" t="s">
        <v>312</v>
      </c>
      <c r="C13" s="19">
        <v>42307</v>
      </c>
      <c r="D13" s="18" t="s">
        <v>250</v>
      </c>
      <c r="E13" s="18" t="s">
        <v>260</v>
      </c>
      <c r="F13" s="18" t="s">
        <v>171</v>
      </c>
      <c r="G13" s="18" t="s">
        <v>53</v>
      </c>
      <c r="H13" s="18" t="s">
        <v>142</v>
      </c>
      <c r="I13" s="18" t="s">
        <v>94</v>
      </c>
      <c r="J13" s="18" t="s">
        <v>22</v>
      </c>
      <c r="K13" s="18" t="s">
        <v>313</v>
      </c>
      <c r="L13" s="18" t="s">
        <v>314</v>
      </c>
    </row>
    <row r="14" spans="1:12" x14ac:dyDescent="0.4">
      <c r="A14" s="18" t="s">
        <v>315</v>
      </c>
      <c r="B14" s="18" t="s">
        <v>316</v>
      </c>
      <c r="C14" s="19">
        <v>42703</v>
      </c>
      <c r="D14" s="18" t="s">
        <v>252</v>
      </c>
      <c r="E14" s="18" t="s">
        <v>264</v>
      </c>
      <c r="F14" s="18" t="s">
        <v>172</v>
      </c>
      <c r="G14" s="18" t="s">
        <v>54</v>
      </c>
      <c r="H14" s="18" t="s">
        <v>161</v>
      </c>
      <c r="I14" s="18" t="s">
        <v>95</v>
      </c>
      <c r="J14" s="18" t="s">
        <v>23</v>
      </c>
      <c r="K14" s="18" t="s">
        <v>317</v>
      </c>
      <c r="L14" s="18" t="s">
        <v>318</v>
      </c>
    </row>
    <row r="15" spans="1:12" x14ac:dyDescent="0.4">
      <c r="A15" s="18" t="s">
        <v>319</v>
      </c>
      <c r="B15" s="18" t="s">
        <v>320</v>
      </c>
      <c r="C15" s="19">
        <v>42701</v>
      </c>
      <c r="D15" s="18" t="s">
        <v>254</v>
      </c>
      <c r="E15" s="18" t="s">
        <v>255</v>
      </c>
      <c r="F15" s="18" t="s">
        <v>173</v>
      </c>
      <c r="G15" s="18" t="s">
        <v>55</v>
      </c>
      <c r="H15" s="18" t="s">
        <v>149</v>
      </c>
      <c r="I15" s="18" t="s">
        <v>96</v>
      </c>
      <c r="J15" s="18" t="s">
        <v>24</v>
      </c>
      <c r="K15" s="18" t="s">
        <v>321</v>
      </c>
      <c r="L15" s="18" t="s">
        <v>322</v>
      </c>
    </row>
    <row r="16" spans="1:12" x14ac:dyDescent="0.4">
      <c r="A16" s="18" t="s">
        <v>323</v>
      </c>
      <c r="B16" s="18" t="s">
        <v>324</v>
      </c>
      <c r="C16" s="19">
        <v>42704</v>
      </c>
      <c r="D16" s="18" t="s">
        <v>254</v>
      </c>
      <c r="E16" s="18" t="s">
        <v>255</v>
      </c>
      <c r="F16" s="18" t="s">
        <v>173</v>
      </c>
      <c r="G16" s="18" t="s">
        <v>56</v>
      </c>
      <c r="H16" s="18" t="s">
        <v>155</v>
      </c>
      <c r="I16" s="18" t="s">
        <v>97</v>
      </c>
      <c r="J16" s="18" t="s">
        <v>25</v>
      </c>
      <c r="K16" s="18" t="s">
        <v>325</v>
      </c>
      <c r="L16" s="18" t="s">
        <v>326</v>
      </c>
    </row>
    <row r="17" spans="1:12" x14ac:dyDescent="0.4">
      <c r="A17" s="18" t="s">
        <v>327</v>
      </c>
      <c r="B17" s="18" t="s">
        <v>328</v>
      </c>
      <c r="C17" s="19">
        <v>42408</v>
      </c>
      <c r="D17" s="18" t="s">
        <v>254</v>
      </c>
      <c r="E17" s="18" t="s">
        <v>255</v>
      </c>
      <c r="F17" s="18" t="s">
        <v>173</v>
      </c>
      <c r="G17" s="18" t="s">
        <v>57</v>
      </c>
      <c r="H17" s="18" t="s">
        <v>170</v>
      </c>
      <c r="I17" s="18" t="s">
        <v>98</v>
      </c>
      <c r="J17" s="18" t="s">
        <v>26</v>
      </c>
      <c r="K17" s="18" t="s">
        <v>329</v>
      </c>
      <c r="L17" s="18" t="s">
        <v>330</v>
      </c>
    </row>
    <row r="18" spans="1:12" x14ac:dyDescent="0.4">
      <c r="A18" s="18" t="s">
        <v>331</v>
      </c>
      <c r="B18" s="18" t="s">
        <v>332</v>
      </c>
      <c r="C18" s="19">
        <v>42419</v>
      </c>
      <c r="D18" s="18" t="s">
        <v>252</v>
      </c>
      <c r="E18" s="18" t="s">
        <v>253</v>
      </c>
      <c r="F18" s="18" t="s">
        <v>249</v>
      </c>
      <c r="G18" s="18" t="s">
        <v>58</v>
      </c>
      <c r="H18" s="18" t="s">
        <v>153</v>
      </c>
      <c r="I18" s="18" t="s">
        <v>99</v>
      </c>
      <c r="J18" s="18" t="s">
        <v>27</v>
      </c>
      <c r="K18" s="18" t="s">
        <v>333</v>
      </c>
      <c r="L18" s="18" t="s">
        <v>334</v>
      </c>
    </row>
    <row r="19" spans="1:12" x14ac:dyDescent="0.4">
      <c r="A19" s="18" t="s">
        <v>335</v>
      </c>
      <c r="B19" s="18" t="s">
        <v>336</v>
      </c>
      <c r="C19" s="19">
        <v>42311</v>
      </c>
      <c r="D19" s="18" t="s">
        <v>252</v>
      </c>
      <c r="E19" s="18" t="s">
        <v>253</v>
      </c>
      <c r="F19" s="18" t="s">
        <v>249</v>
      </c>
      <c r="G19" s="18" t="s">
        <v>59</v>
      </c>
      <c r="H19" s="18" t="s">
        <v>150</v>
      </c>
      <c r="I19" s="18" t="s">
        <v>100</v>
      </c>
      <c r="J19" s="18" t="s">
        <v>28</v>
      </c>
      <c r="K19" s="18" t="s">
        <v>337</v>
      </c>
      <c r="L19" s="18" t="s">
        <v>338</v>
      </c>
    </row>
    <row r="20" spans="1:12" x14ac:dyDescent="0.4">
      <c r="A20" s="18" t="s">
        <v>339</v>
      </c>
      <c r="B20" s="18" t="s">
        <v>340</v>
      </c>
      <c r="C20" s="19">
        <v>42290</v>
      </c>
      <c r="D20" s="18" t="s">
        <v>261</v>
      </c>
      <c r="E20" s="18" t="s">
        <v>265</v>
      </c>
      <c r="F20" s="18" t="s">
        <v>171</v>
      </c>
      <c r="G20" s="18" t="s">
        <v>60</v>
      </c>
      <c r="H20" s="18" t="s">
        <v>154</v>
      </c>
      <c r="I20" s="18" t="s">
        <v>101</v>
      </c>
      <c r="J20" s="18" t="s">
        <v>29</v>
      </c>
      <c r="K20" s="18" t="s">
        <v>341</v>
      </c>
      <c r="L20" s="18" t="s">
        <v>342</v>
      </c>
    </row>
    <row r="21" spans="1:12" x14ac:dyDescent="0.4">
      <c r="A21" s="18" t="s">
        <v>343</v>
      </c>
      <c r="B21" s="18" t="s">
        <v>344</v>
      </c>
      <c r="C21" s="19">
        <v>42290</v>
      </c>
      <c r="D21" s="18" t="s">
        <v>261</v>
      </c>
      <c r="E21" s="18" t="s">
        <v>260</v>
      </c>
      <c r="F21" s="18" t="s">
        <v>174</v>
      </c>
      <c r="G21" s="18" t="s">
        <v>61</v>
      </c>
      <c r="H21" s="18" t="s">
        <v>167</v>
      </c>
      <c r="I21" s="18" t="s">
        <v>102</v>
      </c>
      <c r="J21" s="18" t="s">
        <v>30</v>
      </c>
      <c r="K21" s="18" t="s">
        <v>345</v>
      </c>
      <c r="L21" s="18" t="s">
        <v>346</v>
      </c>
    </row>
    <row r="22" spans="1:12" x14ac:dyDescent="0.4">
      <c r="A22" s="18" t="s">
        <v>347</v>
      </c>
      <c r="B22" s="18" t="s">
        <v>348</v>
      </c>
      <c r="C22" s="19">
        <v>42873</v>
      </c>
      <c r="D22" s="18" t="s">
        <v>252</v>
      </c>
      <c r="E22" s="18" t="s">
        <v>253</v>
      </c>
      <c r="F22" s="18" t="s">
        <v>249</v>
      </c>
      <c r="G22" s="18" t="s">
        <v>62</v>
      </c>
      <c r="H22" s="18" t="s">
        <v>148</v>
      </c>
      <c r="I22" s="18" t="s">
        <v>103</v>
      </c>
      <c r="J22" s="18" t="s">
        <v>31</v>
      </c>
      <c r="K22" s="18" t="s">
        <v>349</v>
      </c>
      <c r="L22" s="18" t="s">
        <v>350</v>
      </c>
    </row>
    <row r="23" spans="1:12" x14ac:dyDescent="0.4">
      <c r="A23" s="18" t="s">
        <v>351</v>
      </c>
      <c r="B23" s="18" t="s">
        <v>352</v>
      </c>
      <c r="C23" s="19">
        <v>42649</v>
      </c>
      <c r="D23" s="18" t="s">
        <v>261</v>
      </c>
      <c r="E23" s="18" t="s">
        <v>265</v>
      </c>
      <c r="F23" s="18" t="s">
        <v>171</v>
      </c>
      <c r="G23" s="18" t="s">
        <v>63</v>
      </c>
      <c r="H23" s="18" t="s">
        <v>148</v>
      </c>
      <c r="I23" s="18" t="s">
        <v>104</v>
      </c>
      <c r="J23" s="18" t="s">
        <v>32</v>
      </c>
      <c r="K23" s="18" t="s">
        <v>353</v>
      </c>
      <c r="L23" s="18" t="s">
        <v>354</v>
      </c>
    </row>
    <row r="24" spans="1:12" x14ac:dyDescent="0.4">
      <c r="A24" s="18" t="s">
        <v>355</v>
      </c>
      <c r="B24" s="18" t="s">
        <v>356</v>
      </c>
      <c r="C24" s="19">
        <v>42627</v>
      </c>
      <c r="D24" s="18" t="s">
        <v>252</v>
      </c>
      <c r="E24" s="18" t="s">
        <v>264</v>
      </c>
      <c r="F24" s="18" t="s">
        <v>172</v>
      </c>
      <c r="G24" s="18" t="s">
        <v>64</v>
      </c>
      <c r="H24" s="18" t="s">
        <v>147</v>
      </c>
      <c r="I24" s="18" t="s">
        <v>105</v>
      </c>
      <c r="J24" s="18" t="s">
        <v>33</v>
      </c>
      <c r="K24" s="18" t="s">
        <v>357</v>
      </c>
      <c r="L24" s="18" t="s">
        <v>358</v>
      </c>
    </row>
    <row r="25" spans="1:12" x14ac:dyDescent="0.4">
      <c r="A25" s="18" t="s">
        <v>359</v>
      </c>
      <c r="B25" s="18" t="s">
        <v>360</v>
      </c>
      <c r="C25" s="19">
        <v>42650</v>
      </c>
      <c r="D25" s="18" t="s">
        <v>254</v>
      </c>
      <c r="E25" s="18" t="s">
        <v>255</v>
      </c>
      <c r="F25" s="18" t="s">
        <v>173</v>
      </c>
      <c r="G25" s="18" t="s">
        <v>65</v>
      </c>
      <c r="H25" s="18" t="s">
        <v>168</v>
      </c>
      <c r="I25" s="18" t="s">
        <v>106</v>
      </c>
      <c r="J25" s="18" t="s">
        <v>34</v>
      </c>
      <c r="K25" s="18" t="s">
        <v>361</v>
      </c>
      <c r="L25" s="18" t="s">
        <v>362</v>
      </c>
    </row>
    <row r="26" spans="1:12" x14ac:dyDescent="0.4">
      <c r="A26" s="18" t="s">
        <v>363</v>
      </c>
      <c r="B26" s="18" t="s">
        <v>364</v>
      </c>
      <c r="C26" s="19">
        <v>42488</v>
      </c>
      <c r="D26" s="18" t="s">
        <v>254</v>
      </c>
      <c r="E26" s="18" t="s">
        <v>255</v>
      </c>
      <c r="F26" s="18" t="s">
        <v>173</v>
      </c>
      <c r="G26" s="18" t="s">
        <v>66</v>
      </c>
      <c r="H26" s="18" t="s">
        <v>157</v>
      </c>
      <c r="I26" s="18" t="s">
        <v>107</v>
      </c>
      <c r="J26" s="18" t="s">
        <v>35</v>
      </c>
      <c r="K26" s="18" t="s">
        <v>365</v>
      </c>
      <c r="L26" s="18" t="s">
        <v>366</v>
      </c>
    </row>
    <row r="27" spans="1:12" x14ac:dyDescent="0.4">
      <c r="A27" s="18" t="s">
        <v>367</v>
      </c>
      <c r="B27" s="18" t="s">
        <v>368</v>
      </c>
      <c r="C27" s="19">
        <v>42488</v>
      </c>
      <c r="D27" s="18" t="s">
        <v>254</v>
      </c>
      <c r="E27" s="18" t="s">
        <v>255</v>
      </c>
      <c r="F27" s="18" t="s">
        <v>173</v>
      </c>
      <c r="G27" s="18" t="s">
        <v>67</v>
      </c>
      <c r="H27" s="18" t="s">
        <v>163</v>
      </c>
      <c r="I27" s="18" t="s">
        <v>108</v>
      </c>
      <c r="J27" s="18" t="s">
        <v>36</v>
      </c>
      <c r="K27" s="18" t="s">
        <v>369</v>
      </c>
      <c r="L27" s="18" t="s">
        <v>370</v>
      </c>
    </row>
    <row r="28" spans="1:12" x14ac:dyDescent="0.4">
      <c r="A28" s="18" t="s">
        <v>371</v>
      </c>
      <c r="B28" s="18" t="s">
        <v>372</v>
      </c>
      <c r="C28" s="19">
        <v>42487</v>
      </c>
      <c r="D28" s="18" t="s">
        <v>256</v>
      </c>
      <c r="E28" s="18" t="s">
        <v>257</v>
      </c>
      <c r="F28" s="18" t="s">
        <v>249</v>
      </c>
      <c r="G28" s="18" t="s">
        <v>68</v>
      </c>
      <c r="H28" s="18" t="s">
        <v>166</v>
      </c>
      <c r="I28" s="18" t="s">
        <v>109</v>
      </c>
      <c r="J28" s="18" t="s">
        <v>37</v>
      </c>
      <c r="K28" s="18" t="s">
        <v>373</v>
      </c>
      <c r="L28" s="18" t="s">
        <v>374</v>
      </c>
    </row>
    <row r="29" spans="1:12" x14ac:dyDescent="0.4">
      <c r="A29" s="18" t="s">
        <v>375</v>
      </c>
      <c r="B29" s="18" t="s">
        <v>376</v>
      </c>
      <c r="C29" s="19">
        <v>42405</v>
      </c>
      <c r="D29" s="18" t="s">
        <v>256</v>
      </c>
      <c r="E29" s="18" t="s">
        <v>257</v>
      </c>
      <c r="F29" s="18" t="s">
        <v>249</v>
      </c>
      <c r="G29" s="18" t="s">
        <v>69</v>
      </c>
      <c r="H29" s="18" t="s">
        <v>146</v>
      </c>
      <c r="I29" s="18" t="s">
        <v>110</v>
      </c>
      <c r="J29" s="18" t="s">
        <v>38</v>
      </c>
      <c r="K29" s="18" t="s">
        <v>377</v>
      </c>
      <c r="L29" s="18" t="s">
        <v>378</v>
      </c>
    </row>
    <row r="30" spans="1:12" x14ac:dyDescent="0.4">
      <c r="A30" s="18" t="s">
        <v>379</v>
      </c>
      <c r="B30" s="18" t="s">
        <v>380</v>
      </c>
      <c r="C30" s="19">
        <v>42352</v>
      </c>
      <c r="D30" s="18" t="s">
        <v>262</v>
      </c>
      <c r="E30" s="18" t="s">
        <v>260</v>
      </c>
      <c r="F30" s="18" t="s">
        <v>171</v>
      </c>
      <c r="G30" s="18" t="s">
        <v>70</v>
      </c>
      <c r="H30" s="18" t="s">
        <v>165</v>
      </c>
      <c r="I30" s="18" t="s">
        <v>111</v>
      </c>
      <c r="J30" s="18" t="s">
        <v>39</v>
      </c>
      <c r="K30" s="18" t="s">
        <v>381</v>
      </c>
      <c r="L30" s="18" t="s">
        <v>382</v>
      </c>
    </row>
    <row r="31" spans="1:12" x14ac:dyDescent="0.4">
      <c r="A31" s="18" t="s">
        <v>383</v>
      </c>
      <c r="B31" s="18" t="s">
        <v>384</v>
      </c>
      <c r="C31" s="19">
        <v>42325</v>
      </c>
      <c r="D31" s="18" t="s">
        <v>258</v>
      </c>
      <c r="E31" s="18" t="s">
        <v>260</v>
      </c>
      <c r="F31" s="18" t="s">
        <v>174</v>
      </c>
      <c r="G31" s="18" t="s">
        <v>71</v>
      </c>
      <c r="H31" s="18" t="s">
        <v>164</v>
      </c>
      <c r="I31" s="18" t="s">
        <v>112</v>
      </c>
      <c r="J31" s="18" t="s">
        <v>40</v>
      </c>
      <c r="K31" s="18" t="s">
        <v>385</v>
      </c>
      <c r="L31" s="18" t="s">
        <v>386</v>
      </c>
    </row>
    <row r="32" spans="1:12" x14ac:dyDescent="0.4">
      <c r="A32" s="18" t="s">
        <v>387</v>
      </c>
      <c r="B32" s="18" t="s">
        <v>388</v>
      </c>
      <c r="C32" s="19">
        <v>42331</v>
      </c>
      <c r="D32" s="18" t="s">
        <v>256</v>
      </c>
      <c r="E32" s="18" t="s">
        <v>257</v>
      </c>
      <c r="F32" s="18" t="s">
        <v>249</v>
      </c>
      <c r="G32" s="18" t="s">
        <v>72</v>
      </c>
      <c r="H32" s="18" t="s">
        <v>158</v>
      </c>
      <c r="I32" s="18" t="s">
        <v>113</v>
      </c>
      <c r="J32" s="18" t="s">
        <v>41</v>
      </c>
      <c r="K32" s="18" t="s">
        <v>389</v>
      </c>
      <c r="L32" s="18" t="s">
        <v>390</v>
      </c>
    </row>
    <row r="33" spans="1:12" x14ac:dyDescent="0.4">
      <c r="A33" s="18" t="s">
        <v>391</v>
      </c>
      <c r="B33" s="18" t="s">
        <v>392</v>
      </c>
      <c r="C33" s="19">
        <v>42522</v>
      </c>
      <c r="D33" s="18" t="s">
        <v>262</v>
      </c>
      <c r="E33" s="18" t="s">
        <v>264</v>
      </c>
      <c r="F33" s="18" t="s">
        <v>172</v>
      </c>
      <c r="G33" s="18" t="s">
        <v>44</v>
      </c>
      <c r="H33" s="18" t="s">
        <v>170</v>
      </c>
      <c r="I33" s="18" t="s">
        <v>97</v>
      </c>
      <c r="J33" s="18" t="s">
        <v>175</v>
      </c>
      <c r="K33" s="18" t="s">
        <v>393</v>
      </c>
      <c r="L33" s="18" t="s">
        <v>394</v>
      </c>
    </row>
    <row r="34" spans="1:12" x14ac:dyDescent="0.4">
      <c r="A34" s="18" t="s">
        <v>395</v>
      </c>
      <c r="B34" s="18" t="s">
        <v>396</v>
      </c>
      <c r="C34" s="19">
        <v>42516</v>
      </c>
      <c r="D34" s="18" t="s">
        <v>256</v>
      </c>
      <c r="E34" s="18" t="s">
        <v>257</v>
      </c>
      <c r="F34" s="18" t="s">
        <v>173</v>
      </c>
      <c r="G34" s="18" t="s">
        <v>45</v>
      </c>
      <c r="H34" s="18" t="s">
        <v>153</v>
      </c>
      <c r="I34" s="18" t="s">
        <v>98</v>
      </c>
      <c r="J34" s="18" t="s">
        <v>176</v>
      </c>
      <c r="K34" s="18" t="s">
        <v>397</v>
      </c>
      <c r="L34" s="18" t="s">
        <v>398</v>
      </c>
    </row>
    <row r="35" spans="1:12" x14ac:dyDescent="0.4">
      <c r="A35" s="18" t="s">
        <v>399</v>
      </c>
      <c r="B35" s="18" t="s">
        <v>400</v>
      </c>
      <c r="C35" s="19">
        <v>42486</v>
      </c>
      <c r="D35" s="18" t="s">
        <v>256</v>
      </c>
      <c r="E35" s="18" t="s">
        <v>257</v>
      </c>
      <c r="F35" s="18" t="s">
        <v>173</v>
      </c>
      <c r="G35" s="18" t="s">
        <v>46</v>
      </c>
      <c r="H35" s="18" t="s">
        <v>150</v>
      </c>
      <c r="I35" s="18" t="s">
        <v>99</v>
      </c>
      <c r="J35" s="18" t="s">
        <v>177</v>
      </c>
      <c r="K35" s="18" t="s">
        <v>401</v>
      </c>
      <c r="L35" s="18" t="s">
        <v>402</v>
      </c>
    </row>
    <row r="36" spans="1:12" x14ac:dyDescent="0.4">
      <c r="A36" s="18" t="s">
        <v>403</v>
      </c>
      <c r="B36" s="18" t="s">
        <v>404</v>
      </c>
      <c r="C36" s="19">
        <v>42477</v>
      </c>
      <c r="D36" s="18" t="s">
        <v>256</v>
      </c>
      <c r="E36" s="18" t="s">
        <v>257</v>
      </c>
      <c r="F36" s="18" t="s">
        <v>173</v>
      </c>
      <c r="G36" s="18" t="s">
        <v>47</v>
      </c>
      <c r="H36" s="18" t="s">
        <v>154</v>
      </c>
      <c r="I36" s="18" t="s">
        <v>100</v>
      </c>
      <c r="J36" s="18" t="s">
        <v>178</v>
      </c>
      <c r="K36" s="18" t="s">
        <v>405</v>
      </c>
      <c r="L36" s="18" t="s">
        <v>406</v>
      </c>
    </row>
    <row r="37" spans="1:12" x14ac:dyDescent="0.4">
      <c r="A37" s="18" t="s">
        <v>407</v>
      </c>
      <c r="B37" s="18" t="s">
        <v>408</v>
      </c>
      <c r="C37" s="19">
        <v>42485</v>
      </c>
      <c r="D37" s="18" t="s">
        <v>256</v>
      </c>
      <c r="E37" s="18" t="s">
        <v>257</v>
      </c>
      <c r="F37" s="18" t="s">
        <v>249</v>
      </c>
      <c r="G37" s="18" t="s">
        <v>48</v>
      </c>
      <c r="H37" s="18" t="s">
        <v>167</v>
      </c>
      <c r="I37" s="18" t="s">
        <v>101</v>
      </c>
      <c r="J37" s="18" t="s">
        <v>179</v>
      </c>
      <c r="K37" s="18" t="s">
        <v>409</v>
      </c>
      <c r="L37" s="18" t="s">
        <v>410</v>
      </c>
    </row>
    <row r="38" spans="1:12" x14ac:dyDescent="0.4">
      <c r="A38" s="18" t="s">
        <v>411</v>
      </c>
      <c r="B38" s="18" t="s">
        <v>412</v>
      </c>
      <c r="C38" s="19">
        <v>42543</v>
      </c>
      <c r="D38" s="18" t="s">
        <v>256</v>
      </c>
      <c r="E38" s="18" t="s">
        <v>257</v>
      </c>
      <c r="F38" s="18" t="s">
        <v>249</v>
      </c>
      <c r="G38" s="18" t="s">
        <v>49</v>
      </c>
      <c r="H38" s="18" t="s">
        <v>148</v>
      </c>
      <c r="I38" s="18" t="s">
        <v>102</v>
      </c>
      <c r="J38" s="18" t="s">
        <v>180</v>
      </c>
      <c r="K38" s="18" t="s">
        <v>413</v>
      </c>
      <c r="L38" s="18" t="s">
        <v>414</v>
      </c>
    </row>
    <row r="39" spans="1:12" x14ac:dyDescent="0.4">
      <c r="A39" s="18" t="s">
        <v>415</v>
      </c>
      <c r="B39" s="18" t="s">
        <v>416</v>
      </c>
      <c r="C39" s="19">
        <v>42283</v>
      </c>
      <c r="D39" s="18" t="s">
        <v>262</v>
      </c>
      <c r="E39" s="18" t="s">
        <v>260</v>
      </c>
      <c r="F39" s="18" t="s">
        <v>171</v>
      </c>
      <c r="G39" s="18" t="s">
        <v>50</v>
      </c>
      <c r="H39" s="18" t="s">
        <v>148</v>
      </c>
      <c r="I39" s="18" t="s">
        <v>103</v>
      </c>
      <c r="J39" s="18" t="s">
        <v>181</v>
      </c>
      <c r="K39" s="18" t="s">
        <v>417</v>
      </c>
      <c r="L39" s="18" t="s">
        <v>418</v>
      </c>
    </row>
    <row r="40" spans="1:12" x14ac:dyDescent="0.4">
      <c r="A40" s="18" t="s">
        <v>419</v>
      </c>
      <c r="B40" s="18" t="s">
        <v>420</v>
      </c>
      <c r="C40" s="19">
        <v>42509</v>
      </c>
      <c r="D40" s="18" t="s">
        <v>258</v>
      </c>
      <c r="E40" s="18" t="s">
        <v>260</v>
      </c>
      <c r="F40" s="18" t="s">
        <v>174</v>
      </c>
      <c r="G40" s="18" t="s">
        <v>51</v>
      </c>
      <c r="H40" s="18" t="s">
        <v>147</v>
      </c>
      <c r="I40" s="18" t="s">
        <v>104</v>
      </c>
      <c r="J40" s="18" t="s">
        <v>182</v>
      </c>
      <c r="K40" s="18" t="s">
        <v>421</v>
      </c>
      <c r="L40" s="18" t="s">
        <v>422</v>
      </c>
    </row>
    <row r="41" spans="1:12" x14ac:dyDescent="0.4">
      <c r="A41" s="18" t="s">
        <v>423</v>
      </c>
      <c r="B41" s="18" t="s">
        <v>424</v>
      </c>
      <c r="C41" s="19">
        <v>42322</v>
      </c>
      <c r="D41" s="18" t="s">
        <v>256</v>
      </c>
      <c r="E41" s="18" t="s">
        <v>257</v>
      </c>
      <c r="F41" s="18" t="s">
        <v>249</v>
      </c>
      <c r="G41" s="18" t="s">
        <v>52</v>
      </c>
      <c r="H41" s="18" t="s">
        <v>168</v>
      </c>
      <c r="I41" s="18" t="s">
        <v>105</v>
      </c>
      <c r="J41" s="18" t="s">
        <v>183</v>
      </c>
      <c r="K41" s="18" t="s">
        <v>425</v>
      </c>
      <c r="L41" s="18" t="s">
        <v>426</v>
      </c>
    </row>
    <row r="42" spans="1:12" x14ac:dyDescent="0.4">
      <c r="A42" s="18" t="s">
        <v>427</v>
      </c>
      <c r="B42" s="18" t="s">
        <v>428</v>
      </c>
      <c r="C42" s="19">
        <v>42516</v>
      </c>
      <c r="D42" s="18" t="s">
        <v>262</v>
      </c>
      <c r="E42" s="18" t="s">
        <v>260</v>
      </c>
      <c r="F42" s="18" t="s">
        <v>171</v>
      </c>
      <c r="G42" s="18" t="s">
        <v>53</v>
      </c>
      <c r="H42" s="18" t="s">
        <v>157</v>
      </c>
      <c r="I42" s="18" t="s">
        <v>106</v>
      </c>
      <c r="J42" s="18" t="s">
        <v>184</v>
      </c>
      <c r="K42" s="18" t="s">
        <v>429</v>
      </c>
      <c r="L42" s="18" t="s">
        <v>430</v>
      </c>
    </row>
    <row r="43" spans="1:12" x14ac:dyDescent="0.4">
      <c r="A43" s="18" t="s">
        <v>431</v>
      </c>
      <c r="B43" s="18" t="s">
        <v>432</v>
      </c>
      <c r="C43" s="19">
        <v>42486</v>
      </c>
      <c r="D43" s="18" t="s">
        <v>262</v>
      </c>
      <c r="E43" s="18" t="s">
        <v>264</v>
      </c>
      <c r="F43" s="18" t="s">
        <v>172</v>
      </c>
      <c r="G43" s="18" t="s">
        <v>54</v>
      </c>
      <c r="H43" s="18" t="s">
        <v>163</v>
      </c>
      <c r="I43" s="18" t="s">
        <v>107</v>
      </c>
      <c r="J43" s="18" t="s">
        <v>185</v>
      </c>
      <c r="K43" s="18" t="s">
        <v>433</v>
      </c>
      <c r="L43" s="18" t="s">
        <v>434</v>
      </c>
    </row>
    <row r="44" spans="1:12" x14ac:dyDescent="0.4">
      <c r="A44" s="18" t="s">
        <v>435</v>
      </c>
      <c r="B44" s="18" t="s">
        <v>436</v>
      </c>
      <c r="C44" s="19">
        <v>42477</v>
      </c>
      <c r="D44" s="18" t="s">
        <v>256</v>
      </c>
      <c r="E44" s="18" t="s">
        <v>257</v>
      </c>
      <c r="F44" s="18" t="s">
        <v>173</v>
      </c>
      <c r="G44" s="18" t="s">
        <v>55</v>
      </c>
      <c r="H44" s="18" t="s">
        <v>166</v>
      </c>
      <c r="I44" s="18" t="s">
        <v>108</v>
      </c>
      <c r="J44" s="18" t="s">
        <v>186</v>
      </c>
      <c r="K44" s="18" t="s">
        <v>437</v>
      </c>
      <c r="L44" s="18" t="s">
        <v>438</v>
      </c>
    </row>
    <row r="45" spans="1:12" x14ac:dyDescent="0.4">
      <c r="A45" s="18" t="s">
        <v>439</v>
      </c>
      <c r="B45" s="18" t="s">
        <v>440</v>
      </c>
      <c r="C45" s="19">
        <v>42485</v>
      </c>
      <c r="D45" s="18" t="s">
        <v>256</v>
      </c>
      <c r="E45" s="18" t="s">
        <v>257</v>
      </c>
      <c r="F45" s="18" t="s">
        <v>173</v>
      </c>
      <c r="G45" s="18" t="s">
        <v>56</v>
      </c>
      <c r="H45" s="18" t="s">
        <v>146</v>
      </c>
      <c r="I45" s="18" t="s">
        <v>109</v>
      </c>
      <c r="J45" s="18" t="s">
        <v>187</v>
      </c>
      <c r="K45" s="18" t="s">
        <v>441</v>
      </c>
      <c r="L45" s="18" t="s">
        <v>442</v>
      </c>
    </row>
    <row r="46" spans="1:12" x14ac:dyDescent="0.4">
      <c r="A46" s="18" t="s">
        <v>443</v>
      </c>
      <c r="B46" s="18" t="s">
        <v>444</v>
      </c>
      <c r="C46" s="19">
        <v>42543</v>
      </c>
      <c r="D46" s="18" t="s">
        <v>256</v>
      </c>
      <c r="E46" s="18" t="s">
        <v>257</v>
      </c>
      <c r="F46" s="18" t="s">
        <v>173</v>
      </c>
      <c r="G46" s="18" t="s">
        <v>57</v>
      </c>
      <c r="H46" s="18" t="s">
        <v>165</v>
      </c>
      <c r="I46" s="18" t="s">
        <v>110</v>
      </c>
      <c r="J46" s="18" t="s">
        <v>188</v>
      </c>
      <c r="K46" s="18" t="s">
        <v>445</v>
      </c>
      <c r="L46" s="18" t="s">
        <v>446</v>
      </c>
    </row>
    <row r="47" spans="1:12" x14ac:dyDescent="0.4">
      <c r="A47" s="18" t="s">
        <v>447</v>
      </c>
      <c r="B47" s="18" t="s">
        <v>448</v>
      </c>
      <c r="C47" s="19">
        <v>42283</v>
      </c>
      <c r="D47" s="18" t="s">
        <v>256</v>
      </c>
      <c r="E47" s="18" t="s">
        <v>257</v>
      </c>
      <c r="F47" s="18" t="s">
        <v>249</v>
      </c>
      <c r="G47" s="18" t="s">
        <v>58</v>
      </c>
      <c r="H47" s="18" t="s">
        <v>170</v>
      </c>
      <c r="I47" s="18" t="s">
        <v>111</v>
      </c>
      <c r="J47" s="18" t="s">
        <v>189</v>
      </c>
      <c r="K47" s="18" t="s">
        <v>449</v>
      </c>
      <c r="L47" s="18" t="s">
        <v>450</v>
      </c>
    </row>
    <row r="48" spans="1:12" x14ac:dyDescent="0.4">
      <c r="A48" s="18" t="s">
        <v>451</v>
      </c>
      <c r="B48" s="18" t="s">
        <v>452</v>
      </c>
      <c r="C48" s="19">
        <v>42509</v>
      </c>
      <c r="D48" s="18" t="s">
        <v>256</v>
      </c>
      <c r="E48" s="18" t="s">
        <v>257</v>
      </c>
      <c r="F48" s="18" t="s">
        <v>249</v>
      </c>
      <c r="G48" s="18" t="s">
        <v>59</v>
      </c>
      <c r="H48" s="18" t="s">
        <v>153</v>
      </c>
      <c r="I48" s="18" t="s">
        <v>112</v>
      </c>
      <c r="J48" s="18" t="s">
        <v>190</v>
      </c>
      <c r="K48" s="18" t="s">
        <v>453</v>
      </c>
      <c r="L48" s="18" t="s">
        <v>454</v>
      </c>
    </row>
    <row r="49" spans="1:12" x14ac:dyDescent="0.4">
      <c r="A49" s="18" t="s">
        <v>455</v>
      </c>
      <c r="B49" s="18" t="s">
        <v>456</v>
      </c>
      <c r="C49" s="19">
        <v>42322</v>
      </c>
      <c r="D49" s="18" t="s">
        <v>262</v>
      </c>
      <c r="E49" s="18" t="s">
        <v>260</v>
      </c>
      <c r="F49" s="18" t="s">
        <v>171</v>
      </c>
      <c r="G49" s="18" t="s">
        <v>44</v>
      </c>
      <c r="H49" s="18" t="s">
        <v>150</v>
      </c>
      <c r="I49" s="18" t="s">
        <v>97</v>
      </c>
      <c r="J49" s="18" t="s">
        <v>191</v>
      </c>
      <c r="K49" s="18" t="s">
        <v>457</v>
      </c>
      <c r="L49" s="18" t="s">
        <v>458</v>
      </c>
    </row>
    <row r="50" spans="1:12" x14ac:dyDescent="0.4">
      <c r="A50" s="18" t="s">
        <v>459</v>
      </c>
      <c r="B50" s="18" t="s">
        <v>460</v>
      </c>
      <c r="C50" s="19">
        <v>42516</v>
      </c>
      <c r="D50" s="18" t="s">
        <v>258</v>
      </c>
      <c r="E50" s="18" t="s">
        <v>260</v>
      </c>
      <c r="F50" s="18" t="s">
        <v>174</v>
      </c>
      <c r="G50" s="18" t="s">
        <v>45</v>
      </c>
      <c r="H50" s="18" t="s">
        <v>154</v>
      </c>
      <c r="I50" s="18" t="s">
        <v>98</v>
      </c>
      <c r="J50" s="18" t="s">
        <v>192</v>
      </c>
      <c r="K50" s="18" t="s">
        <v>461</v>
      </c>
      <c r="L50" s="18" t="s">
        <v>462</v>
      </c>
    </row>
    <row r="51" spans="1:12" x14ac:dyDescent="0.4">
      <c r="A51" s="18" t="s">
        <v>463</v>
      </c>
      <c r="B51" s="18" t="s">
        <v>464</v>
      </c>
      <c r="C51" s="19">
        <v>42486</v>
      </c>
      <c r="D51" s="18" t="s">
        <v>256</v>
      </c>
      <c r="E51" s="18" t="s">
        <v>257</v>
      </c>
      <c r="F51" s="18" t="s">
        <v>249</v>
      </c>
      <c r="G51" s="18" t="s">
        <v>46</v>
      </c>
      <c r="H51" s="18" t="s">
        <v>167</v>
      </c>
      <c r="I51" s="18" t="s">
        <v>99</v>
      </c>
      <c r="J51" s="18" t="s">
        <v>193</v>
      </c>
      <c r="K51" s="18" t="s">
        <v>465</v>
      </c>
      <c r="L51" s="18" t="s">
        <v>466</v>
      </c>
    </row>
    <row r="52" spans="1:12" x14ac:dyDescent="0.4">
      <c r="A52" s="18" t="s">
        <v>467</v>
      </c>
      <c r="B52" s="18" t="s">
        <v>468</v>
      </c>
      <c r="C52" s="19">
        <v>42477</v>
      </c>
      <c r="D52" s="18" t="s">
        <v>262</v>
      </c>
      <c r="E52" s="18" t="s">
        <v>264</v>
      </c>
      <c r="F52" s="18" t="s">
        <v>172</v>
      </c>
      <c r="G52" s="18" t="s">
        <v>47</v>
      </c>
      <c r="H52" s="18" t="s">
        <v>148</v>
      </c>
      <c r="I52" s="18" t="s">
        <v>100</v>
      </c>
      <c r="J52" s="18" t="s">
        <v>194</v>
      </c>
      <c r="K52" s="18" t="s">
        <v>469</v>
      </c>
      <c r="L52" s="18" t="s">
        <v>470</v>
      </c>
    </row>
    <row r="53" spans="1:12" x14ac:dyDescent="0.4">
      <c r="A53" s="18" t="s">
        <v>471</v>
      </c>
      <c r="B53" s="18" t="s">
        <v>472</v>
      </c>
      <c r="C53" s="19">
        <v>42485</v>
      </c>
      <c r="D53" s="18" t="s">
        <v>256</v>
      </c>
      <c r="E53" s="18" t="s">
        <v>257</v>
      </c>
      <c r="F53" s="18" t="s">
        <v>173</v>
      </c>
      <c r="G53" s="18" t="s">
        <v>48</v>
      </c>
      <c r="H53" s="18" t="s">
        <v>148</v>
      </c>
      <c r="I53" s="18" t="s">
        <v>101</v>
      </c>
      <c r="J53" s="18" t="s">
        <v>195</v>
      </c>
      <c r="K53" s="18" t="s">
        <v>473</v>
      </c>
      <c r="L53" s="18" t="s">
        <v>474</v>
      </c>
    </row>
    <row r="54" spans="1:12" x14ac:dyDescent="0.4">
      <c r="A54" s="18" t="s">
        <v>475</v>
      </c>
      <c r="B54" s="18" t="s">
        <v>476</v>
      </c>
      <c r="C54" s="19">
        <v>42543</v>
      </c>
      <c r="D54" s="18" t="s">
        <v>256</v>
      </c>
      <c r="E54" s="18" t="s">
        <v>257</v>
      </c>
      <c r="F54" s="18" t="s">
        <v>173</v>
      </c>
      <c r="G54" s="18" t="s">
        <v>49</v>
      </c>
      <c r="H54" s="18" t="s">
        <v>147</v>
      </c>
      <c r="I54" s="18" t="s">
        <v>102</v>
      </c>
      <c r="J54" s="18" t="s">
        <v>196</v>
      </c>
      <c r="K54" s="18" t="s">
        <v>477</v>
      </c>
      <c r="L54" s="18" t="s">
        <v>478</v>
      </c>
    </row>
    <row r="55" spans="1:12" x14ac:dyDescent="0.4">
      <c r="A55" s="18" t="s">
        <v>479</v>
      </c>
      <c r="B55" s="18" t="s">
        <v>480</v>
      </c>
      <c r="C55" s="19">
        <v>42283</v>
      </c>
      <c r="D55" s="18" t="s">
        <v>256</v>
      </c>
      <c r="E55" s="18" t="s">
        <v>257</v>
      </c>
      <c r="F55" s="18" t="s">
        <v>173</v>
      </c>
      <c r="G55" s="18" t="s">
        <v>50</v>
      </c>
      <c r="H55" s="18" t="s">
        <v>168</v>
      </c>
      <c r="I55" s="18" t="s">
        <v>103</v>
      </c>
      <c r="J55" s="18" t="s">
        <v>197</v>
      </c>
      <c r="K55" s="18" t="s">
        <v>481</v>
      </c>
      <c r="L55" s="18" t="s">
        <v>482</v>
      </c>
    </row>
    <row r="56" spans="1:12" x14ac:dyDescent="0.4">
      <c r="A56" s="18" t="s">
        <v>483</v>
      </c>
      <c r="B56" s="18" t="s">
        <v>484</v>
      </c>
      <c r="C56" s="19">
        <v>42509</v>
      </c>
      <c r="D56" s="18" t="s">
        <v>256</v>
      </c>
      <c r="E56" s="18" t="s">
        <v>257</v>
      </c>
      <c r="F56" s="18" t="s">
        <v>249</v>
      </c>
      <c r="G56" s="18" t="s">
        <v>51</v>
      </c>
      <c r="H56" s="18" t="s">
        <v>157</v>
      </c>
      <c r="I56" s="18" t="s">
        <v>104</v>
      </c>
      <c r="J56" s="18" t="s">
        <v>198</v>
      </c>
      <c r="K56" s="18" t="s">
        <v>485</v>
      </c>
      <c r="L56" s="18" t="s">
        <v>486</v>
      </c>
    </row>
    <row r="57" spans="1:12" x14ac:dyDescent="0.4">
      <c r="A57" s="18" t="s">
        <v>487</v>
      </c>
      <c r="B57" s="18" t="s">
        <v>488</v>
      </c>
      <c r="C57" s="19">
        <v>42322</v>
      </c>
      <c r="D57" s="18" t="s">
        <v>256</v>
      </c>
      <c r="E57" s="18" t="s">
        <v>257</v>
      </c>
      <c r="F57" s="18" t="s">
        <v>249</v>
      </c>
      <c r="G57" s="18" t="s">
        <v>52</v>
      </c>
      <c r="H57" s="18" t="s">
        <v>163</v>
      </c>
      <c r="I57" s="18" t="s">
        <v>105</v>
      </c>
      <c r="J57" s="18" t="s">
        <v>199</v>
      </c>
      <c r="K57" s="18" t="s">
        <v>489</v>
      </c>
      <c r="L57" s="18" t="s">
        <v>490</v>
      </c>
    </row>
    <row r="58" spans="1:12" x14ac:dyDescent="0.4">
      <c r="A58" s="18" t="s">
        <v>491</v>
      </c>
      <c r="B58" s="18" t="s">
        <v>492</v>
      </c>
      <c r="C58" s="19">
        <v>42516</v>
      </c>
      <c r="D58" s="18" t="s">
        <v>262</v>
      </c>
      <c r="E58" s="18" t="s">
        <v>260</v>
      </c>
      <c r="F58" s="18" t="s">
        <v>171</v>
      </c>
      <c r="G58" s="18" t="s">
        <v>53</v>
      </c>
      <c r="H58" s="18" t="s">
        <v>166</v>
      </c>
      <c r="I58" s="18" t="s">
        <v>106</v>
      </c>
      <c r="J58" s="18" t="s">
        <v>200</v>
      </c>
      <c r="K58" s="18" t="s">
        <v>493</v>
      </c>
      <c r="L58" s="18" t="s">
        <v>494</v>
      </c>
    </row>
    <row r="59" spans="1:12" x14ac:dyDescent="0.4">
      <c r="A59" s="18" t="s">
        <v>495</v>
      </c>
      <c r="B59" s="18" t="s">
        <v>496</v>
      </c>
      <c r="C59" s="19">
        <v>42486</v>
      </c>
      <c r="D59" s="18" t="s">
        <v>258</v>
      </c>
      <c r="E59" s="18" t="s">
        <v>260</v>
      </c>
      <c r="F59" s="18" t="s">
        <v>174</v>
      </c>
      <c r="G59" s="18" t="s">
        <v>54</v>
      </c>
      <c r="H59" s="18" t="s">
        <v>146</v>
      </c>
      <c r="I59" s="18" t="s">
        <v>107</v>
      </c>
      <c r="J59" s="18" t="s">
        <v>201</v>
      </c>
      <c r="K59" s="18" t="s">
        <v>497</v>
      </c>
      <c r="L59" s="18" t="s">
        <v>498</v>
      </c>
    </row>
    <row r="60" spans="1:12" x14ac:dyDescent="0.4">
      <c r="A60" s="18" t="s">
        <v>499</v>
      </c>
      <c r="B60" s="18" t="s">
        <v>500</v>
      </c>
      <c r="C60" s="19">
        <v>42477</v>
      </c>
      <c r="D60" s="18" t="s">
        <v>256</v>
      </c>
      <c r="E60" s="18" t="s">
        <v>257</v>
      </c>
      <c r="F60" s="18" t="s">
        <v>249</v>
      </c>
      <c r="G60" s="18" t="s">
        <v>55</v>
      </c>
      <c r="H60" s="18" t="s">
        <v>165</v>
      </c>
      <c r="I60" s="18" t="s">
        <v>108</v>
      </c>
      <c r="J60" s="18" t="s">
        <v>202</v>
      </c>
      <c r="K60" s="18" t="s">
        <v>501</v>
      </c>
      <c r="L60" s="18" t="s">
        <v>502</v>
      </c>
    </row>
    <row r="61" spans="1:12" x14ac:dyDescent="0.4">
      <c r="A61" s="18" t="s">
        <v>503</v>
      </c>
      <c r="B61" s="18" t="s">
        <v>504</v>
      </c>
      <c r="C61" s="19">
        <v>42485</v>
      </c>
      <c r="D61" s="18" t="s">
        <v>262</v>
      </c>
      <c r="E61" s="18" t="s">
        <v>260</v>
      </c>
      <c r="F61" s="18" t="s">
        <v>171</v>
      </c>
      <c r="G61" s="18" t="s">
        <v>56</v>
      </c>
      <c r="H61" s="18" t="s">
        <v>170</v>
      </c>
      <c r="I61" s="18" t="s">
        <v>109</v>
      </c>
      <c r="J61" s="18" t="s">
        <v>203</v>
      </c>
      <c r="K61" s="18" t="s">
        <v>505</v>
      </c>
      <c r="L61" s="18" t="s">
        <v>506</v>
      </c>
    </row>
    <row r="62" spans="1:12" x14ac:dyDescent="0.4">
      <c r="A62" s="18" t="s">
        <v>507</v>
      </c>
      <c r="B62" s="18" t="s">
        <v>508</v>
      </c>
      <c r="C62" s="19">
        <v>42543</v>
      </c>
      <c r="D62" s="18" t="s">
        <v>262</v>
      </c>
      <c r="E62" s="18" t="s">
        <v>264</v>
      </c>
      <c r="F62" s="18" t="s">
        <v>172</v>
      </c>
      <c r="G62" s="18" t="s">
        <v>57</v>
      </c>
      <c r="H62" s="18" t="s">
        <v>153</v>
      </c>
      <c r="I62" s="18" t="s">
        <v>110</v>
      </c>
      <c r="J62" s="18" t="s">
        <v>204</v>
      </c>
      <c r="K62" s="18" t="s">
        <v>509</v>
      </c>
      <c r="L62" s="18" t="s">
        <v>510</v>
      </c>
    </row>
    <row r="63" spans="1:12" x14ac:dyDescent="0.4">
      <c r="A63" s="18" t="s">
        <v>511</v>
      </c>
      <c r="B63" s="18" t="s">
        <v>512</v>
      </c>
      <c r="C63" s="19">
        <v>42283</v>
      </c>
      <c r="D63" s="18" t="s">
        <v>256</v>
      </c>
      <c r="E63" s="18" t="s">
        <v>257</v>
      </c>
      <c r="F63" s="18" t="s">
        <v>173</v>
      </c>
      <c r="G63" s="18" t="s">
        <v>58</v>
      </c>
      <c r="H63" s="18" t="s">
        <v>150</v>
      </c>
      <c r="I63" s="18" t="s">
        <v>111</v>
      </c>
      <c r="J63" s="18" t="s">
        <v>205</v>
      </c>
      <c r="K63" s="18" t="s">
        <v>513</v>
      </c>
      <c r="L63" s="18" t="s">
        <v>514</v>
      </c>
    </row>
    <row r="64" spans="1:12" x14ac:dyDescent="0.4">
      <c r="A64" s="18" t="s">
        <v>515</v>
      </c>
      <c r="B64" s="18" t="s">
        <v>516</v>
      </c>
      <c r="C64" s="19">
        <v>42509</v>
      </c>
      <c r="D64" s="18" t="s">
        <v>256</v>
      </c>
      <c r="E64" s="18" t="s">
        <v>257</v>
      </c>
      <c r="F64" s="18" t="s">
        <v>173</v>
      </c>
      <c r="G64" s="18" t="s">
        <v>59</v>
      </c>
      <c r="H64" s="18" t="s">
        <v>154</v>
      </c>
      <c r="I64" s="18" t="s">
        <v>112</v>
      </c>
      <c r="J64" s="18" t="s">
        <v>206</v>
      </c>
      <c r="K64" s="18" t="s">
        <v>517</v>
      </c>
      <c r="L64" s="18" t="s">
        <v>518</v>
      </c>
    </row>
    <row r="65" spans="1:12" x14ac:dyDescent="0.4">
      <c r="A65" s="18" t="s">
        <v>519</v>
      </c>
      <c r="B65" s="18" t="s">
        <v>520</v>
      </c>
      <c r="C65" s="19">
        <v>42322</v>
      </c>
      <c r="D65" s="18" t="s">
        <v>256</v>
      </c>
      <c r="E65" s="18" t="s">
        <v>257</v>
      </c>
      <c r="F65" s="18" t="s">
        <v>173</v>
      </c>
      <c r="G65" s="18" t="s">
        <v>44</v>
      </c>
      <c r="H65" s="18" t="s">
        <v>167</v>
      </c>
      <c r="I65" s="18" t="s">
        <v>97</v>
      </c>
      <c r="J65" s="18" t="s">
        <v>207</v>
      </c>
      <c r="K65" s="18" t="s">
        <v>521</v>
      </c>
      <c r="L65" s="18" t="s">
        <v>522</v>
      </c>
    </row>
    <row r="66" spans="1:12" x14ac:dyDescent="0.4">
      <c r="A66" s="18" t="s">
        <v>523</v>
      </c>
      <c r="B66" s="18" t="s">
        <v>524</v>
      </c>
      <c r="C66" s="19">
        <v>42516</v>
      </c>
      <c r="D66" s="18" t="s">
        <v>256</v>
      </c>
      <c r="E66" s="18" t="s">
        <v>257</v>
      </c>
      <c r="F66" s="18" t="s">
        <v>249</v>
      </c>
      <c r="G66" s="18" t="s">
        <v>45</v>
      </c>
      <c r="H66" s="18" t="s">
        <v>148</v>
      </c>
      <c r="I66" s="18" t="s">
        <v>98</v>
      </c>
      <c r="J66" s="18" t="s">
        <v>208</v>
      </c>
      <c r="K66" s="18" t="s">
        <v>525</v>
      </c>
      <c r="L66" s="18" t="s">
        <v>526</v>
      </c>
    </row>
    <row r="67" spans="1:12" x14ac:dyDescent="0.4">
      <c r="A67" s="18" t="s">
        <v>527</v>
      </c>
      <c r="B67" s="18" t="s">
        <v>528</v>
      </c>
      <c r="C67" s="19">
        <v>42486</v>
      </c>
      <c r="D67" s="18" t="s">
        <v>256</v>
      </c>
      <c r="E67" s="18" t="s">
        <v>257</v>
      </c>
      <c r="F67" s="18" t="s">
        <v>249</v>
      </c>
      <c r="G67" s="18" t="s">
        <v>46</v>
      </c>
      <c r="H67" s="18" t="s">
        <v>148</v>
      </c>
      <c r="I67" s="18" t="s">
        <v>99</v>
      </c>
      <c r="J67" s="18" t="s">
        <v>209</v>
      </c>
      <c r="K67" s="18" t="s">
        <v>529</v>
      </c>
      <c r="L67" s="18" t="s">
        <v>530</v>
      </c>
    </row>
    <row r="68" spans="1:12" x14ac:dyDescent="0.4">
      <c r="A68" s="18" t="s">
        <v>531</v>
      </c>
      <c r="B68" s="18" t="s">
        <v>532</v>
      </c>
      <c r="C68" s="19">
        <v>42477</v>
      </c>
      <c r="D68" s="18" t="s">
        <v>262</v>
      </c>
      <c r="E68" s="18" t="s">
        <v>260</v>
      </c>
      <c r="F68" s="18" t="s">
        <v>171</v>
      </c>
      <c r="G68" s="18" t="s">
        <v>47</v>
      </c>
      <c r="H68" s="18" t="s">
        <v>147</v>
      </c>
      <c r="I68" s="18" t="s">
        <v>100</v>
      </c>
      <c r="J68" s="18" t="s">
        <v>210</v>
      </c>
      <c r="K68" s="18" t="s">
        <v>533</v>
      </c>
      <c r="L68" s="18" t="s">
        <v>534</v>
      </c>
    </row>
    <row r="69" spans="1:12" x14ac:dyDescent="0.4">
      <c r="A69" s="18" t="s">
        <v>535</v>
      </c>
      <c r="B69" s="18" t="s">
        <v>536</v>
      </c>
      <c r="C69" s="19">
        <v>42485</v>
      </c>
      <c r="D69" s="18" t="s">
        <v>258</v>
      </c>
      <c r="E69" s="18" t="s">
        <v>260</v>
      </c>
      <c r="F69" s="18" t="s">
        <v>174</v>
      </c>
      <c r="G69" s="18" t="s">
        <v>48</v>
      </c>
      <c r="H69" s="18" t="s">
        <v>168</v>
      </c>
      <c r="I69" s="18" t="s">
        <v>101</v>
      </c>
      <c r="J69" s="18" t="s">
        <v>211</v>
      </c>
      <c r="K69" s="18" t="s">
        <v>537</v>
      </c>
      <c r="L69" s="18" t="s">
        <v>538</v>
      </c>
    </row>
    <row r="70" spans="1:12" x14ac:dyDescent="0.4">
      <c r="A70" s="18" t="s">
        <v>539</v>
      </c>
      <c r="B70" s="18" t="s">
        <v>540</v>
      </c>
      <c r="C70" s="19">
        <v>42543</v>
      </c>
      <c r="D70" s="18" t="s">
        <v>256</v>
      </c>
      <c r="E70" s="18" t="s">
        <v>257</v>
      </c>
      <c r="F70" s="18" t="s">
        <v>249</v>
      </c>
      <c r="G70" s="18" t="s">
        <v>49</v>
      </c>
      <c r="H70" s="18" t="s">
        <v>157</v>
      </c>
      <c r="I70" s="18" t="s">
        <v>102</v>
      </c>
      <c r="J70" s="18" t="s">
        <v>212</v>
      </c>
      <c r="K70" s="18" t="s">
        <v>541</v>
      </c>
      <c r="L70" s="18" t="s">
        <v>542</v>
      </c>
    </row>
    <row r="71" spans="1:12" x14ac:dyDescent="0.4">
      <c r="A71" s="18" t="s">
        <v>543</v>
      </c>
      <c r="B71" s="18" t="s">
        <v>544</v>
      </c>
      <c r="C71" s="19">
        <v>42283</v>
      </c>
      <c r="D71" s="18" t="s">
        <v>262</v>
      </c>
      <c r="E71" s="18" t="s">
        <v>264</v>
      </c>
      <c r="F71" s="18" t="s">
        <v>172</v>
      </c>
      <c r="G71" s="18" t="s">
        <v>50</v>
      </c>
      <c r="H71" s="18" t="s">
        <v>163</v>
      </c>
      <c r="I71" s="18" t="s">
        <v>103</v>
      </c>
      <c r="J71" s="18" t="s">
        <v>213</v>
      </c>
      <c r="K71" s="18" t="s">
        <v>545</v>
      </c>
      <c r="L71" s="18" t="s">
        <v>546</v>
      </c>
    </row>
    <row r="72" spans="1:12" x14ac:dyDescent="0.4">
      <c r="A72" s="18" t="s">
        <v>547</v>
      </c>
      <c r="B72" s="18" t="s">
        <v>548</v>
      </c>
      <c r="C72" s="19">
        <v>42509</v>
      </c>
      <c r="D72" s="18" t="s">
        <v>256</v>
      </c>
      <c r="E72" s="18" t="s">
        <v>257</v>
      </c>
      <c r="F72" s="18" t="s">
        <v>173</v>
      </c>
      <c r="G72" s="18" t="s">
        <v>51</v>
      </c>
      <c r="H72" s="18" t="s">
        <v>166</v>
      </c>
      <c r="I72" s="18" t="s">
        <v>104</v>
      </c>
      <c r="J72" s="18" t="s">
        <v>214</v>
      </c>
      <c r="K72" s="18" t="s">
        <v>549</v>
      </c>
      <c r="L72" s="18" t="s">
        <v>550</v>
      </c>
    </row>
    <row r="73" spans="1:12" x14ac:dyDescent="0.4">
      <c r="A73" s="18" t="s">
        <v>551</v>
      </c>
      <c r="B73" s="18" t="s">
        <v>552</v>
      </c>
      <c r="C73" s="19">
        <v>42322</v>
      </c>
      <c r="D73" s="18" t="s">
        <v>256</v>
      </c>
      <c r="E73" s="18" t="s">
        <v>257</v>
      </c>
      <c r="F73" s="18" t="s">
        <v>173</v>
      </c>
      <c r="G73" s="18" t="s">
        <v>52</v>
      </c>
      <c r="H73" s="18" t="s">
        <v>146</v>
      </c>
      <c r="I73" s="18" t="s">
        <v>105</v>
      </c>
      <c r="J73" s="18" t="s">
        <v>215</v>
      </c>
      <c r="K73" s="18" t="s">
        <v>553</v>
      </c>
      <c r="L73" s="18" t="s">
        <v>554</v>
      </c>
    </row>
    <row r="74" spans="1:12" x14ac:dyDescent="0.4">
      <c r="A74" s="18" t="s">
        <v>555</v>
      </c>
      <c r="B74" s="18" t="s">
        <v>556</v>
      </c>
      <c r="C74" s="19">
        <v>42516</v>
      </c>
      <c r="D74" s="18" t="s">
        <v>256</v>
      </c>
      <c r="E74" s="18" t="s">
        <v>257</v>
      </c>
      <c r="F74" s="18" t="s">
        <v>173</v>
      </c>
      <c r="G74" s="18" t="s">
        <v>53</v>
      </c>
      <c r="H74" s="18" t="s">
        <v>165</v>
      </c>
      <c r="I74" s="18" t="s">
        <v>106</v>
      </c>
      <c r="J74" s="18" t="s">
        <v>216</v>
      </c>
      <c r="K74" s="18" t="s">
        <v>557</v>
      </c>
      <c r="L74" s="18" t="s">
        <v>558</v>
      </c>
    </row>
    <row r="75" spans="1:12" x14ac:dyDescent="0.4">
      <c r="A75" s="18" t="s">
        <v>559</v>
      </c>
      <c r="B75" s="18" t="s">
        <v>560</v>
      </c>
      <c r="C75" s="19">
        <v>42486</v>
      </c>
      <c r="D75" s="18" t="s">
        <v>256</v>
      </c>
      <c r="E75" s="18" t="s">
        <v>257</v>
      </c>
      <c r="F75" s="18" t="s">
        <v>249</v>
      </c>
      <c r="G75" s="18" t="s">
        <v>54</v>
      </c>
      <c r="H75" s="18" t="s">
        <v>170</v>
      </c>
      <c r="I75" s="18" t="s">
        <v>107</v>
      </c>
      <c r="J75" s="18" t="s">
        <v>217</v>
      </c>
      <c r="K75" s="18" t="s">
        <v>561</v>
      </c>
      <c r="L75" s="18" t="s">
        <v>562</v>
      </c>
    </row>
    <row r="76" spans="1:12" x14ac:dyDescent="0.4">
      <c r="A76" s="18" t="s">
        <v>563</v>
      </c>
      <c r="B76" s="18" t="s">
        <v>564</v>
      </c>
      <c r="C76" s="19">
        <v>42477</v>
      </c>
      <c r="D76" s="18" t="s">
        <v>256</v>
      </c>
      <c r="E76" s="18" t="s">
        <v>257</v>
      </c>
      <c r="F76" s="18" t="s">
        <v>249</v>
      </c>
      <c r="G76" s="18" t="s">
        <v>55</v>
      </c>
      <c r="H76" s="18" t="s">
        <v>153</v>
      </c>
      <c r="I76" s="18" t="s">
        <v>108</v>
      </c>
      <c r="J76" s="18" t="s">
        <v>218</v>
      </c>
      <c r="K76" s="18" t="s">
        <v>565</v>
      </c>
      <c r="L76" s="18" t="s">
        <v>566</v>
      </c>
    </row>
    <row r="77" spans="1:12" x14ac:dyDescent="0.4">
      <c r="A77" s="18" t="s">
        <v>567</v>
      </c>
      <c r="B77" s="18" t="s">
        <v>568</v>
      </c>
      <c r="C77" s="19">
        <v>42485</v>
      </c>
      <c r="D77" s="18" t="s">
        <v>262</v>
      </c>
      <c r="E77" s="18" t="s">
        <v>260</v>
      </c>
      <c r="F77" s="18" t="s">
        <v>171</v>
      </c>
      <c r="G77" s="18" t="s">
        <v>56</v>
      </c>
      <c r="H77" s="18" t="s">
        <v>150</v>
      </c>
      <c r="I77" s="18" t="s">
        <v>109</v>
      </c>
      <c r="J77" s="18" t="s">
        <v>219</v>
      </c>
      <c r="K77" s="18" t="s">
        <v>569</v>
      </c>
      <c r="L77" s="18" t="s">
        <v>570</v>
      </c>
    </row>
    <row r="78" spans="1:12" x14ac:dyDescent="0.4">
      <c r="A78" s="18" t="s">
        <v>571</v>
      </c>
      <c r="B78" s="18" t="s">
        <v>572</v>
      </c>
      <c r="C78" s="19">
        <v>42543</v>
      </c>
      <c r="D78" s="18" t="s">
        <v>258</v>
      </c>
      <c r="E78" s="18" t="s">
        <v>260</v>
      </c>
      <c r="F78" s="18" t="s">
        <v>174</v>
      </c>
      <c r="G78" s="18" t="s">
        <v>57</v>
      </c>
      <c r="H78" s="18" t="s">
        <v>154</v>
      </c>
      <c r="I78" s="18" t="s">
        <v>110</v>
      </c>
      <c r="J78" s="18" t="s">
        <v>220</v>
      </c>
      <c r="K78" s="18" t="s">
        <v>573</v>
      </c>
      <c r="L78" s="18" t="s">
        <v>574</v>
      </c>
    </row>
    <row r="79" spans="1:12" x14ac:dyDescent="0.4">
      <c r="A79" s="18" t="s">
        <v>575</v>
      </c>
      <c r="B79" s="18" t="s">
        <v>576</v>
      </c>
      <c r="C79" s="19">
        <v>42283</v>
      </c>
      <c r="D79" s="18" t="s">
        <v>256</v>
      </c>
      <c r="E79" s="18" t="s">
        <v>257</v>
      </c>
      <c r="F79" s="18" t="s">
        <v>249</v>
      </c>
      <c r="G79" s="18" t="s">
        <v>58</v>
      </c>
      <c r="H79" s="18" t="s">
        <v>167</v>
      </c>
      <c r="I79" s="18" t="s">
        <v>111</v>
      </c>
      <c r="J79" s="18" t="s">
        <v>221</v>
      </c>
      <c r="K79" s="18" t="s">
        <v>577</v>
      </c>
      <c r="L79" s="18" t="s">
        <v>578</v>
      </c>
    </row>
    <row r="80" spans="1:12" x14ac:dyDescent="0.4">
      <c r="A80" s="18" t="s">
        <v>579</v>
      </c>
      <c r="B80" s="18" t="s">
        <v>580</v>
      </c>
      <c r="C80" s="19">
        <v>42509</v>
      </c>
      <c r="D80" s="18" t="s">
        <v>262</v>
      </c>
      <c r="E80" s="18" t="s">
        <v>260</v>
      </c>
      <c r="F80" s="18" t="s">
        <v>171</v>
      </c>
      <c r="G80" s="18" t="s">
        <v>59</v>
      </c>
      <c r="H80" s="18" t="s">
        <v>148</v>
      </c>
      <c r="I80" s="18" t="s">
        <v>112</v>
      </c>
      <c r="J80" s="18" t="s">
        <v>222</v>
      </c>
      <c r="K80" s="18" t="s">
        <v>581</v>
      </c>
      <c r="L80" s="18" t="s">
        <v>582</v>
      </c>
    </row>
    <row r="81" spans="1:12" x14ac:dyDescent="0.4">
      <c r="A81" s="18" t="s">
        <v>583</v>
      </c>
      <c r="B81" s="18" t="s">
        <v>584</v>
      </c>
      <c r="C81" s="19">
        <v>42322</v>
      </c>
      <c r="D81" s="18" t="s">
        <v>262</v>
      </c>
      <c r="E81" s="18" t="s">
        <v>264</v>
      </c>
      <c r="F81" s="18" t="s">
        <v>172</v>
      </c>
      <c r="G81" s="18" t="s">
        <v>44</v>
      </c>
      <c r="H81" s="18" t="s">
        <v>148</v>
      </c>
      <c r="I81" s="18" t="s">
        <v>97</v>
      </c>
      <c r="J81" s="18" t="s">
        <v>223</v>
      </c>
      <c r="K81" s="18" t="s">
        <v>585</v>
      </c>
      <c r="L81" s="18" t="s">
        <v>586</v>
      </c>
    </row>
    <row r="82" spans="1:12" x14ac:dyDescent="0.4">
      <c r="A82" s="18" t="s">
        <v>587</v>
      </c>
      <c r="B82" s="18" t="s">
        <v>588</v>
      </c>
      <c r="C82" s="19">
        <v>42516</v>
      </c>
      <c r="D82" s="18" t="s">
        <v>256</v>
      </c>
      <c r="E82" s="18" t="s">
        <v>257</v>
      </c>
      <c r="F82" s="18" t="s">
        <v>173</v>
      </c>
      <c r="G82" s="18" t="s">
        <v>45</v>
      </c>
      <c r="H82" s="18" t="s">
        <v>147</v>
      </c>
      <c r="I82" s="18" t="s">
        <v>98</v>
      </c>
      <c r="J82" s="18" t="s">
        <v>224</v>
      </c>
      <c r="K82" s="18" t="s">
        <v>589</v>
      </c>
      <c r="L82" s="18" t="s">
        <v>590</v>
      </c>
    </row>
    <row r="83" spans="1:12" x14ac:dyDescent="0.4">
      <c r="A83" s="18" t="s">
        <v>591</v>
      </c>
      <c r="B83" s="18" t="s">
        <v>592</v>
      </c>
      <c r="C83" s="19">
        <v>42486</v>
      </c>
      <c r="D83" s="18" t="s">
        <v>256</v>
      </c>
      <c r="E83" s="18" t="s">
        <v>257</v>
      </c>
      <c r="F83" s="18" t="s">
        <v>173</v>
      </c>
      <c r="G83" s="18" t="s">
        <v>46</v>
      </c>
      <c r="H83" s="18" t="s">
        <v>168</v>
      </c>
      <c r="I83" s="18" t="s">
        <v>99</v>
      </c>
      <c r="J83" s="18" t="s">
        <v>225</v>
      </c>
      <c r="K83" s="18" t="s">
        <v>593</v>
      </c>
      <c r="L83" s="18" t="s">
        <v>594</v>
      </c>
    </row>
    <row r="84" spans="1:12" x14ac:dyDescent="0.4">
      <c r="A84" s="18" t="s">
        <v>595</v>
      </c>
      <c r="B84" s="18" t="s">
        <v>596</v>
      </c>
      <c r="C84" s="19">
        <v>42477</v>
      </c>
      <c r="D84" s="18" t="s">
        <v>256</v>
      </c>
      <c r="E84" s="18" t="s">
        <v>257</v>
      </c>
      <c r="F84" s="18" t="s">
        <v>173</v>
      </c>
      <c r="G84" s="18" t="s">
        <v>47</v>
      </c>
      <c r="H84" s="18" t="s">
        <v>157</v>
      </c>
      <c r="I84" s="18" t="s">
        <v>100</v>
      </c>
      <c r="J84" s="18" t="s">
        <v>226</v>
      </c>
      <c r="K84" s="18" t="s">
        <v>597</v>
      </c>
      <c r="L84" s="18" t="s">
        <v>598</v>
      </c>
    </row>
    <row r="85" spans="1:12" x14ac:dyDescent="0.4">
      <c r="A85" s="18" t="s">
        <v>599</v>
      </c>
      <c r="B85" s="18" t="s">
        <v>600</v>
      </c>
      <c r="C85" s="19">
        <v>42485</v>
      </c>
      <c r="D85" s="18" t="s">
        <v>256</v>
      </c>
      <c r="E85" s="18" t="s">
        <v>257</v>
      </c>
      <c r="F85" s="18" t="s">
        <v>249</v>
      </c>
      <c r="G85" s="18" t="s">
        <v>48</v>
      </c>
      <c r="H85" s="18" t="s">
        <v>163</v>
      </c>
      <c r="I85" s="18" t="s">
        <v>101</v>
      </c>
      <c r="J85" s="18" t="s">
        <v>227</v>
      </c>
      <c r="K85" s="18" t="s">
        <v>601</v>
      </c>
      <c r="L85" s="18" t="s">
        <v>602</v>
      </c>
    </row>
    <row r="86" spans="1:12" x14ac:dyDescent="0.4">
      <c r="A86" s="18" t="s">
        <v>603</v>
      </c>
      <c r="B86" s="18" t="s">
        <v>604</v>
      </c>
      <c r="C86" s="19">
        <v>42543</v>
      </c>
      <c r="D86" s="18" t="s">
        <v>256</v>
      </c>
      <c r="E86" s="18" t="s">
        <v>257</v>
      </c>
      <c r="F86" s="18" t="s">
        <v>249</v>
      </c>
      <c r="G86" s="18" t="s">
        <v>49</v>
      </c>
      <c r="H86" s="18" t="s">
        <v>166</v>
      </c>
      <c r="I86" s="18" t="s">
        <v>102</v>
      </c>
      <c r="J86" s="18" t="s">
        <v>191</v>
      </c>
      <c r="K86" s="18" t="s">
        <v>605</v>
      </c>
      <c r="L86" s="18" t="s">
        <v>606</v>
      </c>
    </row>
    <row r="87" spans="1:12" x14ac:dyDescent="0.4">
      <c r="A87" s="18" t="s">
        <v>607</v>
      </c>
      <c r="B87" s="18" t="s">
        <v>608</v>
      </c>
      <c r="C87" s="19">
        <v>42283</v>
      </c>
      <c r="D87" s="18" t="s">
        <v>262</v>
      </c>
      <c r="E87" s="18" t="s">
        <v>260</v>
      </c>
      <c r="F87" s="18" t="s">
        <v>171</v>
      </c>
      <c r="G87" s="18" t="s">
        <v>50</v>
      </c>
      <c r="H87" s="18" t="s">
        <v>146</v>
      </c>
      <c r="I87" s="18" t="s">
        <v>103</v>
      </c>
      <c r="J87" s="18" t="s">
        <v>228</v>
      </c>
      <c r="K87" s="18" t="s">
        <v>609</v>
      </c>
      <c r="L87" s="18" t="s">
        <v>610</v>
      </c>
    </row>
    <row r="88" spans="1:12" x14ac:dyDescent="0.4">
      <c r="A88" s="18" t="s">
        <v>611</v>
      </c>
      <c r="B88" s="18" t="s">
        <v>612</v>
      </c>
      <c r="C88" s="19">
        <v>42509</v>
      </c>
      <c r="D88" s="18" t="s">
        <v>258</v>
      </c>
      <c r="E88" s="18" t="s">
        <v>260</v>
      </c>
      <c r="F88" s="18" t="s">
        <v>174</v>
      </c>
      <c r="G88" s="18" t="s">
        <v>51</v>
      </c>
      <c r="H88" s="18" t="s">
        <v>165</v>
      </c>
      <c r="I88" s="18" t="s">
        <v>104</v>
      </c>
      <c r="J88" s="18" t="s">
        <v>229</v>
      </c>
      <c r="K88" s="18" t="s">
        <v>613</v>
      </c>
      <c r="L88" s="18" t="s">
        <v>614</v>
      </c>
    </row>
    <row r="89" spans="1:12" x14ac:dyDescent="0.4">
      <c r="A89" s="18" t="s">
        <v>615</v>
      </c>
      <c r="B89" s="18" t="s">
        <v>616</v>
      </c>
      <c r="C89" s="19">
        <v>42322</v>
      </c>
      <c r="D89" s="18" t="s">
        <v>256</v>
      </c>
      <c r="E89" s="18" t="s">
        <v>257</v>
      </c>
      <c r="F89" s="18" t="s">
        <v>249</v>
      </c>
      <c r="G89" s="18" t="s">
        <v>52</v>
      </c>
      <c r="H89" s="18" t="s">
        <v>170</v>
      </c>
      <c r="I89" s="18" t="s">
        <v>105</v>
      </c>
      <c r="J89" s="18" t="s">
        <v>230</v>
      </c>
      <c r="K89" s="18" t="s">
        <v>617</v>
      </c>
      <c r="L89" s="18" t="s">
        <v>618</v>
      </c>
    </row>
    <row r="90" spans="1:12" x14ac:dyDescent="0.4">
      <c r="A90" s="18" t="s">
        <v>619</v>
      </c>
      <c r="B90" s="18" t="s">
        <v>620</v>
      </c>
      <c r="C90" s="19">
        <v>42516</v>
      </c>
      <c r="D90" s="18" t="s">
        <v>262</v>
      </c>
      <c r="E90" s="18" t="s">
        <v>264</v>
      </c>
      <c r="F90" s="18" t="s">
        <v>172</v>
      </c>
      <c r="G90" s="18" t="s">
        <v>53</v>
      </c>
      <c r="H90" s="18" t="s">
        <v>153</v>
      </c>
      <c r="I90" s="18" t="s">
        <v>106</v>
      </c>
      <c r="J90" s="18" t="s">
        <v>231</v>
      </c>
      <c r="K90" s="18" t="s">
        <v>621</v>
      </c>
      <c r="L90" s="18" t="s">
        <v>622</v>
      </c>
    </row>
    <row r="91" spans="1:12" x14ac:dyDescent="0.4">
      <c r="A91" s="18" t="s">
        <v>623</v>
      </c>
      <c r="B91" s="18" t="s">
        <v>624</v>
      </c>
      <c r="C91" s="19">
        <v>42486</v>
      </c>
      <c r="D91" s="18" t="s">
        <v>256</v>
      </c>
      <c r="E91" s="18" t="s">
        <v>257</v>
      </c>
      <c r="F91" s="18" t="s">
        <v>173</v>
      </c>
      <c r="G91" s="18" t="s">
        <v>54</v>
      </c>
      <c r="H91" s="18" t="s">
        <v>150</v>
      </c>
      <c r="I91" s="18" t="s">
        <v>107</v>
      </c>
      <c r="J91" s="18" t="s">
        <v>232</v>
      </c>
      <c r="K91" s="18" t="s">
        <v>625</v>
      </c>
      <c r="L91" s="18" t="s">
        <v>626</v>
      </c>
    </row>
    <row r="92" spans="1:12" x14ac:dyDescent="0.4">
      <c r="A92" s="18" t="s">
        <v>627</v>
      </c>
      <c r="B92" s="18" t="s">
        <v>628</v>
      </c>
      <c r="C92" s="19">
        <v>42477</v>
      </c>
      <c r="D92" s="18" t="s">
        <v>256</v>
      </c>
      <c r="E92" s="18" t="s">
        <v>257</v>
      </c>
      <c r="F92" s="18" t="s">
        <v>173</v>
      </c>
      <c r="G92" s="18" t="s">
        <v>55</v>
      </c>
      <c r="H92" s="18" t="s">
        <v>154</v>
      </c>
      <c r="I92" s="18" t="s">
        <v>108</v>
      </c>
      <c r="J92" s="18" t="s">
        <v>233</v>
      </c>
      <c r="K92" s="18" t="s">
        <v>629</v>
      </c>
      <c r="L92" s="18" t="s">
        <v>630</v>
      </c>
    </row>
    <row r="93" spans="1:12" x14ac:dyDescent="0.4">
      <c r="A93" s="18" t="s">
        <v>631</v>
      </c>
      <c r="B93" s="18" t="s">
        <v>632</v>
      </c>
      <c r="C93" s="19">
        <v>42485</v>
      </c>
      <c r="D93" s="18" t="s">
        <v>256</v>
      </c>
      <c r="E93" s="18" t="s">
        <v>257</v>
      </c>
      <c r="F93" s="18" t="s">
        <v>173</v>
      </c>
      <c r="G93" s="18" t="s">
        <v>56</v>
      </c>
      <c r="H93" s="18" t="s">
        <v>167</v>
      </c>
      <c r="I93" s="18" t="s">
        <v>109</v>
      </c>
      <c r="J93" s="18" t="s">
        <v>234</v>
      </c>
      <c r="K93" s="18" t="s">
        <v>633</v>
      </c>
      <c r="L93" s="18" t="s">
        <v>634</v>
      </c>
    </row>
    <row r="94" spans="1:12" x14ac:dyDescent="0.4">
      <c r="A94" s="18" t="s">
        <v>635</v>
      </c>
      <c r="B94" s="18" t="s">
        <v>636</v>
      </c>
      <c r="C94" s="19">
        <v>42543</v>
      </c>
      <c r="D94" s="18" t="s">
        <v>256</v>
      </c>
      <c r="E94" s="18" t="s">
        <v>257</v>
      </c>
      <c r="F94" s="18" t="s">
        <v>249</v>
      </c>
      <c r="G94" s="18" t="s">
        <v>57</v>
      </c>
      <c r="H94" s="18" t="s">
        <v>148</v>
      </c>
      <c r="I94" s="18" t="s">
        <v>110</v>
      </c>
      <c r="J94" s="18" t="s">
        <v>235</v>
      </c>
      <c r="K94" s="18" t="s">
        <v>637</v>
      </c>
      <c r="L94" s="18" t="s">
        <v>638</v>
      </c>
    </row>
    <row r="95" spans="1:12" x14ac:dyDescent="0.4">
      <c r="A95" s="18" t="s">
        <v>639</v>
      </c>
      <c r="B95" s="18" t="s">
        <v>640</v>
      </c>
      <c r="C95" s="19">
        <v>42283</v>
      </c>
      <c r="D95" s="18" t="s">
        <v>256</v>
      </c>
      <c r="E95" s="18" t="s">
        <v>257</v>
      </c>
      <c r="F95" s="18" t="s">
        <v>249</v>
      </c>
      <c r="G95" s="18" t="s">
        <v>58</v>
      </c>
      <c r="H95" s="18" t="s">
        <v>148</v>
      </c>
      <c r="I95" s="18" t="s">
        <v>111</v>
      </c>
      <c r="J95" s="18" t="s">
        <v>236</v>
      </c>
      <c r="K95" s="18" t="s">
        <v>641</v>
      </c>
      <c r="L95" s="18" t="s">
        <v>642</v>
      </c>
    </row>
    <row r="96" spans="1:12" x14ac:dyDescent="0.4">
      <c r="A96" s="18" t="s">
        <v>643</v>
      </c>
      <c r="B96" s="18" t="s">
        <v>644</v>
      </c>
      <c r="C96" s="19">
        <v>42509</v>
      </c>
      <c r="D96" s="18" t="s">
        <v>262</v>
      </c>
      <c r="E96" s="18" t="s">
        <v>260</v>
      </c>
      <c r="F96" s="18" t="s">
        <v>171</v>
      </c>
      <c r="G96" s="18" t="s">
        <v>59</v>
      </c>
      <c r="H96" s="18" t="s">
        <v>147</v>
      </c>
      <c r="I96" s="18" t="s">
        <v>112</v>
      </c>
      <c r="J96" s="18" t="s">
        <v>237</v>
      </c>
      <c r="K96" s="18" t="s">
        <v>645</v>
      </c>
      <c r="L96" s="18" t="s">
        <v>646</v>
      </c>
    </row>
    <row r="97" spans="1:12" x14ac:dyDescent="0.4">
      <c r="A97" s="18" t="s">
        <v>647</v>
      </c>
      <c r="B97" s="18" t="s">
        <v>648</v>
      </c>
      <c r="C97" s="19">
        <v>42322</v>
      </c>
      <c r="D97" s="18" t="s">
        <v>258</v>
      </c>
      <c r="E97" s="18" t="s">
        <v>260</v>
      </c>
      <c r="F97" s="18" t="s">
        <v>174</v>
      </c>
      <c r="G97" s="18" t="s">
        <v>44</v>
      </c>
      <c r="H97" s="18" t="s">
        <v>168</v>
      </c>
      <c r="I97" s="18" t="s">
        <v>97</v>
      </c>
      <c r="J97" s="18" t="s">
        <v>238</v>
      </c>
      <c r="K97" s="18" t="s">
        <v>649</v>
      </c>
      <c r="L97" s="18" t="s">
        <v>650</v>
      </c>
    </row>
    <row r="98" spans="1:12" x14ac:dyDescent="0.4">
      <c r="A98" s="18" t="s">
        <v>651</v>
      </c>
      <c r="B98" s="18" t="s">
        <v>652</v>
      </c>
      <c r="C98" s="19">
        <v>42516</v>
      </c>
      <c r="D98" s="18" t="s">
        <v>256</v>
      </c>
      <c r="E98" s="18" t="s">
        <v>257</v>
      </c>
      <c r="F98" s="18" t="s">
        <v>249</v>
      </c>
      <c r="G98" s="18" t="s">
        <v>45</v>
      </c>
      <c r="H98" s="18" t="s">
        <v>157</v>
      </c>
      <c r="I98" s="18" t="s">
        <v>98</v>
      </c>
      <c r="J98" s="18" t="s">
        <v>239</v>
      </c>
      <c r="K98" s="18" t="s">
        <v>653</v>
      </c>
      <c r="L98" s="18" t="s">
        <v>654</v>
      </c>
    </row>
    <row r="99" spans="1:12" x14ac:dyDescent="0.4">
      <c r="A99" s="18" t="s">
        <v>655</v>
      </c>
      <c r="B99" s="18" t="s">
        <v>656</v>
      </c>
      <c r="C99" s="19">
        <v>42486</v>
      </c>
      <c r="D99" s="18" t="s">
        <v>262</v>
      </c>
      <c r="E99" s="18" t="s">
        <v>260</v>
      </c>
      <c r="F99" s="18" t="s">
        <v>171</v>
      </c>
      <c r="G99" s="18" t="s">
        <v>46</v>
      </c>
      <c r="H99" s="18" t="s">
        <v>163</v>
      </c>
      <c r="I99" s="18" t="s">
        <v>99</v>
      </c>
      <c r="J99" s="18" t="s">
        <v>240</v>
      </c>
      <c r="K99" s="18" t="s">
        <v>657</v>
      </c>
      <c r="L99" s="18" t="s">
        <v>658</v>
      </c>
    </row>
    <row r="100" spans="1:12" x14ac:dyDescent="0.4">
      <c r="A100" s="18" t="s">
        <v>659</v>
      </c>
      <c r="B100" s="18" t="s">
        <v>660</v>
      </c>
      <c r="C100" s="19">
        <v>42477</v>
      </c>
      <c r="D100" s="18" t="s">
        <v>262</v>
      </c>
      <c r="E100" s="18" t="s">
        <v>264</v>
      </c>
      <c r="F100" s="18" t="s">
        <v>172</v>
      </c>
      <c r="G100" s="18" t="s">
        <v>47</v>
      </c>
      <c r="H100" s="18" t="s">
        <v>166</v>
      </c>
      <c r="I100" s="18" t="s">
        <v>100</v>
      </c>
      <c r="J100" s="18" t="s">
        <v>241</v>
      </c>
      <c r="K100" s="18" t="s">
        <v>661</v>
      </c>
      <c r="L100" s="18" t="s">
        <v>662</v>
      </c>
    </row>
    <row r="101" spans="1:12" x14ac:dyDescent="0.4">
      <c r="A101" s="18" t="s">
        <v>663</v>
      </c>
      <c r="B101" s="18" t="s">
        <v>664</v>
      </c>
      <c r="C101" s="19">
        <v>42485</v>
      </c>
      <c r="D101" s="18" t="s">
        <v>256</v>
      </c>
      <c r="E101" s="18" t="s">
        <v>257</v>
      </c>
      <c r="F101" s="18" t="s">
        <v>173</v>
      </c>
      <c r="G101" s="18" t="s">
        <v>48</v>
      </c>
      <c r="H101" s="18" t="s">
        <v>146</v>
      </c>
      <c r="I101" s="18" t="s">
        <v>101</v>
      </c>
      <c r="J101" s="18" t="s">
        <v>242</v>
      </c>
      <c r="K101" s="18" t="s">
        <v>665</v>
      </c>
      <c r="L101" s="18" t="s">
        <v>666</v>
      </c>
    </row>
    <row r="102" spans="1:12" x14ac:dyDescent="0.4">
      <c r="A102" s="18" t="s">
        <v>667</v>
      </c>
      <c r="B102" s="18" t="s">
        <v>668</v>
      </c>
      <c r="C102" s="19">
        <v>42543</v>
      </c>
      <c r="D102" s="18" t="s">
        <v>256</v>
      </c>
      <c r="E102" s="18" t="s">
        <v>257</v>
      </c>
      <c r="F102" s="18" t="s">
        <v>173</v>
      </c>
      <c r="G102" s="18" t="s">
        <v>49</v>
      </c>
      <c r="H102" s="18" t="s">
        <v>165</v>
      </c>
      <c r="I102" s="18" t="s">
        <v>102</v>
      </c>
      <c r="J102" s="18" t="s">
        <v>243</v>
      </c>
      <c r="K102" s="18" t="s">
        <v>669</v>
      </c>
      <c r="L102" s="18" t="s">
        <v>670</v>
      </c>
    </row>
    <row r="103" spans="1:12" x14ac:dyDescent="0.4">
      <c r="A103" s="18" t="s">
        <v>671</v>
      </c>
      <c r="B103" s="18" t="s">
        <v>672</v>
      </c>
      <c r="C103" s="19">
        <v>42283</v>
      </c>
      <c r="D103" s="18" t="s">
        <v>256</v>
      </c>
      <c r="E103" s="18" t="s">
        <v>257</v>
      </c>
      <c r="F103" s="18" t="s">
        <v>173</v>
      </c>
      <c r="G103" s="18" t="s">
        <v>50</v>
      </c>
      <c r="H103" s="18" t="s">
        <v>170</v>
      </c>
      <c r="I103" s="18" t="s">
        <v>103</v>
      </c>
      <c r="J103" s="18" t="s">
        <v>244</v>
      </c>
      <c r="K103" s="18" t="s">
        <v>673</v>
      </c>
      <c r="L103" s="18" t="s">
        <v>674</v>
      </c>
    </row>
    <row r="104" spans="1:12" x14ac:dyDescent="0.4">
      <c r="A104" s="18" t="s">
        <v>675</v>
      </c>
      <c r="B104" s="18" t="s">
        <v>676</v>
      </c>
      <c r="C104" s="19">
        <v>42509</v>
      </c>
      <c r="D104" s="18" t="s">
        <v>256</v>
      </c>
      <c r="E104" s="18" t="s">
        <v>257</v>
      </c>
      <c r="F104" s="18" t="s">
        <v>249</v>
      </c>
      <c r="G104" s="18" t="s">
        <v>51</v>
      </c>
      <c r="H104" s="18" t="s">
        <v>153</v>
      </c>
      <c r="I104" s="18" t="s">
        <v>104</v>
      </c>
      <c r="J104" s="18" t="s">
        <v>245</v>
      </c>
      <c r="K104" s="18" t="s">
        <v>677</v>
      </c>
      <c r="L104" s="18" t="s">
        <v>678</v>
      </c>
    </row>
    <row r="105" spans="1:12" x14ac:dyDescent="0.4">
      <c r="A105" s="18" t="s">
        <v>679</v>
      </c>
      <c r="B105" s="18" t="s">
        <v>680</v>
      </c>
      <c r="C105" s="19">
        <v>42322</v>
      </c>
      <c r="D105" s="18" t="s">
        <v>256</v>
      </c>
      <c r="E105" s="18" t="s">
        <v>257</v>
      </c>
      <c r="F105" s="18" t="s">
        <v>249</v>
      </c>
      <c r="G105" s="18" t="s">
        <v>52</v>
      </c>
      <c r="H105" s="18" t="s">
        <v>150</v>
      </c>
      <c r="I105" s="18" t="s">
        <v>105</v>
      </c>
      <c r="J105" s="18" t="s">
        <v>246</v>
      </c>
      <c r="K105" s="18" t="s">
        <v>681</v>
      </c>
      <c r="L105" s="18" t="s">
        <v>682</v>
      </c>
    </row>
  </sheetData>
  <sortState ref="H2:H100">
    <sortCondition ref="H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H13" sqref="H13"/>
    </sheetView>
  </sheetViews>
  <sheetFormatPr defaultColWidth="11" defaultRowHeight="15.75" x14ac:dyDescent="0.25"/>
  <cols>
    <col min="2" max="2" width="6.875" bestFit="1" customWidth="1"/>
    <col min="3" max="3" width="14.75" bestFit="1" customWidth="1"/>
    <col min="4" max="4" width="29.125" bestFit="1" customWidth="1"/>
    <col min="5" max="5" width="31.125" bestFit="1" customWidth="1"/>
    <col min="7" max="7" width="16.625" bestFit="1" customWidth="1"/>
    <col min="8" max="8" width="18.875" bestFit="1" customWidth="1"/>
  </cols>
  <sheetData>
    <row r="1" spans="1:8" x14ac:dyDescent="0.25">
      <c r="A1" t="s">
        <v>4191</v>
      </c>
      <c r="B1" t="s">
        <v>4198</v>
      </c>
      <c r="C1" t="s">
        <v>4194</v>
      </c>
      <c r="D1" t="s">
        <v>4202</v>
      </c>
      <c r="E1" t="s">
        <v>4203</v>
      </c>
      <c r="F1" t="s">
        <v>5459</v>
      </c>
      <c r="G1" t="s">
        <v>5461</v>
      </c>
      <c r="H1" t="s">
        <v>5462</v>
      </c>
    </row>
    <row r="2" spans="1:8" x14ac:dyDescent="0.25">
      <c r="A2" t="s">
        <v>5463</v>
      </c>
      <c r="B2" t="s">
        <v>5464</v>
      </c>
      <c r="C2">
        <v>4178</v>
      </c>
      <c r="D2" t="s">
        <v>4209</v>
      </c>
      <c r="E2" t="s">
        <v>4210</v>
      </c>
      <c r="F2" t="s">
        <v>249</v>
      </c>
      <c r="G2">
        <v>12</v>
      </c>
      <c r="H2">
        <v>4</v>
      </c>
    </row>
    <row r="3" spans="1:8" x14ac:dyDescent="0.25">
      <c r="A3" t="s">
        <v>5465</v>
      </c>
      <c r="B3" t="s">
        <v>5466</v>
      </c>
      <c r="C3">
        <v>4188</v>
      </c>
      <c r="D3" t="s">
        <v>4214</v>
      </c>
      <c r="E3" t="s">
        <v>4215</v>
      </c>
      <c r="F3" t="s">
        <v>173</v>
      </c>
      <c r="G3">
        <v>47</v>
      </c>
      <c r="H3">
        <v>15</v>
      </c>
    </row>
    <row r="4" spans="1:8" x14ac:dyDescent="0.25">
      <c r="A4" t="s">
        <v>5467</v>
      </c>
      <c r="B4" t="s">
        <v>5468</v>
      </c>
      <c r="C4">
        <v>4198</v>
      </c>
      <c r="D4" t="s">
        <v>4209</v>
      </c>
      <c r="E4" t="s">
        <v>4210</v>
      </c>
      <c r="F4" t="s">
        <v>5460</v>
      </c>
      <c r="G4">
        <v>38</v>
      </c>
      <c r="H4">
        <v>30</v>
      </c>
    </row>
    <row r="5" spans="1:8" x14ac:dyDescent="0.25">
      <c r="A5" t="s">
        <v>5469</v>
      </c>
      <c r="B5" t="s">
        <v>5470</v>
      </c>
      <c r="C5">
        <v>4208</v>
      </c>
      <c r="D5" t="s">
        <v>4209</v>
      </c>
      <c r="E5" t="s">
        <v>4210</v>
      </c>
      <c r="F5" t="s">
        <v>172</v>
      </c>
      <c r="G5">
        <v>11</v>
      </c>
      <c r="H5">
        <v>7</v>
      </c>
    </row>
    <row r="6" spans="1:8" x14ac:dyDescent="0.25">
      <c r="A6" t="s">
        <v>5471</v>
      </c>
      <c r="B6" t="s">
        <v>5472</v>
      </c>
      <c r="C6">
        <v>4218</v>
      </c>
      <c r="D6" t="s">
        <v>4209</v>
      </c>
      <c r="E6" t="s">
        <v>4210</v>
      </c>
      <c r="F6" t="s">
        <v>174</v>
      </c>
      <c r="G6">
        <v>38</v>
      </c>
      <c r="H6">
        <v>38</v>
      </c>
    </row>
    <row r="7" spans="1:8" x14ac:dyDescent="0.25">
      <c r="A7" t="s">
        <v>5473</v>
      </c>
      <c r="B7" t="s">
        <v>5474</v>
      </c>
      <c r="C7">
        <v>4228</v>
      </c>
      <c r="D7" t="s">
        <v>4209</v>
      </c>
      <c r="E7" t="s">
        <v>4210</v>
      </c>
      <c r="F7" t="s">
        <v>249</v>
      </c>
      <c r="G7">
        <v>26</v>
      </c>
      <c r="H7">
        <v>22</v>
      </c>
    </row>
    <row r="8" spans="1:8" x14ac:dyDescent="0.25">
      <c r="A8" t="s">
        <v>5475</v>
      </c>
      <c r="B8" t="s">
        <v>5476</v>
      </c>
      <c r="C8">
        <v>4238</v>
      </c>
      <c r="D8" t="s">
        <v>4222</v>
      </c>
      <c r="E8" t="s">
        <v>4223</v>
      </c>
      <c r="F8" t="s">
        <v>249</v>
      </c>
      <c r="G8">
        <v>11</v>
      </c>
      <c r="H8">
        <v>5</v>
      </c>
    </row>
    <row r="9" spans="1:8" x14ac:dyDescent="0.25">
      <c r="A9" t="s">
        <v>5477</v>
      </c>
      <c r="B9" t="s">
        <v>5478</v>
      </c>
      <c r="C9">
        <v>4248</v>
      </c>
      <c r="D9" t="s">
        <v>4226</v>
      </c>
      <c r="E9" t="s">
        <v>4227</v>
      </c>
      <c r="F9" t="s">
        <v>173</v>
      </c>
      <c r="G9">
        <v>23</v>
      </c>
      <c r="H9">
        <v>5</v>
      </c>
    </row>
    <row r="10" spans="1:8" x14ac:dyDescent="0.25">
      <c r="A10" t="s">
        <v>5479</v>
      </c>
      <c r="B10" t="s">
        <v>5480</v>
      </c>
      <c r="C10">
        <v>4258</v>
      </c>
      <c r="D10" t="s">
        <v>4214</v>
      </c>
      <c r="E10" t="s">
        <v>4215</v>
      </c>
      <c r="F10" t="s">
        <v>249</v>
      </c>
      <c r="G10">
        <v>22</v>
      </c>
      <c r="H10">
        <v>6</v>
      </c>
    </row>
    <row r="11" spans="1:8" x14ac:dyDescent="0.25">
      <c r="A11" t="s">
        <v>5481</v>
      </c>
      <c r="B11" t="s">
        <v>5482</v>
      </c>
      <c r="C11">
        <v>4268</v>
      </c>
      <c r="D11" t="s">
        <v>4231</v>
      </c>
      <c r="F11" t="s">
        <v>173</v>
      </c>
      <c r="G11">
        <v>18</v>
      </c>
      <c r="H11">
        <v>12</v>
      </c>
    </row>
    <row r="12" spans="1:8" x14ac:dyDescent="0.25">
      <c r="A12" t="s">
        <v>5483</v>
      </c>
      <c r="B12" t="s">
        <v>5484</v>
      </c>
      <c r="C12">
        <v>4278</v>
      </c>
      <c r="D12" t="s">
        <v>4233</v>
      </c>
      <c r="E12" t="s">
        <v>4234</v>
      </c>
      <c r="F12" t="s">
        <v>5460</v>
      </c>
      <c r="G12">
        <v>36</v>
      </c>
      <c r="H12">
        <v>33</v>
      </c>
    </row>
    <row r="13" spans="1:8" x14ac:dyDescent="0.25">
      <c r="A13" t="s">
        <v>5485</v>
      </c>
      <c r="B13" t="s">
        <v>5486</v>
      </c>
      <c r="C13">
        <v>4288</v>
      </c>
      <c r="D13" t="s">
        <v>4214</v>
      </c>
      <c r="E13" t="s">
        <v>4215</v>
      </c>
      <c r="F13" t="s">
        <v>172</v>
      </c>
      <c r="G13">
        <v>18</v>
      </c>
      <c r="H13">
        <v>3</v>
      </c>
    </row>
    <row r="14" spans="1:8" x14ac:dyDescent="0.25">
      <c r="A14" t="s">
        <v>5487</v>
      </c>
      <c r="B14" t="s">
        <v>5488</v>
      </c>
      <c r="C14">
        <v>4298</v>
      </c>
      <c r="D14" t="s">
        <v>4238</v>
      </c>
      <c r="F14" t="s">
        <v>174</v>
      </c>
      <c r="G14">
        <v>30</v>
      </c>
      <c r="H14">
        <v>25</v>
      </c>
    </row>
    <row r="15" spans="1:8" x14ac:dyDescent="0.25">
      <c r="A15" t="s">
        <v>5489</v>
      </c>
      <c r="B15" t="s">
        <v>5490</v>
      </c>
      <c r="C15">
        <v>4308</v>
      </c>
      <c r="D15" t="s">
        <v>4214</v>
      </c>
      <c r="E15" t="s">
        <v>4215</v>
      </c>
      <c r="F15" t="s">
        <v>249</v>
      </c>
      <c r="G15">
        <v>1</v>
      </c>
      <c r="H15">
        <v>1</v>
      </c>
    </row>
    <row r="16" spans="1:8" x14ac:dyDescent="0.25">
      <c r="A16" t="s">
        <v>5491</v>
      </c>
      <c r="B16" t="s">
        <v>5492</v>
      </c>
      <c r="C16">
        <v>4318</v>
      </c>
      <c r="D16" t="s">
        <v>4214</v>
      </c>
      <c r="E16" t="s">
        <v>4215</v>
      </c>
      <c r="F16" t="s">
        <v>249</v>
      </c>
      <c r="G16">
        <v>39</v>
      </c>
      <c r="H16">
        <v>32</v>
      </c>
    </row>
    <row r="17" spans="1:8" x14ac:dyDescent="0.25">
      <c r="A17" t="s">
        <v>5493</v>
      </c>
      <c r="B17" t="s">
        <v>5494</v>
      </c>
      <c r="C17">
        <v>4328</v>
      </c>
      <c r="D17" t="s">
        <v>4243</v>
      </c>
      <c r="E17" t="s">
        <v>4244</v>
      </c>
      <c r="F17" t="s">
        <v>173</v>
      </c>
      <c r="G17">
        <v>46</v>
      </c>
      <c r="H17">
        <v>32</v>
      </c>
    </row>
    <row r="18" spans="1:8" x14ac:dyDescent="0.25">
      <c r="A18" t="s">
        <v>5495</v>
      </c>
      <c r="B18" t="s">
        <v>5496</v>
      </c>
      <c r="C18">
        <v>4338</v>
      </c>
      <c r="D18" t="s">
        <v>4246</v>
      </c>
      <c r="E18" t="s">
        <v>4247</v>
      </c>
      <c r="F18" t="s">
        <v>249</v>
      </c>
      <c r="G18">
        <v>38</v>
      </c>
      <c r="H18">
        <v>37</v>
      </c>
    </row>
    <row r="19" spans="1:8" x14ac:dyDescent="0.25">
      <c r="A19" t="s">
        <v>5497</v>
      </c>
      <c r="B19" t="s">
        <v>5498</v>
      </c>
      <c r="C19">
        <v>4348</v>
      </c>
      <c r="D19" t="s">
        <v>4249</v>
      </c>
      <c r="E19" t="s">
        <v>4250</v>
      </c>
      <c r="F19" t="s">
        <v>173</v>
      </c>
      <c r="G19">
        <v>31</v>
      </c>
      <c r="H19">
        <v>4</v>
      </c>
    </row>
    <row r="20" spans="1:8" x14ac:dyDescent="0.25">
      <c r="A20" t="s">
        <v>5499</v>
      </c>
      <c r="B20" t="s">
        <v>5500</v>
      </c>
      <c r="C20">
        <v>4358</v>
      </c>
      <c r="D20" t="s">
        <v>4252</v>
      </c>
      <c r="E20" t="s">
        <v>4253</v>
      </c>
      <c r="F20" t="s">
        <v>5460</v>
      </c>
      <c r="G20">
        <v>45</v>
      </c>
      <c r="H20">
        <v>12</v>
      </c>
    </row>
    <row r="21" spans="1:8" x14ac:dyDescent="0.25">
      <c r="A21" t="s">
        <v>5501</v>
      </c>
      <c r="B21" t="s">
        <v>5502</v>
      </c>
      <c r="C21">
        <v>4368</v>
      </c>
      <c r="D21" t="s">
        <v>4256</v>
      </c>
      <c r="E21" t="s">
        <v>4257</v>
      </c>
      <c r="F21" t="s">
        <v>172</v>
      </c>
      <c r="G21">
        <v>6</v>
      </c>
      <c r="H21">
        <v>4</v>
      </c>
    </row>
    <row r="22" spans="1:8" x14ac:dyDescent="0.25">
      <c r="A22" t="s">
        <v>5503</v>
      </c>
      <c r="B22" t="s">
        <v>5504</v>
      </c>
      <c r="C22">
        <v>4378</v>
      </c>
      <c r="D22" t="s">
        <v>4261</v>
      </c>
      <c r="E22" t="s">
        <v>4262</v>
      </c>
      <c r="F22" t="s">
        <v>174</v>
      </c>
      <c r="G22">
        <v>35</v>
      </c>
      <c r="H22">
        <v>34</v>
      </c>
    </row>
    <row r="23" spans="1:8" x14ac:dyDescent="0.25">
      <c r="A23" t="s">
        <v>5505</v>
      </c>
      <c r="B23" t="s">
        <v>5506</v>
      </c>
      <c r="C23">
        <v>4388</v>
      </c>
      <c r="D23" t="s">
        <v>4214</v>
      </c>
      <c r="E23" t="s">
        <v>4215</v>
      </c>
      <c r="F23" t="s">
        <v>249</v>
      </c>
      <c r="G23">
        <v>6</v>
      </c>
      <c r="H23">
        <v>5</v>
      </c>
    </row>
    <row r="24" spans="1:8" x14ac:dyDescent="0.25">
      <c r="A24" t="s">
        <v>5507</v>
      </c>
      <c r="B24" t="s">
        <v>5508</v>
      </c>
      <c r="C24">
        <v>4398</v>
      </c>
      <c r="D24" t="s">
        <v>4214</v>
      </c>
      <c r="E24" t="s">
        <v>4215</v>
      </c>
      <c r="F24" t="s">
        <v>249</v>
      </c>
      <c r="G24">
        <v>50</v>
      </c>
      <c r="H24">
        <v>22</v>
      </c>
    </row>
    <row r="25" spans="1:8" x14ac:dyDescent="0.25">
      <c r="A25" t="s">
        <v>5509</v>
      </c>
      <c r="B25" t="s">
        <v>5510</v>
      </c>
      <c r="C25">
        <v>4408</v>
      </c>
      <c r="D25" t="s">
        <v>4214</v>
      </c>
      <c r="E25" t="s">
        <v>4215</v>
      </c>
      <c r="F25" t="s">
        <v>173</v>
      </c>
      <c r="G25">
        <v>28</v>
      </c>
      <c r="H25">
        <v>6</v>
      </c>
    </row>
    <row r="26" spans="1:8" x14ac:dyDescent="0.25">
      <c r="A26" t="s">
        <v>5511</v>
      </c>
      <c r="B26" t="s">
        <v>5512</v>
      </c>
      <c r="C26">
        <v>4418</v>
      </c>
      <c r="D26" t="s">
        <v>4214</v>
      </c>
      <c r="E26" t="s">
        <v>4215</v>
      </c>
      <c r="F26" t="s">
        <v>249</v>
      </c>
      <c r="G26">
        <v>11</v>
      </c>
      <c r="H26">
        <v>4</v>
      </c>
    </row>
    <row r="27" spans="1:8" x14ac:dyDescent="0.25">
      <c r="A27" t="s">
        <v>5513</v>
      </c>
      <c r="B27" t="s">
        <v>5514</v>
      </c>
      <c r="C27">
        <v>4428</v>
      </c>
      <c r="D27" t="s">
        <v>4214</v>
      </c>
      <c r="E27" t="s">
        <v>4215</v>
      </c>
      <c r="F27" t="s">
        <v>173</v>
      </c>
      <c r="G27">
        <v>5</v>
      </c>
      <c r="H27">
        <v>2</v>
      </c>
    </row>
    <row r="28" spans="1:8" x14ac:dyDescent="0.25">
      <c r="A28" t="s">
        <v>5515</v>
      </c>
      <c r="B28" t="s">
        <v>5516</v>
      </c>
      <c r="C28">
        <v>4438</v>
      </c>
      <c r="D28" t="s">
        <v>4265</v>
      </c>
      <c r="E28" t="s">
        <v>4266</v>
      </c>
      <c r="F28" t="s">
        <v>5460</v>
      </c>
      <c r="G28">
        <v>2</v>
      </c>
      <c r="H28">
        <v>2</v>
      </c>
    </row>
    <row r="29" spans="1:8" x14ac:dyDescent="0.25">
      <c r="A29" t="s">
        <v>5517</v>
      </c>
      <c r="B29" t="s">
        <v>5518</v>
      </c>
      <c r="C29">
        <v>4448</v>
      </c>
      <c r="D29" t="s">
        <v>4269</v>
      </c>
      <c r="E29" t="s">
        <v>4270</v>
      </c>
      <c r="F29" t="s">
        <v>172</v>
      </c>
      <c r="G29">
        <v>26</v>
      </c>
      <c r="H29">
        <v>19</v>
      </c>
    </row>
    <row r="30" spans="1:8" x14ac:dyDescent="0.25">
      <c r="A30" t="s">
        <v>5519</v>
      </c>
      <c r="B30" t="s">
        <v>5520</v>
      </c>
      <c r="C30">
        <v>4458</v>
      </c>
      <c r="D30" t="s">
        <v>4214</v>
      </c>
      <c r="E30" t="s">
        <v>4215</v>
      </c>
      <c r="F30" t="s">
        <v>174</v>
      </c>
      <c r="G30">
        <v>29</v>
      </c>
      <c r="H30">
        <v>27</v>
      </c>
    </row>
    <row r="31" spans="1:8" x14ac:dyDescent="0.25">
      <c r="A31" t="s">
        <v>5521</v>
      </c>
      <c r="B31" t="s">
        <v>5522</v>
      </c>
      <c r="C31">
        <v>4468</v>
      </c>
      <c r="D31" t="s">
        <v>4273</v>
      </c>
      <c r="E31" t="s">
        <v>4274</v>
      </c>
      <c r="F31" t="s">
        <v>249</v>
      </c>
      <c r="G31">
        <v>18</v>
      </c>
      <c r="H31">
        <v>5</v>
      </c>
    </row>
    <row r="32" spans="1:8" x14ac:dyDescent="0.25">
      <c r="A32" t="s">
        <v>5523</v>
      </c>
      <c r="B32" t="s">
        <v>5524</v>
      </c>
      <c r="C32">
        <v>4478</v>
      </c>
      <c r="D32" t="s">
        <v>4256</v>
      </c>
      <c r="E32" t="s">
        <v>4257</v>
      </c>
      <c r="F32" t="s">
        <v>249</v>
      </c>
      <c r="G32">
        <v>47</v>
      </c>
      <c r="H32">
        <v>9</v>
      </c>
    </row>
    <row r="33" spans="1:8" x14ac:dyDescent="0.25">
      <c r="A33" t="s">
        <v>5525</v>
      </c>
      <c r="B33" t="s">
        <v>5526</v>
      </c>
      <c r="C33">
        <v>4488</v>
      </c>
      <c r="D33" t="s">
        <v>4276</v>
      </c>
      <c r="E33" t="s">
        <v>4277</v>
      </c>
      <c r="F33" t="s">
        <v>173</v>
      </c>
      <c r="G33">
        <v>35</v>
      </c>
      <c r="H33">
        <v>12</v>
      </c>
    </row>
    <row r="34" spans="1:8" x14ac:dyDescent="0.25">
      <c r="A34" t="s">
        <v>5527</v>
      </c>
      <c r="B34" t="s">
        <v>5528</v>
      </c>
      <c r="C34">
        <v>4498</v>
      </c>
      <c r="D34" t="s">
        <v>4209</v>
      </c>
      <c r="E34" t="s">
        <v>4210</v>
      </c>
      <c r="F34" t="s">
        <v>249</v>
      </c>
      <c r="G34">
        <v>18</v>
      </c>
      <c r="H34">
        <v>4</v>
      </c>
    </row>
    <row r="35" spans="1:8" x14ac:dyDescent="0.25">
      <c r="A35" t="s">
        <v>5529</v>
      </c>
      <c r="B35" t="s">
        <v>5530</v>
      </c>
      <c r="C35">
        <v>4508</v>
      </c>
      <c r="D35" t="s">
        <v>4209</v>
      </c>
      <c r="E35" t="s">
        <v>4210</v>
      </c>
      <c r="F35" t="s">
        <v>173</v>
      </c>
      <c r="G35">
        <v>21</v>
      </c>
      <c r="H35">
        <v>9</v>
      </c>
    </row>
    <row r="36" spans="1:8" x14ac:dyDescent="0.25">
      <c r="A36" t="s">
        <v>5531</v>
      </c>
      <c r="B36" t="s">
        <v>5532</v>
      </c>
      <c r="C36">
        <v>4518</v>
      </c>
      <c r="D36" t="s">
        <v>4256</v>
      </c>
      <c r="E36" t="s">
        <v>4257</v>
      </c>
      <c r="F36" t="s">
        <v>5460</v>
      </c>
      <c r="G36">
        <v>43</v>
      </c>
      <c r="H36">
        <v>27</v>
      </c>
    </row>
    <row r="37" spans="1:8" x14ac:dyDescent="0.25">
      <c r="A37" t="s">
        <v>5533</v>
      </c>
      <c r="B37" t="s">
        <v>5534</v>
      </c>
      <c r="C37">
        <v>4528</v>
      </c>
      <c r="D37" t="s">
        <v>4280</v>
      </c>
      <c r="E37" t="s">
        <v>4281</v>
      </c>
      <c r="F37" t="s">
        <v>172</v>
      </c>
      <c r="G37">
        <v>35</v>
      </c>
      <c r="H37">
        <v>20</v>
      </c>
    </row>
    <row r="38" spans="1:8" x14ac:dyDescent="0.25">
      <c r="A38" t="s">
        <v>5535</v>
      </c>
      <c r="B38" t="s">
        <v>5536</v>
      </c>
      <c r="C38">
        <v>4538</v>
      </c>
      <c r="D38" t="s">
        <v>4280</v>
      </c>
      <c r="E38" t="s">
        <v>4281</v>
      </c>
      <c r="F38" t="s">
        <v>174</v>
      </c>
      <c r="G38">
        <v>46</v>
      </c>
      <c r="H38">
        <v>39</v>
      </c>
    </row>
    <row r="39" spans="1:8" x14ac:dyDescent="0.25">
      <c r="A39" t="s">
        <v>5537</v>
      </c>
      <c r="B39" t="s">
        <v>5538</v>
      </c>
      <c r="C39">
        <v>4548</v>
      </c>
      <c r="D39" t="s">
        <v>4284</v>
      </c>
      <c r="E39" t="s">
        <v>4285</v>
      </c>
      <c r="F39" t="s">
        <v>249</v>
      </c>
      <c r="G39">
        <v>2</v>
      </c>
      <c r="H39">
        <v>2</v>
      </c>
    </row>
    <row r="40" spans="1:8" x14ac:dyDescent="0.25">
      <c r="A40" t="s">
        <v>5539</v>
      </c>
      <c r="B40" t="s">
        <v>5540</v>
      </c>
      <c r="C40">
        <v>4558</v>
      </c>
      <c r="D40" t="s">
        <v>4288</v>
      </c>
      <c r="E40" t="s">
        <v>4289</v>
      </c>
      <c r="F40" t="s">
        <v>249</v>
      </c>
      <c r="G40">
        <v>34</v>
      </c>
      <c r="H40">
        <v>10</v>
      </c>
    </row>
    <row r="41" spans="1:8" x14ac:dyDescent="0.25">
      <c r="A41" t="s">
        <v>5541</v>
      </c>
      <c r="B41" t="s">
        <v>5542</v>
      </c>
      <c r="C41">
        <v>4568</v>
      </c>
      <c r="D41" t="s">
        <v>4292</v>
      </c>
      <c r="F41" t="s">
        <v>173</v>
      </c>
      <c r="G41">
        <v>14</v>
      </c>
      <c r="H41">
        <v>12</v>
      </c>
    </row>
    <row r="42" spans="1:8" x14ac:dyDescent="0.25">
      <c r="A42" t="s">
        <v>5543</v>
      </c>
      <c r="B42" t="s">
        <v>5544</v>
      </c>
      <c r="C42">
        <v>4578</v>
      </c>
      <c r="D42" t="s">
        <v>4294</v>
      </c>
      <c r="E42" t="s">
        <v>4295</v>
      </c>
      <c r="F42" t="s">
        <v>249</v>
      </c>
      <c r="G42">
        <v>21</v>
      </c>
      <c r="H42">
        <v>14</v>
      </c>
    </row>
    <row r="43" spans="1:8" x14ac:dyDescent="0.25">
      <c r="A43" t="s">
        <v>5545</v>
      </c>
      <c r="B43" t="s">
        <v>5546</v>
      </c>
      <c r="C43">
        <v>4588</v>
      </c>
      <c r="D43" t="s">
        <v>4298</v>
      </c>
      <c r="E43" t="s">
        <v>4299</v>
      </c>
      <c r="F43" t="s">
        <v>173</v>
      </c>
      <c r="G43">
        <v>47</v>
      </c>
      <c r="H43">
        <v>24</v>
      </c>
    </row>
    <row r="44" spans="1:8" x14ac:dyDescent="0.25">
      <c r="A44" t="s">
        <v>5547</v>
      </c>
      <c r="B44" t="s">
        <v>5548</v>
      </c>
      <c r="C44">
        <v>4598</v>
      </c>
      <c r="D44" t="s">
        <v>4302</v>
      </c>
      <c r="E44" t="s">
        <v>4303</v>
      </c>
      <c r="F44" t="s">
        <v>5460</v>
      </c>
      <c r="G44">
        <v>10</v>
      </c>
      <c r="H44">
        <v>3</v>
      </c>
    </row>
    <row r="45" spans="1:8" x14ac:dyDescent="0.25">
      <c r="A45" t="s">
        <v>5549</v>
      </c>
      <c r="B45" t="s">
        <v>5550</v>
      </c>
      <c r="C45">
        <v>4608</v>
      </c>
      <c r="D45" t="s">
        <v>4280</v>
      </c>
      <c r="E45" t="s">
        <v>4281</v>
      </c>
      <c r="F45" t="s">
        <v>172</v>
      </c>
      <c r="G45">
        <v>29</v>
      </c>
      <c r="H45">
        <v>17</v>
      </c>
    </row>
    <row r="46" spans="1:8" x14ac:dyDescent="0.25">
      <c r="A46" t="s">
        <v>5551</v>
      </c>
      <c r="B46" t="s">
        <v>5552</v>
      </c>
      <c r="C46">
        <v>4618</v>
      </c>
      <c r="D46" t="s">
        <v>4306</v>
      </c>
      <c r="F46" t="s">
        <v>174</v>
      </c>
      <c r="G46">
        <v>33</v>
      </c>
      <c r="H46">
        <v>19</v>
      </c>
    </row>
    <row r="47" spans="1:8" x14ac:dyDescent="0.25">
      <c r="A47" t="s">
        <v>5553</v>
      </c>
      <c r="B47" t="s">
        <v>5554</v>
      </c>
      <c r="C47">
        <v>4628</v>
      </c>
      <c r="D47" t="s">
        <v>4306</v>
      </c>
      <c r="F47" t="s">
        <v>249</v>
      </c>
      <c r="G47">
        <v>45</v>
      </c>
      <c r="H47">
        <v>13</v>
      </c>
    </row>
    <row r="48" spans="1:8" x14ac:dyDescent="0.25">
      <c r="A48" t="s">
        <v>5555</v>
      </c>
      <c r="B48" t="s">
        <v>5556</v>
      </c>
      <c r="C48">
        <v>4638</v>
      </c>
      <c r="D48" t="s">
        <v>4306</v>
      </c>
      <c r="F48" t="s">
        <v>249</v>
      </c>
      <c r="G48">
        <v>8</v>
      </c>
      <c r="H48">
        <v>7</v>
      </c>
    </row>
    <row r="49" spans="1:8" x14ac:dyDescent="0.25">
      <c r="A49" t="s">
        <v>5557</v>
      </c>
      <c r="B49" t="s">
        <v>5558</v>
      </c>
      <c r="C49">
        <v>4648</v>
      </c>
      <c r="D49" t="s">
        <v>4313</v>
      </c>
      <c r="E49" t="s">
        <v>4314</v>
      </c>
      <c r="F49" t="s">
        <v>173</v>
      </c>
      <c r="G49">
        <v>38</v>
      </c>
      <c r="H49">
        <v>14</v>
      </c>
    </row>
    <row r="50" spans="1:8" x14ac:dyDescent="0.25">
      <c r="A50" t="s">
        <v>5559</v>
      </c>
      <c r="B50" t="s">
        <v>5560</v>
      </c>
      <c r="C50">
        <v>4658</v>
      </c>
      <c r="D50" t="s">
        <v>4316</v>
      </c>
      <c r="E50" t="s">
        <v>4317</v>
      </c>
      <c r="F50" t="s">
        <v>249</v>
      </c>
      <c r="G50">
        <v>12</v>
      </c>
      <c r="H50">
        <v>7</v>
      </c>
    </row>
    <row r="51" spans="1:8" x14ac:dyDescent="0.25">
      <c r="A51" t="s">
        <v>5561</v>
      </c>
      <c r="B51" t="s">
        <v>5562</v>
      </c>
      <c r="C51">
        <v>4668</v>
      </c>
      <c r="D51" t="s">
        <v>4321</v>
      </c>
      <c r="E51" t="s">
        <v>4322</v>
      </c>
      <c r="F51" t="s">
        <v>173</v>
      </c>
      <c r="G51">
        <v>24</v>
      </c>
      <c r="H51">
        <v>15</v>
      </c>
    </row>
    <row r="52" spans="1:8" x14ac:dyDescent="0.25">
      <c r="A52" t="s">
        <v>5563</v>
      </c>
      <c r="B52" t="s">
        <v>5564</v>
      </c>
      <c r="C52">
        <v>4678</v>
      </c>
      <c r="D52" t="s">
        <v>4324</v>
      </c>
      <c r="E52" t="s">
        <v>4325</v>
      </c>
      <c r="F52" t="s">
        <v>5460</v>
      </c>
      <c r="G52">
        <v>31</v>
      </c>
      <c r="H52">
        <v>18</v>
      </c>
    </row>
    <row r="53" spans="1:8" x14ac:dyDescent="0.25">
      <c r="A53" t="s">
        <v>5565</v>
      </c>
      <c r="B53" t="s">
        <v>5566</v>
      </c>
      <c r="C53">
        <v>4688</v>
      </c>
      <c r="D53" t="s">
        <v>4327</v>
      </c>
      <c r="E53" t="s">
        <v>4328</v>
      </c>
      <c r="F53" t="s">
        <v>172</v>
      </c>
      <c r="G53">
        <v>42</v>
      </c>
      <c r="H53">
        <v>7</v>
      </c>
    </row>
    <row r="54" spans="1:8" x14ac:dyDescent="0.25">
      <c r="A54" t="s">
        <v>5567</v>
      </c>
      <c r="B54" t="s">
        <v>5568</v>
      </c>
      <c r="C54">
        <v>4698</v>
      </c>
      <c r="D54" t="s">
        <v>4324</v>
      </c>
      <c r="E54" t="s">
        <v>4325</v>
      </c>
      <c r="F54" t="s">
        <v>174</v>
      </c>
      <c r="G54">
        <v>35</v>
      </c>
      <c r="H54">
        <v>32</v>
      </c>
    </row>
    <row r="55" spans="1:8" x14ac:dyDescent="0.25">
      <c r="A55" t="s">
        <v>5569</v>
      </c>
      <c r="B55" t="s">
        <v>5570</v>
      </c>
      <c r="C55">
        <v>4708</v>
      </c>
      <c r="D55" t="s">
        <v>4330</v>
      </c>
      <c r="F55" t="s">
        <v>249</v>
      </c>
      <c r="G55">
        <v>22</v>
      </c>
      <c r="H55">
        <v>11</v>
      </c>
    </row>
    <row r="56" spans="1:8" x14ac:dyDescent="0.25">
      <c r="A56" t="s">
        <v>5571</v>
      </c>
      <c r="B56" t="s">
        <v>5572</v>
      </c>
      <c r="C56">
        <v>4718</v>
      </c>
      <c r="D56" t="s">
        <v>4280</v>
      </c>
      <c r="E56" t="s">
        <v>4281</v>
      </c>
      <c r="F56" t="s">
        <v>249</v>
      </c>
      <c r="G56">
        <v>17</v>
      </c>
      <c r="H56">
        <v>15</v>
      </c>
    </row>
    <row r="57" spans="1:8" x14ac:dyDescent="0.25">
      <c r="A57" t="s">
        <v>5573</v>
      </c>
      <c r="B57" t="s">
        <v>5574</v>
      </c>
      <c r="C57">
        <v>4728</v>
      </c>
      <c r="D57" t="s">
        <v>4333</v>
      </c>
      <c r="E57" t="s">
        <v>4334</v>
      </c>
      <c r="F57" t="s">
        <v>173</v>
      </c>
      <c r="G57">
        <v>43</v>
      </c>
      <c r="H57">
        <v>39</v>
      </c>
    </row>
    <row r="58" spans="1:8" x14ac:dyDescent="0.25">
      <c r="A58" t="s">
        <v>5575</v>
      </c>
      <c r="B58" t="s">
        <v>5576</v>
      </c>
      <c r="C58">
        <v>4738</v>
      </c>
      <c r="D58" t="s">
        <v>4336</v>
      </c>
      <c r="E58" t="s">
        <v>4337</v>
      </c>
      <c r="F58" t="s">
        <v>249</v>
      </c>
      <c r="G58">
        <v>43</v>
      </c>
      <c r="H58">
        <v>33</v>
      </c>
    </row>
    <row r="59" spans="1:8" x14ac:dyDescent="0.25">
      <c r="A59" t="s">
        <v>5577</v>
      </c>
      <c r="B59" t="s">
        <v>5578</v>
      </c>
      <c r="C59">
        <v>4748</v>
      </c>
      <c r="D59" t="s">
        <v>4340</v>
      </c>
      <c r="E59" t="s">
        <v>4341</v>
      </c>
      <c r="F59" t="s">
        <v>173</v>
      </c>
      <c r="G59">
        <v>23</v>
      </c>
      <c r="H59">
        <v>17</v>
      </c>
    </row>
    <row r="60" spans="1:8" x14ac:dyDescent="0.25">
      <c r="A60" t="s">
        <v>5579</v>
      </c>
      <c r="B60" t="s">
        <v>5580</v>
      </c>
      <c r="C60">
        <v>4758</v>
      </c>
      <c r="D60" t="s">
        <v>4343</v>
      </c>
      <c r="E60" t="s">
        <v>4344</v>
      </c>
      <c r="F60" t="s">
        <v>5460</v>
      </c>
      <c r="G60">
        <v>32</v>
      </c>
      <c r="H60">
        <v>5</v>
      </c>
    </row>
    <row r="61" spans="1:8" x14ac:dyDescent="0.25">
      <c r="A61" t="s">
        <v>5581</v>
      </c>
      <c r="B61" t="s">
        <v>5582</v>
      </c>
      <c r="C61">
        <v>4768</v>
      </c>
      <c r="D61" t="s">
        <v>4346</v>
      </c>
      <c r="E61" t="s">
        <v>4347</v>
      </c>
      <c r="F61" t="s">
        <v>172</v>
      </c>
      <c r="G61">
        <v>27</v>
      </c>
      <c r="H61">
        <v>13</v>
      </c>
    </row>
    <row r="62" spans="1:8" x14ac:dyDescent="0.25">
      <c r="A62" t="s">
        <v>5583</v>
      </c>
      <c r="B62" t="s">
        <v>5584</v>
      </c>
      <c r="C62">
        <v>4778</v>
      </c>
      <c r="D62" t="s">
        <v>4349</v>
      </c>
      <c r="E62" t="s">
        <v>4350</v>
      </c>
      <c r="F62" t="s">
        <v>174</v>
      </c>
      <c r="G62">
        <v>13</v>
      </c>
      <c r="H62">
        <v>5</v>
      </c>
    </row>
    <row r="63" spans="1:8" x14ac:dyDescent="0.25">
      <c r="A63" t="s">
        <v>5585</v>
      </c>
      <c r="B63" t="s">
        <v>5586</v>
      </c>
      <c r="C63">
        <v>4788</v>
      </c>
      <c r="D63" t="s">
        <v>4352</v>
      </c>
      <c r="E63" t="s">
        <v>4353</v>
      </c>
      <c r="F63" t="s">
        <v>249</v>
      </c>
      <c r="G63">
        <v>9</v>
      </c>
      <c r="H63">
        <v>4</v>
      </c>
    </row>
    <row r="64" spans="1:8" x14ac:dyDescent="0.25">
      <c r="A64" t="s">
        <v>5587</v>
      </c>
      <c r="B64" t="s">
        <v>5588</v>
      </c>
      <c r="C64">
        <v>4798</v>
      </c>
      <c r="D64" t="s">
        <v>4324</v>
      </c>
      <c r="E64" t="s">
        <v>4325</v>
      </c>
      <c r="F64" t="s">
        <v>249</v>
      </c>
      <c r="G64">
        <v>31</v>
      </c>
      <c r="H64">
        <v>8</v>
      </c>
    </row>
    <row r="65" spans="1:8" x14ac:dyDescent="0.25">
      <c r="A65" t="s">
        <v>5589</v>
      </c>
      <c r="B65" t="s">
        <v>5590</v>
      </c>
      <c r="C65">
        <v>4808</v>
      </c>
      <c r="D65" t="s">
        <v>4356</v>
      </c>
      <c r="E65" t="s">
        <v>4357</v>
      </c>
      <c r="F65" t="s">
        <v>173</v>
      </c>
      <c r="G65">
        <v>41</v>
      </c>
      <c r="H65">
        <v>18</v>
      </c>
    </row>
    <row r="66" spans="1:8" x14ac:dyDescent="0.25">
      <c r="A66" t="s">
        <v>5591</v>
      </c>
      <c r="B66" t="s">
        <v>5592</v>
      </c>
      <c r="C66">
        <v>4818</v>
      </c>
      <c r="D66" t="s">
        <v>4360</v>
      </c>
      <c r="E66" t="s">
        <v>4361</v>
      </c>
      <c r="F66" t="s">
        <v>249</v>
      </c>
      <c r="G66">
        <v>31</v>
      </c>
      <c r="H66">
        <v>25</v>
      </c>
    </row>
    <row r="67" spans="1:8" x14ac:dyDescent="0.25">
      <c r="A67" t="s">
        <v>5593</v>
      </c>
      <c r="B67" t="s">
        <v>5594</v>
      </c>
      <c r="C67">
        <v>4828</v>
      </c>
      <c r="D67" t="s">
        <v>4363</v>
      </c>
      <c r="E67" t="s">
        <v>4364</v>
      </c>
      <c r="F67" t="s">
        <v>173</v>
      </c>
      <c r="G67">
        <v>23</v>
      </c>
      <c r="H67">
        <v>17</v>
      </c>
    </row>
    <row r="68" spans="1:8" x14ac:dyDescent="0.25">
      <c r="A68" t="s">
        <v>5595</v>
      </c>
      <c r="B68" t="s">
        <v>5596</v>
      </c>
      <c r="C68">
        <v>4838</v>
      </c>
      <c r="D68" t="s">
        <v>4363</v>
      </c>
      <c r="E68" t="s">
        <v>4364</v>
      </c>
      <c r="F68" t="s">
        <v>5460</v>
      </c>
      <c r="G68">
        <v>27</v>
      </c>
      <c r="H68">
        <v>26</v>
      </c>
    </row>
    <row r="69" spans="1:8" x14ac:dyDescent="0.25">
      <c r="A69" t="s">
        <v>5597</v>
      </c>
      <c r="B69" t="s">
        <v>5598</v>
      </c>
      <c r="C69">
        <v>4848</v>
      </c>
      <c r="D69" t="s">
        <v>4261</v>
      </c>
      <c r="E69" t="s">
        <v>4262</v>
      </c>
      <c r="F69" t="s">
        <v>172</v>
      </c>
      <c r="G69">
        <v>8</v>
      </c>
      <c r="H69">
        <v>4</v>
      </c>
    </row>
    <row r="70" spans="1:8" x14ac:dyDescent="0.25">
      <c r="A70" t="s">
        <v>5599</v>
      </c>
      <c r="B70" t="s">
        <v>5600</v>
      </c>
      <c r="C70">
        <v>4858</v>
      </c>
      <c r="D70" t="s">
        <v>4367</v>
      </c>
      <c r="E70" t="s">
        <v>4368</v>
      </c>
      <c r="F70" t="s">
        <v>174</v>
      </c>
      <c r="G70">
        <v>19</v>
      </c>
      <c r="H70">
        <v>14</v>
      </c>
    </row>
    <row r="71" spans="1:8" x14ac:dyDescent="0.25">
      <c r="A71" t="s">
        <v>5601</v>
      </c>
      <c r="B71" t="s">
        <v>5602</v>
      </c>
      <c r="C71">
        <v>4868</v>
      </c>
      <c r="D71" t="s">
        <v>4367</v>
      </c>
      <c r="E71" t="s">
        <v>4368</v>
      </c>
      <c r="F71" t="s">
        <v>249</v>
      </c>
      <c r="G71">
        <v>46</v>
      </c>
      <c r="H71">
        <v>14</v>
      </c>
    </row>
    <row r="72" spans="1:8" x14ac:dyDescent="0.25">
      <c r="A72" t="s">
        <v>5603</v>
      </c>
      <c r="B72" t="s">
        <v>5604</v>
      </c>
      <c r="C72">
        <v>4878</v>
      </c>
      <c r="D72" t="s">
        <v>4352</v>
      </c>
      <c r="E72" t="s">
        <v>4353</v>
      </c>
      <c r="F72" t="s">
        <v>249</v>
      </c>
      <c r="G72">
        <v>39</v>
      </c>
      <c r="H72">
        <v>17</v>
      </c>
    </row>
    <row r="73" spans="1:8" x14ac:dyDescent="0.25">
      <c r="A73" t="s">
        <v>5605</v>
      </c>
      <c r="B73" t="s">
        <v>5606</v>
      </c>
      <c r="C73">
        <v>4888</v>
      </c>
      <c r="D73" t="s">
        <v>4367</v>
      </c>
      <c r="E73" t="s">
        <v>4368</v>
      </c>
      <c r="F73" t="s">
        <v>173</v>
      </c>
      <c r="G73">
        <v>33</v>
      </c>
      <c r="H73">
        <v>28</v>
      </c>
    </row>
    <row r="74" spans="1:8" x14ac:dyDescent="0.25">
      <c r="A74" t="s">
        <v>5607</v>
      </c>
      <c r="B74" t="s">
        <v>5608</v>
      </c>
      <c r="C74">
        <v>4898</v>
      </c>
      <c r="D74" t="s">
        <v>4261</v>
      </c>
      <c r="E74" t="s">
        <v>4262</v>
      </c>
      <c r="F74" t="s">
        <v>249</v>
      </c>
      <c r="G74">
        <v>50</v>
      </c>
      <c r="H74">
        <v>13</v>
      </c>
    </row>
    <row r="75" spans="1:8" x14ac:dyDescent="0.25">
      <c r="A75" t="s">
        <v>5609</v>
      </c>
      <c r="B75" t="s">
        <v>5610</v>
      </c>
      <c r="C75">
        <v>4908</v>
      </c>
      <c r="D75" t="s">
        <v>4333</v>
      </c>
      <c r="E75" t="s">
        <v>4334</v>
      </c>
      <c r="F75" t="s">
        <v>173</v>
      </c>
      <c r="G75">
        <v>12</v>
      </c>
      <c r="H75">
        <v>3</v>
      </c>
    </row>
    <row r="76" spans="1:8" x14ac:dyDescent="0.25">
      <c r="A76" t="s">
        <v>5611</v>
      </c>
      <c r="B76" t="s">
        <v>5612</v>
      </c>
      <c r="C76">
        <v>4918</v>
      </c>
      <c r="D76" t="s">
        <v>4261</v>
      </c>
      <c r="E76" t="s">
        <v>4262</v>
      </c>
      <c r="F76" t="s">
        <v>5460</v>
      </c>
      <c r="G76">
        <v>19</v>
      </c>
      <c r="H76">
        <v>4</v>
      </c>
    </row>
    <row r="77" spans="1:8" x14ac:dyDescent="0.25">
      <c r="A77" t="s">
        <v>5613</v>
      </c>
      <c r="B77" t="s">
        <v>5493</v>
      </c>
      <c r="C77">
        <v>4928</v>
      </c>
      <c r="D77" t="s">
        <v>4374</v>
      </c>
      <c r="F77" t="s">
        <v>172</v>
      </c>
      <c r="G77">
        <v>39</v>
      </c>
      <c r="H77">
        <v>7</v>
      </c>
    </row>
    <row r="78" spans="1:8" x14ac:dyDescent="0.25">
      <c r="A78" t="s">
        <v>5614</v>
      </c>
      <c r="B78" t="s">
        <v>5615</v>
      </c>
      <c r="C78">
        <v>4938</v>
      </c>
      <c r="D78" t="s">
        <v>4356</v>
      </c>
      <c r="E78" t="s">
        <v>4357</v>
      </c>
      <c r="F78" t="s">
        <v>174</v>
      </c>
      <c r="G78">
        <v>7</v>
      </c>
      <c r="H78">
        <v>5</v>
      </c>
    </row>
    <row r="79" spans="1:8" x14ac:dyDescent="0.25">
      <c r="A79" t="s">
        <v>5616</v>
      </c>
      <c r="B79" t="s">
        <v>5617</v>
      </c>
      <c r="C79">
        <v>4948</v>
      </c>
      <c r="D79" t="s">
        <v>4360</v>
      </c>
      <c r="E79" t="s">
        <v>4361</v>
      </c>
      <c r="F79" t="s">
        <v>249</v>
      </c>
      <c r="G79">
        <v>10</v>
      </c>
      <c r="H79">
        <v>6</v>
      </c>
    </row>
    <row r="80" spans="1:8" x14ac:dyDescent="0.25">
      <c r="A80" t="s">
        <v>5618</v>
      </c>
      <c r="B80" t="s">
        <v>5619</v>
      </c>
      <c r="C80">
        <v>4958</v>
      </c>
      <c r="D80" t="s">
        <v>4324</v>
      </c>
      <c r="E80" t="s">
        <v>4325</v>
      </c>
      <c r="F80" t="s">
        <v>249</v>
      </c>
      <c r="G80">
        <v>23</v>
      </c>
      <c r="H80">
        <v>1</v>
      </c>
    </row>
    <row r="81" spans="1:8" x14ac:dyDescent="0.25">
      <c r="A81" t="s">
        <v>5620</v>
      </c>
      <c r="B81" t="s">
        <v>5621</v>
      </c>
      <c r="C81">
        <v>4968</v>
      </c>
      <c r="D81" t="s">
        <v>4352</v>
      </c>
      <c r="E81" t="s">
        <v>4353</v>
      </c>
      <c r="F81" t="s">
        <v>173</v>
      </c>
      <c r="G81">
        <v>16</v>
      </c>
      <c r="H81">
        <v>16</v>
      </c>
    </row>
    <row r="82" spans="1:8" x14ac:dyDescent="0.25">
      <c r="A82" t="s">
        <v>5622</v>
      </c>
      <c r="B82" t="s">
        <v>5623</v>
      </c>
      <c r="C82">
        <v>4978</v>
      </c>
      <c r="D82" t="s">
        <v>4380</v>
      </c>
      <c r="E82" t="s">
        <v>4381</v>
      </c>
      <c r="F82" t="s">
        <v>249</v>
      </c>
      <c r="G82">
        <v>30</v>
      </c>
      <c r="H82">
        <v>16</v>
      </c>
    </row>
    <row r="83" spans="1:8" x14ac:dyDescent="0.25">
      <c r="A83" t="s">
        <v>5624</v>
      </c>
      <c r="B83" t="s">
        <v>5625</v>
      </c>
      <c r="C83">
        <v>4988</v>
      </c>
      <c r="D83" t="s">
        <v>4352</v>
      </c>
      <c r="E83" t="s">
        <v>4353</v>
      </c>
      <c r="F83" t="s">
        <v>173</v>
      </c>
      <c r="G83">
        <v>41</v>
      </c>
      <c r="H83">
        <v>10</v>
      </c>
    </row>
    <row r="84" spans="1:8" x14ac:dyDescent="0.25">
      <c r="A84" t="s">
        <v>5626</v>
      </c>
      <c r="B84" t="s">
        <v>5627</v>
      </c>
      <c r="C84">
        <v>4998</v>
      </c>
      <c r="D84" t="s">
        <v>4352</v>
      </c>
      <c r="E84" t="s">
        <v>4353</v>
      </c>
      <c r="F84" t="s">
        <v>5460</v>
      </c>
      <c r="G84">
        <v>28</v>
      </c>
      <c r="H84">
        <v>6</v>
      </c>
    </row>
    <row r="85" spans="1:8" x14ac:dyDescent="0.25">
      <c r="A85" t="s">
        <v>5628</v>
      </c>
      <c r="B85" t="s">
        <v>5629</v>
      </c>
      <c r="C85">
        <v>5008</v>
      </c>
      <c r="D85" t="s">
        <v>4383</v>
      </c>
      <c r="E85" t="s">
        <v>4384</v>
      </c>
      <c r="F85" t="s">
        <v>172</v>
      </c>
      <c r="G85">
        <v>9</v>
      </c>
      <c r="H85">
        <v>7</v>
      </c>
    </row>
    <row r="86" spans="1:8" x14ac:dyDescent="0.25">
      <c r="A86" t="s">
        <v>5630</v>
      </c>
      <c r="B86" t="s">
        <v>5631</v>
      </c>
      <c r="C86">
        <v>5018</v>
      </c>
      <c r="D86" t="s">
        <v>4383</v>
      </c>
      <c r="E86" t="s">
        <v>4384</v>
      </c>
      <c r="F86" t="s">
        <v>174</v>
      </c>
      <c r="G86">
        <v>30</v>
      </c>
      <c r="H86">
        <v>14</v>
      </c>
    </row>
    <row r="87" spans="1:8" x14ac:dyDescent="0.25">
      <c r="A87" t="s">
        <v>5632</v>
      </c>
      <c r="B87" t="s">
        <v>5633</v>
      </c>
      <c r="C87">
        <v>5028</v>
      </c>
      <c r="D87" t="s">
        <v>4385</v>
      </c>
      <c r="F87" t="s">
        <v>249</v>
      </c>
      <c r="G87">
        <v>15</v>
      </c>
      <c r="H87">
        <v>7</v>
      </c>
    </row>
    <row r="88" spans="1:8" x14ac:dyDescent="0.25">
      <c r="A88" t="s">
        <v>5634</v>
      </c>
      <c r="B88" t="s">
        <v>5635</v>
      </c>
      <c r="C88">
        <v>5038</v>
      </c>
      <c r="D88" t="s">
        <v>4385</v>
      </c>
      <c r="F88" t="s">
        <v>249</v>
      </c>
      <c r="G88">
        <v>38</v>
      </c>
      <c r="H88">
        <v>20</v>
      </c>
    </row>
    <row r="89" spans="1:8" x14ac:dyDescent="0.25">
      <c r="A89" t="s">
        <v>5636</v>
      </c>
      <c r="B89" t="s">
        <v>5637</v>
      </c>
      <c r="C89">
        <v>5048</v>
      </c>
      <c r="D89" t="s">
        <v>4385</v>
      </c>
      <c r="F89" t="s">
        <v>173</v>
      </c>
      <c r="G89">
        <v>13</v>
      </c>
      <c r="H89">
        <v>4</v>
      </c>
    </row>
    <row r="90" spans="1:8" x14ac:dyDescent="0.25">
      <c r="A90" t="s">
        <v>5638</v>
      </c>
      <c r="B90" t="s">
        <v>5639</v>
      </c>
      <c r="C90">
        <v>5058</v>
      </c>
      <c r="D90" t="s">
        <v>4385</v>
      </c>
      <c r="F90" t="s">
        <v>249</v>
      </c>
      <c r="G90">
        <v>6</v>
      </c>
      <c r="H90">
        <v>1</v>
      </c>
    </row>
    <row r="91" spans="1:8" x14ac:dyDescent="0.25">
      <c r="A91" t="s">
        <v>5640</v>
      </c>
      <c r="B91" t="s">
        <v>5641</v>
      </c>
      <c r="C91">
        <v>5068</v>
      </c>
      <c r="D91" t="s">
        <v>4387</v>
      </c>
      <c r="F91" t="s">
        <v>173</v>
      </c>
      <c r="G91">
        <v>38</v>
      </c>
      <c r="H91">
        <v>23</v>
      </c>
    </row>
    <row r="92" spans="1:8" x14ac:dyDescent="0.25">
      <c r="A92" t="s">
        <v>5642</v>
      </c>
      <c r="B92" t="s">
        <v>5643</v>
      </c>
      <c r="C92">
        <v>5078</v>
      </c>
      <c r="D92" t="s">
        <v>4209</v>
      </c>
      <c r="E92" t="s">
        <v>4210</v>
      </c>
      <c r="F92" t="s">
        <v>5460</v>
      </c>
      <c r="G92">
        <v>18</v>
      </c>
      <c r="H92">
        <v>13</v>
      </c>
    </row>
    <row r="93" spans="1:8" x14ac:dyDescent="0.25">
      <c r="A93" t="s">
        <v>5644</v>
      </c>
      <c r="B93" t="s">
        <v>5645</v>
      </c>
      <c r="C93">
        <v>5088</v>
      </c>
      <c r="D93" t="s">
        <v>4265</v>
      </c>
      <c r="E93" t="s">
        <v>4266</v>
      </c>
      <c r="F93" t="s">
        <v>172</v>
      </c>
      <c r="G93">
        <v>18</v>
      </c>
      <c r="H93">
        <v>15</v>
      </c>
    </row>
    <row r="94" spans="1:8" x14ac:dyDescent="0.25">
      <c r="A94" t="s">
        <v>5646</v>
      </c>
      <c r="B94" t="s">
        <v>5647</v>
      </c>
      <c r="C94">
        <v>5098</v>
      </c>
      <c r="D94" t="s">
        <v>4389</v>
      </c>
      <c r="E94" t="s">
        <v>4390</v>
      </c>
      <c r="F94" t="s">
        <v>174</v>
      </c>
      <c r="G94">
        <v>40</v>
      </c>
      <c r="H94">
        <v>26</v>
      </c>
    </row>
    <row r="95" spans="1:8" x14ac:dyDescent="0.25">
      <c r="A95" t="s">
        <v>5648</v>
      </c>
      <c r="B95" t="s">
        <v>5649</v>
      </c>
      <c r="C95">
        <v>5108</v>
      </c>
      <c r="D95" t="s">
        <v>4393</v>
      </c>
      <c r="E95" t="s">
        <v>4394</v>
      </c>
      <c r="F95" t="s">
        <v>249</v>
      </c>
      <c r="G95">
        <v>15</v>
      </c>
      <c r="H95">
        <v>3</v>
      </c>
    </row>
    <row r="96" spans="1:8" x14ac:dyDescent="0.25">
      <c r="A96" t="s">
        <v>5650</v>
      </c>
      <c r="B96" t="s">
        <v>5651</v>
      </c>
      <c r="C96">
        <v>5118</v>
      </c>
      <c r="D96" t="s">
        <v>4387</v>
      </c>
      <c r="F96" t="s">
        <v>249</v>
      </c>
      <c r="G96">
        <v>17</v>
      </c>
      <c r="H96">
        <v>2</v>
      </c>
    </row>
    <row r="97" spans="1:8" x14ac:dyDescent="0.25">
      <c r="A97" t="s">
        <v>5652</v>
      </c>
      <c r="B97" t="s">
        <v>5653</v>
      </c>
      <c r="C97">
        <v>5128</v>
      </c>
      <c r="D97" t="s">
        <v>4209</v>
      </c>
      <c r="E97" t="s">
        <v>4210</v>
      </c>
      <c r="F97" t="s">
        <v>173</v>
      </c>
      <c r="G97">
        <v>41</v>
      </c>
      <c r="H97">
        <v>6</v>
      </c>
    </row>
    <row r="98" spans="1:8" x14ac:dyDescent="0.25">
      <c r="A98" t="s">
        <v>5654</v>
      </c>
      <c r="B98" t="s">
        <v>5655</v>
      </c>
      <c r="C98">
        <v>5138</v>
      </c>
      <c r="D98" t="s">
        <v>4265</v>
      </c>
      <c r="E98" t="s">
        <v>4266</v>
      </c>
      <c r="F98" t="s">
        <v>249</v>
      </c>
      <c r="G98">
        <v>42</v>
      </c>
      <c r="H98">
        <v>24</v>
      </c>
    </row>
    <row r="99" spans="1:8" x14ac:dyDescent="0.25">
      <c r="A99" t="s">
        <v>5656</v>
      </c>
      <c r="B99" t="s">
        <v>5657</v>
      </c>
      <c r="C99">
        <v>5148</v>
      </c>
      <c r="D99" t="s">
        <v>4396</v>
      </c>
      <c r="E99" t="s">
        <v>4397</v>
      </c>
      <c r="F99" t="s">
        <v>173</v>
      </c>
      <c r="G99">
        <v>3</v>
      </c>
      <c r="H99">
        <v>3</v>
      </c>
    </row>
    <row r="100" spans="1:8" x14ac:dyDescent="0.25">
      <c r="A100" t="s">
        <v>5658</v>
      </c>
      <c r="B100" t="s">
        <v>5659</v>
      </c>
      <c r="C100">
        <v>5158</v>
      </c>
      <c r="D100" t="s">
        <v>4400</v>
      </c>
      <c r="E100" t="s">
        <v>4401</v>
      </c>
      <c r="F100" t="s">
        <v>5460</v>
      </c>
      <c r="G100">
        <v>50</v>
      </c>
      <c r="H100">
        <v>31</v>
      </c>
    </row>
    <row r="101" spans="1:8" x14ac:dyDescent="0.25">
      <c r="A101" t="s">
        <v>5660</v>
      </c>
      <c r="B101" t="s">
        <v>5661</v>
      </c>
      <c r="C101">
        <v>5168</v>
      </c>
      <c r="D101" t="s">
        <v>4404</v>
      </c>
      <c r="E101" t="s">
        <v>4405</v>
      </c>
      <c r="F101" t="s">
        <v>172</v>
      </c>
      <c r="G101">
        <v>50</v>
      </c>
      <c r="H101">
        <v>47</v>
      </c>
    </row>
    <row r="102" spans="1:8" x14ac:dyDescent="0.25">
      <c r="A102" t="s">
        <v>5662</v>
      </c>
      <c r="B102" t="s">
        <v>5663</v>
      </c>
      <c r="C102">
        <v>5178</v>
      </c>
      <c r="D102" t="s">
        <v>4209</v>
      </c>
      <c r="E102" t="s">
        <v>4210</v>
      </c>
      <c r="F102" t="s">
        <v>174</v>
      </c>
      <c r="G102">
        <v>40</v>
      </c>
      <c r="H102">
        <v>9</v>
      </c>
    </row>
    <row r="103" spans="1:8" x14ac:dyDescent="0.25">
      <c r="A103" t="s">
        <v>5664</v>
      </c>
      <c r="B103" t="s">
        <v>5665</v>
      </c>
      <c r="C103">
        <v>5188</v>
      </c>
      <c r="D103" t="s">
        <v>4408</v>
      </c>
      <c r="E103" t="s">
        <v>4409</v>
      </c>
      <c r="F103" t="s">
        <v>249</v>
      </c>
      <c r="G103">
        <v>50</v>
      </c>
      <c r="H103">
        <v>1</v>
      </c>
    </row>
    <row r="104" spans="1:8" x14ac:dyDescent="0.25">
      <c r="A104" t="s">
        <v>5666</v>
      </c>
      <c r="B104" t="s">
        <v>5667</v>
      </c>
      <c r="C104">
        <v>5198</v>
      </c>
      <c r="D104" t="s">
        <v>4412</v>
      </c>
      <c r="E104" t="s">
        <v>4413</v>
      </c>
      <c r="F104" t="s">
        <v>249</v>
      </c>
      <c r="G104">
        <v>10</v>
      </c>
      <c r="H104">
        <v>10</v>
      </c>
    </row>
    <row r="105" spans="1:8" x14ac:dyDescent="0.25">
      <c r="A105" t="s">
        <v>5668</v>
      </c>
      <c r="B105" t="s">
        <v>5669</v>
      </c>
      <c r="C105">
        <v>5208</v>
      </c>
      <c r="D105" t="s">
        <v>4209</v>
      </c>
      <c r="E105" t="s">
        <v>4210</v>
      </c>
      <c r="F105" t="s">
        <v>173</v>
      </c>
      <c r="G105">
        <v>45</v>
      </c>
      <c r="H105">
        <v>45</v>
      </c>
    </row>
    <row r="106" spans="1:8" x14ac:dyDescent="0.25">
      <c r="A106" t="s">
        <v>5670</v>
      </c>
      <c r="B106" t="s">
        <v>5671</v>
      </c>
      <c r="C106">
        <v>5218</v>
      </c>
      <c r="D106" t="s">
        <v>4416</v>
      </c>
      <c r="E106" t="s">
        <v>4417</v>
      </c>
      <c r="F106" t="s">
        <v>249</v>
      </c>
      <c r="G106">
        <v>14</v>
      </c>
      <c r="H106">
        <v>7</v>
      </c>
    </row>
    <row r="107" spans="1:8" x14ac:dyDescent="0.25">
      <c r="A107" t="s">
        <v>5672</v>
      </c>
      <c r="B107" t="s">
        <v>5673</v>
      </c>
      <c r="C107">
        <v>5228</v>
      </c>
      <c r="D107" t="s">
        <v>4209</v>
      </c>
      <c r="E107" t="s">
        <v>4210</v>
      </c>
      <c r="F107" t="s">
        <v>173</v>
      </c>
      <c r="G107">
        <v>9</v>
      </c>
      <c r="H107">
        <v>3</v>
      </c>
    </row>
    <row r="108" spans="1:8" x14ac:dyDescent="0.25">
      <c r="A108" t="s">
        <v>5674</v>
      </c>
      <c r="B108" t="s">
        <v>5675</v>
      </c>
      <c r="C108">
        <v>5238</v>
      </c>
      <c r="D108" t="s">
        <v>4209</v>
      </c>
      <c r="E108" t="s">
        <v>4210</v>
      </c>
      <c r="F108" t="s">
        <v>5460</v>
      </c>
      <c r="G108">
        <v>23</v>
      </c>
      <c r="H108">
        <v>21</v>
      </c>
    </row>
    <row r="109" spans="1:8" x14ac:dyDescent="0.25">
      <c r="A109" t="s">
        <v>5676</v>
      </c>
      <c r="B109" t="s">
        <v>5677</v>
      </c>
      <c r="C109">
        <v>5248</v>
      </c>
      <c r="D109" t="s">
        <v>4419</v>
      </c>
      <c r="E109" t="s">
        <v>4420</v>
      </c>
      <c r="F109" t="s">
        <v>172</v>
      </c>
      <c r="G109">
        <v>42</v>
      </c>
      <c r="H109">
        <v>36</v>
      </c>
    </row>
    <row r="110" spans="1:8" x14ac:dyDescent="0.25">
      <c r="A110" t="s">
        <v>5678</v>
      </c>
      <c r="B110" t="s">
        <v>5679</v>
      </c>
      <c r="C110">
        <v>5258</v>
      </c>
      <c r="D110" t="s">
        <v>4421</v>
      </c>
      <c r="F110" t="s">
        <v>174</v>
      </c>
      <c r="G110">
        <v>18</v>
      </c>
      <c r="H110">
        <v>5</v>
      </c>
    </row>
    <row r="111" spans="1:8" x14ac:dyDescent="0.25">
      <c r="A111" t="s">
        <v>5680</v>
      </c>
      <c r="B111" t="s">
        <v>5681</v>
      </c>
      <c r="C111">
        <v>5268</v>
      </c>
      <c r="D111" t="s">
        <v>4422</v>
      </c>
      <c r="F111" t="s">
        <v>249</v>
      </c>
      <c r="G111">
        <v>12</v>
      </c>
      <c r="H111">
        <v>2</v>
      </c>
    </row>
    <row r="112" spans="1:8" x14ac:dyDescent="0.25">
      <c r="A112" t="s">
        <v>5682</v>
      </c>
      <c r="B112" t="s">
        <v>5683</v>
      </c>
      <c r="C112">
        <v>5278</v>
      </c>
      <c r="D112" t="s">
        <v>4423</v>
      </c>
      <c r="E112" t="s">
        <v>4424</v>
      </c>
      <c r="F112" t="s">
        <v>249</v>
      </c>
      <c r="G112">
        <v>3</v>
      </c>
      <c r="H112">
        <v>3</v>
      </c>
    </row>
    <row r="113" spans="1:8" x14ac:dyDescent="0.25">
      <c r="A113" t="s">
        <v>5684</v>
      </c>
      <c r="B113" t="s">
        <v>5685</v>
      </c>
      <c r="C113">
        <v>5288</v>
      </c>
      <c r="D113" t="s">
        <v>4427</v>
      </c>
      <c r="E113" t="s">
        <v>4428</v>
      </c>
      <c r="F113" t="s">
        <v>173</v>
      </c>
      <c r="G113">
        <v>3</v>
      </c>
      <c r="H113">
        <v>3</v>
      </c>
    </row>
    <row r="114" spans="1:8" x14ac:dyDescent="0.25">
      <c r="A114" t="s">
        <v>5686</v>
      </c>
      <c r="B114" t="s">
        <v>5687</v>
      </c>
      <c r="C114">
        <v>5298</v>
      </c>
      <c r="D114" t="s">
        <v>4430</v>
      </c>
      <c r="E114" t="s">
        <v>4431</v>
      </c>
      <c r="F114" t="s">
        <v>249</v>
      </c>
      <c r="G114">
        <v>5</v>
      </c>
      <c r="H114">
        <v>3</v>
      </c>
    </row>
    <row r="115" spans="1:8" x14ac:dyDescent="0.25">
      <c r="A115" t="s">
        <v>5688</v>
      </c>
      <c r="B115" t="s">
        <v>5689</v>
      </c>
      <c r="C115">
        <v>5308</v>
      </c>
      <c r="D115" t="s">
        <v>4434</v>
      </c>
      <c r="E115" t="s">
        <v>4435</v>
      </c>
      <c r="F115" t="s">
        <v>173</v>
      </c>
      <c r="G115">
        <v>39</v>
      </c>
      <c r="H115">
        <v>16</v>
      </c>
    </row>
    <row r="116" spans="1:8" x14ac:dyDescent="0.25">
      <c r="A116" t="s">
        <v>5690</v>
      </c>
      <c r="B116" t="s">
        <v>5691</v>
      </c>
      <c r="C116">
        <v>5318</v>
      </c>
      <c r="D116" t="s">
        <v>4438</v>
      </c>
      <c r="E116" t="s">
        <v>4439</v>
      </c>
      <c r="F116" t="s">
        <v>5460</v>
      </c>
      <c r="G116">
        <v>26</v>
      </c>
      <c r="H116">
        <v>11</v>
      </c>
    </row>
    <row r="117" spans="1:8" x14ac:dyDescent="0.25">
      <c r="A117" t="s">
        <v>5692</v>
      </c>
      <c r="B117" t="s">
        <v>5693</v>
      </c>
      <c r="C117">
        <v>5328</v>
      </c>
      <c r="D117" t="s">
        <v>4441</v>
      </c>
      <c r="F117" t="s">
        <v>172</v>
      </c>
      <c r="G117">
        <v>36</v>
      </c>
      <c r="H117">
        <v>13</v>
      </c>
    </row>
    <row r="118" spans="1:8" x14ac:dyDescent="0.25">
      <c r="A118" t="s">
        <v>5694</v>
      </c>
      <c r="B118" t="s">
        <v>5695</v>
      </c>
      <c r="C118">
        <v>5338</v>
      </c>
      <c r="D118" t="s">
        <v>4442</v>
      </c>
      <c r="E118" t="s">
        <v>4443</v>
      </c>
      <c r="F118" t="s">
        <v>174</v>
      </c>
      <c r="G118">
        <v>3</v>
      </c>
      <c r="H118">
        <v>2</v>
      </c>
    </row>
    <row r="119" spans="1:8" x14ac:dyDescent="0.25">
      <c r="A119" t="s">
        <v>5696</v>
      </c>
      <c r="B119" t="s">
        <v>5697</v>
      </c>
      <c r="C119">
        <v>5348</v>
      </c>
      <c r="D119" t="s">
        <v>4445</v>
      </c>
      <c r="E119" t="s">
        <v>4446</v>
      </c>
      <c r="F119" t="s">
        <v>249</v>
      </c>
      <c r="G119">
        <v>23</v>
      </c>
      <c r="H119">
        <v>7</v>
      </c>
    </row>
    <row r="120" spans="1:8" x14ac:dyDescent="0.25">
      <c r="A120" t="s">
        <v>5698</v>
      </c>
      <c r="B120" t="s">
        <v>5699</v>
      </c>
      <c r="C120">
        <v>5358</v>
      </c>
      <c r="D120" t="s">
        <v>4422</v>
      </c>
      <c r="F120" t="s">
        <v>249</v>
      </c>
      <c r="G120">
        <v>49</v>
      </c>
      <c r="H120">
        <v>45</v>
      </c>
    </row>
    <row r="121" spans="1:8" x14ac:dyDescent="0.25">
      <c r="A121" t="s">
        <v>5700</v>
      </c>
      <c r="B121" t="s">
        <v>5701</v>
      </c>
      <c r="C121">
        <v>5368</v>
      </c>
      <c r="D121" t="s">
        <v>4449</v>
      </c>
      <c r="E121" t="s">
        <v>4450</v>
      </c>
      <c r="F121" t="s">
        <v>173</v>
      </c>
      <c r="G121">
        <v>26</v>
      </c>
      <c r="H121">
        <v>24</v>
      </c>
    </row>
    <row r="122" spans="1:8" x14ac:dyDescent="0.25">
      <c r="A122" t="s">
        <v>5702</v>
      </c>
      <c r="B122" t="s">
        <v>5703</v>
      </c>
      <c r="C122">
        <v>5378</v>
      </c>
      <c r="D122" t="s">
        <v>4453</v>
      </c>
      <c r="F122" t="s">
        <v>249</v>
      </c>
      <c r="G122">
        <v>10</v>
      </c>
      <c r="H122">
        <v>1</v>
      </c>
    </row>
    <row r="123" spans="1:8" x14ac:dyDescent="0.25">
      <c r="A123" t="s">
        <v>5704</v>
      </c>
      <c r="B123" t="s">
        <v>5705</v>
      </c>
      <c r="C123">
        <v>5388</v>
      </c>
      <c r="D123" t="s">
        <v>4455</v>
      </c>
      <c r="E123" t="s">
        <v>4456</v>
      </c>
      <c r="F123" t="s">
        <v>173</v>
      </c>
      <c r="G123">
        <v>2</v>
      </c>
      <c r="H123">
        <v>2</v>
      </c>
    </row>
    <row r="124" spans="1:8" x14ac:dyDescent="0.25">
      <c r="A124" t="s">
        <v>5706</v>
      </c>
      <c r="B124" t="s">
        <v>5707</v>
      </c>
      <c r="C124">
        <v>5398</v>
      </c>
      <c r="D124" t="s">
        <v>4438</v>
      </c>
      <c r="E124" t="s">
        <v>4439</v>
      </c>
      <c r="F124" t="s">
        <v>5460</v>
      </c>
      <c r="G124">
        <v>32</v>
      </c>
      <c r="H124">
        <v>27</v>
      </c>
    </row>
    <row r="125" spans="1:8" x14ac:dyDescent="0.25">
      <c r="A125" t="s">
        <v>5708</v>
      </c>
      <c r="B125" t="s">
        <v>5709</v>
      </c>
      <c r="C125">
        <v>5408</v>
      </c>
      <c r="D125" t="s">
        <v>4457</v>
      </c>
      <c r="E125" t="s">
        <v>4458</v>
      </c>
      <c r="F125" t="s">
        <v>172</v>
      </c>
      <c r="G125">
        <v>41</v>
      </c>
      <c r="H125">
        <v>40</v>
      </c>
    </row>
    <row r="126" spans="1:8" x14ac:dyDescent="0.25">
      <c r="A126" t="s">
        <v>5710</v>
      </c>
      <c r="B126" t="s">
        <v>5711</v>
      </c>
      <c r="C126">
        <v>5418</v>
      </c>
      <c r="D126" t="s">
        <v>4460</v>
      </c>
      <c r="F126" t="s">
        <v>174</v>
      </c>
      <c r="G126">
        <v>20</v>
      </c>
      <c r="H126">
        <v>14</v>
      </c>
    </row>
    <row r="127" spans="1:8" x14ac:dyDescent="0.25">
      <c r="A127" t="s">
        <v>5712</v>
      </c>
      <c r="B127" t="s">
        <v>5713</v>
      </c>
      <c r="C127">
        <v>5428</v>
      </c>
      <c r="D127" t="s">
        <v>4462</v>
      </c>
      <c r="E127" t="s">
        <v>4463</v>
      </c>
      <c r="F127" t="s">
        <v>249</v>
      </c>
      <c r="G127">
        <v>33</v>
      </c>
      <c r="H127">
        <v>1</v>
      </c>
    </row>
    <row r="128" spans="1:8" x14ac:dyDescent="0.25">
      <c r="A128" t="s">
        <v>5714</v>
      </c>
      <c r="B128" t="s">
        <v>5715</v>
      </c>
      <c r="C128">
        <v>5438</v>
      </c>
      <c r="D128" t="s">
        <v>4427</v>
      </c>
      <c r="E128" t="s">
        <v>4428</v>
      </c>
      <c r="F128" t="s">
        <v>249</v>
      </c>
      <c r="G128">
        <v>14</v>
      </c>
      <c r="H128">
        <v>8</v>
      </c>
    </row>
    <row r="129" spans="1:8" x14ac:dyDescent="0.25">
      <c r="A129" t="s">
        <v>5716</v>
      </c>
      <c r="B129" t="s">
        <v>5717</v>
      </c>
      <c r="C129">
        <v>5448</v>
      </c>
      <c r="D129" t="s">
        <v>4430</v>
      </c>
      <c r="E129" t="s">
        <v>4431</v>
      </c>
      <c r="F129" t="s">
        <v>173</v>
      </c>
      <c r="G129">
        <v>21</v>
      </c>
      <c r="H129">
        <v>12</v>
      </c>
    </row>
    <row r="130" spans="1:8" x14ac:dyDescent="0.25">
      <c r="A130" t="s">
        <v>5718</v>
      </c>
      <c r="B130" t="s">
        <v>5719</v>
      </c>
      <c r="C130">
        <v>5458</v>
      </c>
      <c r="D130" t="s">
        <v>4430</v>
      </c>
      <c r="E130" t="s">
        <v>4431</v>
      </c>
      <c r="F130" t="s">
        <v>249</v>
      </c>
      <c r="G130">
        <v>21</v>
      </c>
      <c r="H130">
        <v>5</v>
      </c>
    </row>
    <row r="131" spans="1:8" x14ac:dyDescent="0.25">
      <c r="A131" t="s">
        <v>5720</v>
      </c>
      <c r="B131" t="s">
        <v>5721</v>
      </c>
      <c r="C131">
        <v>5468</v>
      </c>
      <c r="D131" t="s">
        <v>4430</v>
      </c>
      <c r="E131" t="s">
        <v>4431</v>
      </c>
      <c r="F131" t="s">
        <v>173</v>
      </c>
      <c r="G131">
        <v>38</v>
      </c>
      <c r="H131">
        <v>28</v>
      </c>
    </row>
    <row r="132" spans="1:8" x14ac:dyDescent="0.25">
      <c r="A132" t="s">
        <v>5722</v>
      </c>
      <c r="B132" t="s">
        <v>5723</v>
      </c>
      <c r="C132">
        <v>5478</v>
      </c>
      <c r="D132" t="s">
        <v>4467</v>
      </c>
      <c r="F132" t="s">
        <v>5460</v>
      </c>
      <c r="G132">
        <v>13</v>
      </c>
      <c r="H132">
        <v>2</v>
      </c>
    </row>
    <row r="133" spans="1:8" x14ac:dyDescent="0.25">
      <c r="A133" t="s">
        <v>5724</v>
      </c>
      <c r="B133" t="s">
        <v>5725</v>
      </c>
      <c r="C133">
        <v>5488</v>
      </c>
      <c r="D133" t="s">
        <v>4438</v>
      </c>
      <c r="E133" t="s">
        <v>4439</v>
      </c>
      <c r="F133" t="s">
        <v>172</v>
      </c>
      <c r="G133">
        <v>23</v>
      </c>
      <c r="H133">
        <v>1</v>
      </c>
    </row>
    <row r="134" spans="1:8" x14ac:dyDescent="0.25">
      <c r="A134" t="s">
        <v>5726</v>
      </c>
      <c r="B134" t="s">
        <v>5727</v>
      </c>
      <c r="C134">
        <v>5498</v>
      </c>
      <c r="D134" t="s">
        <v>4468</v>
      </c>
      <c r="E134" t="s">
        <v>4469</v>
      </c>
      <c r="F134" t="s">
        <v>174</v>
      </c>
      <c r="G134">
        <v>37</v>
      </c>
      <c r="H134">
        <v>33</v>
      </c>
    </row>
    <row r="135" spans="1:8" x14ac:dyDescent="0.25">
      <c r="A135" t="s">
        <v>5728</v>
      </c>
      <c r="B135" t="s">
        <v>5729</v>
      </c>
      <c r="C135">
        <v>5508</v>
      </c>
      <c r="D135" t="s">
        <v>4472</v>
      </c>
      <c r="E135" t="s">
        <v>4473</v>
      </c>
      <c r="F135" t="s">
        <v>249</v>
      </c>
      <c r="G135">
        <v>34</v>
      </c>
      <c r="H135">
        <v>15</v>
      </c>
    </row>
    <row r="136" spans="1:8" x14ac:dyDescent="0.25">
      <c r="A136" t="s">
        <v>5730</v>
      </c>
      <c r="B136" t="s">
        <v>5731</v>
      </c>
      <c r="C136">
        <v>5518</v>
      </c>
      <c r="D136" t="s">
        <v>4231</v>
      </c>
      <c r="F136" t="s">
        <v>249</v>
      </c>
      <c r="G136">
        <v>16</v>
      </c>
      <c r="H136">
        <v>6</v>
      </c>
    </row>
    <row r="137" spans="1:8" x14ac:dyDescent="0.25">
      <c r="A137" t="s">
        <v>5732</v>
      </c>
      <c r="B137" t="s">
        <v>5733</v>
      </c>
      <c r="C137">
        <v>5528</v>
      </c>
      <c r="D137" t="s">
        <v>4468</v>
      </c>
      <c r="E137" t="s">
        <v>4469</v>
      </c>
      <c r="F137" t="s">
        <v>173</v>
      </c>
      <c r="G137">
        <v>49</v>
      </c>
      <c r="H137">
        <v>32</v>
      </c>
    </row>
    <row r="138" spans="1:8" x14ac:dyDescent="0.25">
      <c r="A138" t="s">
        <v>5734</v>
      </c>
      <c r="B138" t="s">
        <v>5735</v>
      </c>
      <c r="C138">
        <v>5538</v>
      </c>
      <c r="D138" t="s">
        <v>4430</v>
      </c>
      <c r="E138" t="s">
        <v>4431</v>
      </c>
      <c r="F138" t="s">
        <v>249</v>
      </c>
      <c r="G138">
        <v>5</v>
      </c>
      <c r="H138">
        <v>3</v>
      </c>
    </row>
    <row r="139" spans="1:8" x14ac:dyDescent="0.25">
      <c r="A139" t="s">
        <v>5736</v>
      </c>
      <c r="B139" t="s">
        <v>5737</v>
      </c>
      <c r="C139">
        <v>5548</v>
      </c>
      <c r="D139" t="s">
        <v>4430</v>
      </c>
      <c r="E139" t="s">
        <v>4431</v>
      </c>
      <c r="F139" t="s">
        <v>173</v>
      </c>
      <c r="G139">
        <v>15</v>
      </c>
      <c r="H139">
        <v>5</v>
      </c>
    </row>
    <row r="140" spans="1:8" x14ac:dyDescent="0.25">
      <c r="A140" t="s">
        <v>5738</v>
      </c>
      <c r="B140" t="s">
        <v>5739</v>
      </c>
      <c r="C140">
        <v>5558</v>
      </c>
      <c r="D140" t="s">
        <v>4430</v>
      </c>
      <c r="E140" t="s">
        <v>4431</v>
      </c>
      <c r="F140" t="s">
        <v>5460</v>
      </c>
      <c r="G140">
        <v>18</v>
      </c>
      <c r="H140">
        <v>17</v>
      </c>
    </row>
    <row r="141" spans="1:8" x14ac:dyDescent="0.25">
      <c r="A141" t="s">
        <v>5740</v>
      </c>
      <c r="B141" t="s">
        <v>5741</v>
      </c>
      <c r="C141">
        <v>5568</v>
      </c>
      <c r="D141" t="s">
        <v>4430</v>
      </c>
      <c r="E141" t="s">
        <v>4431</v>
      </c>
      <c r="F141" t="s">
        <v>172</v>
      </c>
      <c r="G141">
        <v>5</v>
      </c>
      <c r="H141">
        <v>1</v>
      </c>
    </row>
    <row r="142" spans="1:8" x14ac:dyDescent="0.25">
      <c r="A142" t="s">
        <v>5742</v>
      </c>
      <c r="B142" t="s">
        <v>5743</v>
      </c>
      <c r="C142">
        <v>5578</v>
      </c>
      <c r="D142" t="s">
        <v>4430</v>
      </c>
      <c r="E142" t="s">
        <v>4431</v>
      </c>
      <c r="F142" t="s">
        <v>174</v>
      </c>
      <c r="G142">
        <v>7</v>
      </c>
      <c r="H142">
        <v>4</v>
      </c>
    </row>
    <row r="143" spans="1:8" x14ac:dyDescent="0.25">
      <c r="A143" t="s">
        <v>5744</v>
      </c>
      <c r="B143" t="s">
        <v>5745</v>
      </c>
      <c r="C143">
        <v>5588</v>
      </c>
      <c r="D143" t="s">
        <v>4475</v>
      </c>
      <c r="E143" t="s">
        <v>4476</v>
      </c>
      <c r="F143" t="s">
        <v>249</v>
      </c>
      <c r="G143">
        <v>24</v>
      </c>
      <c r="H143">
        <v>1</v>
      </c>
    </row>
    <row r="144" spans="1:8" x14ac:dyDescent="0.25">
      <c r="A144" t="s">
        <v>5746</v>
      </c>
      <c r="B144" t="s">
        <v>5747</v>
      </c>
      <c r="C144">
        <v>5598</v>
      </c>
      <c r="D144" t="s">
        <v>4479</v>
      </c>
      <c r="E144" t="s">
        <v>4480</v>
      </c>
      <c r="F144" t="s">
        <v>249</v>
      </c>
      <c r="G144">
        <v>30</v>
      </c>
      <c r="H144">
        <v>16</v>
      </c>
    </row>
    <row r="145" spans="1:8" x14ac:dyDescent="0.25">
      <c r="A145" t="s">
        <v>5748</v>
      </c>
      <c r="B145" t="s">
        <v>5749</v>
      </c>
      <c r="C145">
        <v>5608</v>
      </c>
      <c r="D145" t="s">
        <v>4214</v>
      </c>
      <c r="E145" t="s">
        <v>4215</v>
      </c>
      <c r="F145" t="s">
        <v>173</v>
      </c>
      <c r="G145">
        <v>11</v>
      </c>
      <c r="H145">
        <v>4</v>
      </c>
    </row>
    <row r="146" spans="1:8" x14ac:dyDescent="0.25">
      <c r="A146" t="s">
        <v>5750</v>
      </c>
      <c r="B146" t="s">
        <v>5751</v>
      </c>
      <c r="C146">
        <v>5618</v>
      </c>
      <c r="D146" t="s">
        <v>4482</v>
      </c>
      <c r="E146" t="s">
        <v>4483</v>
      </c>
      <c r="F146" t="s">
        <v>249</v>
      </c>
      <c r="G146">
        <v>41</v>
      </c>
      <c r="H146">
        <v>23</v>
      </c>
    </row>
    <row r="147" spans="1:8" x14ac:dyDescent="0.25">
      <c r="A147" t="s">
        <v>5752</v>
      </c>
      <c r="B147" t="s">
        <v>5753</v>
      </c>
      <c r="C147">
        <v>5628</v>
      </c>
      <c r="D147" t="s">
        <v>4457</v>
      </c>
      <c r="E147" t="s">
        <v>4458</v>
      </c>
      <c r="F147" t="s">
        <v>173</v>
      </c>
      <c r="G147">
        <v>42</v>
      </c>
      <c r="H147">
        <v>33</v>
      </c>
    </row>
    <row r="148" spans="1:8" x14ac:dyDescent="0.25">
      <c r="A148" t="s">
        <v>5754</v>
      </c>
      <c r="B148" t="s">
        <v>5755</v>
      </c>
      <c r="C148">
        <v>5638</v>
      </c>
      <c r="D148" t="s">
        <v>4273</v>
      </c>
      <c r="E148" t="s">
        <v>4274</v>
      </c>
      <c r="F148" t="s">
        <v>5460</v>
      </c>
      <c r="G148">
        <v>15</v>
      </c>
      <c r="H148">
        <v>13</v>
      </c>
    </row>
    <row r="149" spans="1:8" x14ac:dyDescent="0.25">
      <c r="A149" t="s">
        <v>5756</v>
      </c>
      <c r="B149" t="s">
        <v>5757</v>
      </c>
      <c r="C149">
        <v>5648</v>
      </c>
      <c r="D149" t="s">
        <v>4475</v>
      </c>
      <c r="E149" t="s">
        <v>4476</v>
      </c>
      <c r="F149" t="s">
        <v>172</v>
      </c>
      <c r="G149">
        <v>29</v>
      </c>
      <c r="H149">
        <v>22</v>
      </c>
    </row>
    <row r="150" spans="1:8" x14ac:dyDescent="0.25">
      <c r="A150" t="s">
        <v>5758</v>
      </c>
      <c r="B150" t="s">
        <v>5759</v>
      </c>
      <c r="C150">
        <v>5658</v>
      </c>
      <c r="D150" t="s">
        <v>4486</v>
      </c>
      <c r="E150" t="s">
        <v>4487</v>
      </c>
      <c r="F150" t="s">
        <v>174</v>
      </c>
      <c r="G150">
        <v>43</v>
      </c>
      <c r="H150">
        <v>19</v>
      </c>
    </row>
    <row r="151" spans="1:8" x14ac:dyDescent="0.25">
      <c r="A151" t="s">
        <v>5760</v>
      </c>
      <c r="B151" t="s">
        <v>5761</v>
      </c>
      <c r="C151">
        <v>5668</v>
      </c>
      <c r="D151" t="s">
        <v>4209</v>
      </c>
      <c r="E151" t="s">
        <v>4210</v>
      </c>
      <c r="F151" t="s">
        <v>249</v>
      </c>
      <c r="G151">
        <v>38</v>
      </c>
      <c r="H151">
        <v>6</v>
      </c>
    </row>
    <row r="152" spans="1:8" x14ac:dyDescent="0.25">
      <c r="A152" t="s">
        <v>5762</v>
      </c>
      <c r="B152" t="s">
        <v>5763</v>
      </c>
      <c r="C152">
        <v>5678</v>
      </c>
      <c r="D152" t="s">
        <v>4209</v>
      </c>
      <c r="E152" t="s">
        <v>4210</v>
      </c>
      <c r="F152" t="s">
        <v>249</v>
      </c>
      <c r="G152">
        <v>25</v>
      </c>
      <c r="H152">
        <v>17</v>
      </c>
    </row>
    <row r="153" spans="1:8" x14ac:dyDescent="0.25">
      <c r="A153" t="s">
        <v>5764</v>
      </c>
      <c r="B153" t="s">
        <v>5765</v>
      </c>
      <c r="C153">
        <v>5688</v>
      </c>
      <c r="D153" t="s">
        <v>4256</v>
      </c>
      <c r="E153" t="s">
        <v>4257</v>
      </c>
      <c r="F153" t="s">
        <v>173</v>
      </c>
      <c r="G153">
        <v>11</v>
      </c>
      <c r="H153">
        <v>7</v>
      </c>
    </row>
    <row r="154" spans="1:8" x14ac:dyDescent="0.25">
      <c r="A154" t="s">
        <v>5766</v>
      </c>
      <c r="B154" t="s">
        <v>5767</v>
      </c>
      <c r="C154">
        <v>5698</v>
      </c>
      <c r="F154" t="s">
        <v>249</v>
      </c>
      <c r="G154">
        <v>15</v>
      </c>
      <c r="H154">
        <v>15</v>
      </c>
    </row>
    <row r="155" spans="1:8" x14ac:dyDescent="0.25">
      <c r="A155" t="s">
        <v>5768</v>
      </c>
      <c r="B155" t="s">
        <v>5769</v>
      </c>
      <c r="C155">
        <v>5708</v>
      </c>
      <c r="F155" t="s">
        <v>173</v>
      </c>
      <c r="G155">
        <v>10</v>
      </c>
      <c r="H155">
        <v>6</v>
      </c>
    </row>
    <row r="156" spans="1:8" x14ac:dyDescent="0.25">
      <c r="A156" t="s">
        <v>5770</v>
      </c>
      <c r="B156" t="s">
        <v>5771</v>
      </c>
      <c r="C156">
        <v>5718</v>
      </c>
      <c r="F156" t="s">
        <v>5460</v>
      </c>
      <c r="G156">
        <v>10</v>
      </c>
      <c r="H156">
        <v>10</v>
      </c>
    </row>
    <row r="157" spans="1:8" x14ac:dyDescent="0.25">
      <c r="A157" t="s">
        <v>5772</v>
      </c>
      <c r="B157" t="s">
        <v>5773</v>
      </c>
      <c r="C157">
        <v>5728</v>
      </c>
      <c r="F157" t="s">
        <v>172</v>
      </c>
      <c r="G157">
        <v>5</v>
      </c>
      <c r="H157">
        <v>3</v>
      </c>
    </row>
    <row r="158" spans="1:8" x14ac:dyDescent="0.25">
      <c r="A158" t="s">
        <v>5774</v>
      </c>
      <c r="B158" t="s">
        <v>5775</v>
      </c>
      <c r="C158">
        <v>5738</v>
      </c>
      <c r="F158" t="s">
        <v>174</v>
      </c>
      <c r="G158">
        <v>45</v>
      </c>
      <c r="H158">
        <v>19</v>
      </c>
    </row>
    <row r="159" spans="1:8" x14ac:dyDescent="0.25">
      <c r="A159" t="s">
        <v>5776</v>
      </c>
      <c r="B159" t="s">
        <v>5777</v>
      </c>
      <c r="C159">
        <v>5748</v>
      </c>
      <c r="F159" t="s">
        <v>249</v>
      </c>
      <c r="G159">
        <v>28</v>
      </c>
      <c r="H159">
        <v>17</v>
      </c>
    </row>
    <row r="160" spans="1:8" x14ac:dyDescent="0.25">
      <c r="A160" t="s">
        <v>5778</v>
      </c>
      <c r="B160" t="s">
        <v>5779</v>
      </c>
      <c r="C160">
        <v>5758</v>
      </c>
      <c r="F160" t="s">
        <v>249</v>
      </c>
      <c r="G160">
        <v>37</v>
      </c>
      <c r="H160">
        <v>24</v>
      </c>
    </row>
    <row r="161" spans="1:8" x14ac:dyDescent="0.25">
      <c r="A161" t="s">
        <v>5780</v>
      </c>
      <c r="B161" t="s">
        <v>5781</v>
      </c>
      <c r="C161">
        <v>5768</v>
      </c>
      <c r="F161" t="s">
        <v>173</v>
      </c>
      <c r="G161">
        <v>38</v>
      </c>
      <c r="H161">
        <v>17</v>
      </c>
    </row>
    <row r="162" spans="1:8" x14ac:dyDescent="0.25">
      <c r="A162" t="s">
        <v>5782</v>
      </c>
      <c r="B162" t="s">
        <v>5783</v>
      </c>
      <c r="C162">
        <v>5778</v>
      </c>
      <c r="F162" t="s">
        <v>249</v>
      </c>
      <c r="G162">
        <v>41</v>
      </c>
      <c r="H162">
        <v>34</v>
      </c>
    </row>
    <row r="163" spans="1:8" x14ac:dyDescent="0.25">
      <c r="A163" t="s">
        <v>5784</v>
      </c>
      <c r="B163" t="s">
        <v>5785</v>
      </c>
      <c r="C163">
        <v>5788</v>
      </c>
      <c r="F163" t="s">
        <v>173</v>
      </c>
      <c r="G163">
        <v>42</v>
      </c>
      <c r="H163">
        <v>37</v>
      </c>
    </row>
    <row r="164" spans="1:8" x14ac:dyDescent="0.25">
      <c r="A164" t="s">
        <v>5786</v>
      </c>
      <c r="B164" t="s">
        <v>5787</v>
      </c>
      <c r="C164">
        <v>5798</v>
      </c>
      <c r="F164" t="s">
        <v>5460</v>
      </c>
      <c r="G164">
        <v>23</v>
      </c>
      <c r="H164">
        <v>9</v>
      </c>
    </row>
    <row r="165" spans="1:8" x14ac:dyDescent="0.25">
      <c r="A165" t="s">
        <v>5788</v>
      </c>
      <c r="B165" t="s">
        <v>5789</v>
      </c>
      <c r="C165">
        <v>5808</v>
      </c>
      <c r="D165" t="s">
        <v>4500</v>
      </c>
      <c r="E165" t="s">
        <v>4501</v>
      </c>
      <c r="F165" t="s">
        <v>172</v>
      </c>
      <c r="G165">
        <v>20</v>
      </c>
      <c r="H165">
        <v>13</v>
      </c>
    </row>
    <row r="166" spans="1:8" x14ac:dyDescent="0.25">
      <c r="A166" t="s">
        <v>5790</v>
      </c>
      <c r="B166" t="s">
        <v>5791</v>
      </c>
      <c r="C166">
        <v>5818</v>
      </c>
      <c r="D166" t="s">
        <v>4503</v>
      </c>
      <c r="E166" t="s">
        <v>4504</v>
      </c>
      <c r="F166" t="s">
        <v>174</v>
      </c>
      <c r="G166">
        <v>28</v>
      </c>
      <c r="H166">
        <v>14</v>
      </c>
    </row>
    <row r="167" spans="1:8" x14ac:dyDescent="0.25">
      <c r="A167" t="s">
        <v>5792</v>
      </c>
      <c r="B167" t="s">
        <v>5793</v>
      </c>
      <c r="C167">
        <v>5828</v>
      </c>
      <c r="D167" t="s">
        <v>4209</v>
      </c>
      <c r="E167" t="s">
        <v>4210</v>
      </c>
      <c r="F167" t="s">
        <v>249</v>
      </c>
      <c r="G167">
        <v>42</v>
      </c>
      <c r="H167">
        <v>10</v>
      </c>
    </row>
    <row r="168" spans="1:8" x14ac:dyDescent="0.25">
      <c r="A168" t="s">
        <v>5794</v>
      </c>
      <c r="B168" t="s">
        <v>5795</v>
      </c>
      <c r="C168">
        <v>5838</v>
      </c>
      <c r="D168" t="s">
        <v>4209</v>
      </c>
      <c r="E168" t="s">
        <v>4210</v>
      </c>
      <c r="F168" t="s">
        <v>249</v>
      </c>
      <c r="G168">
        <v>2</v>
      </c>
      <c r="H168">
        <v>1</v>
      </c>
    </row>
    <row r="169" spans="1:8" x14ac:dyDescent="0.25">
      <c r="A169" t="s">
        <v>5796</v>
      </c>
      <c r="B169" t="s">
        <v>5797</v>
      </c>
      <c r="C169">
        <v>5848</v>
      </c>
      <c r="D169" t="s">
        <v>4509</v>
      </c>
      <c r="F169" t="s">
        <v>173</v>
      </c>
      <c r="G169">
        <v>23</v>
      </c>
      <c r="H169">
        <v>7</v>
      </c>
    </row>
    <row r="170" spans="1:8" x14ac:dyDescent="0.25">
      <c r="A170" t="s">
        <v>5798</v>
      </c>
      <c r="B170" t="s">
        <v>5799</v>
      </c>
      <c r="C170">
        <v>5858</v>
      </c>
      <c r="D170" t="s">
        <v>4510</v>
      </c>
      <c r="E170" t="s">
        <v>4511</v>
      </c>
      <c r="F170" t="s">
        <v>249</v>
      </c>
      <c r="G170">
        <v>20</v>
      </c>
      <c r="H170">
        <v>10</v>
      </c>
    </row>
    <row r="171" spans="1:8" x14ac:dyDescent="0.25">
      <c r="A171" t="s">
        <v>5800</v>
      </c>
      <c r="B171" t="s">
        <v>5801</v>
      </c>
      <c r="C171">
        <v>5868</v>
      </c>
      <c r="D171" t="s">
        <v>4209</v>
      </c>
      <c r="E171" t="s">
        <v>4210</v>
      </c>
      <c r="F171" t="s">
        <v>173</v>
      </c>
      <c r="G171">
        <v>41</v>
      </c>
      <c r="H171">
        <v>39</v>
      </c>
    </row>
    <row r="172" spans="1:8" x14ac:dyDescent="0.25">
      <c r="A172" t="s">
        <v>5802</v>
      </c>
      <c r="B172" t="s">
        <v>5803</v>
      </c>
      <c r="C172">
        <v>5878</v>
      </c>
      <c r="D172" t="s">
        <v>4513</v>
      </c>
      <c r="F172" t="s">
        <v>5460</v>
      </c>
      <c r="G172">
        <v>28</v>
      </c>
      <c r="H172">
        <v>24</v>
      </c>
    </row>
    <row r="173" spans="1:8" x14ac:dyDescent="0.25">
      <c r="A173" t="s">
        <v>5804</v>
      </c>
      <c r="B173" t="s">
        <v>5805</v>
      </c>
      <c r="C173">
        <v>5888</v>
      </c>
      <c r="D173" t="s">
        <v>4516</v>
      </c>
      <c r="E173" t="s">
        <v>4517</v>
      </c>
      <c r="F173" t="s">
        <v>172</v>
      </c>
      <c r="G173">
        <v>7</v>
      </c>
      <c r="H173">
        <v>1</v>
      </c>
    </row>
    <row r="174" spans="1:8" x14ac:dyDescent="0.25">
      <c r="A174" t="s">
        <v>5806</v>
      </c>
      <c r="B174" t="s">
        <v>5807</v>
      </c>
      <c r="C174">
        <v>5898</v>
      </c>
      <c r="D174" t="s">
        <v>4209</v>
      </c>
      <c r="E174" t="s">
        <v>4210</v>
      </c>
      <c r="F174" t="s">
        <v>174</v>
      </c>
      <c r="G174">
        <v>16</v>
      </c>
      <c r="H174">
        <v>3</v>
      </c>
    </row>
    <row r="175" spans="1:8" x14ac:dyDescent="0.25">
      <c r="A175" t="s">
        <v>5808</v>
      </c>
      <c r="B175" t="s">
        <v>5809</v>
      </c>
      <c r="C175">
        <v>5908</v>
      </c>
      <c r="D175" t="s">
        <v>4442</v>
      </c>
      <c r="E175" t="s">
        <v>4443</v>
      </c>
      <c r="F175" t="s">
        <v>249</v>
      </c>
      <c r="G175">
        <v>47</v>
      </c>
      <c r="H175">
        <v>14</v>
      </c>
    </row>
    <row r="176" spans="1:8" x14ac:dyDescent="0.25">
      <c r="A176" t="s">
        <v>5810</v>
      </c>
      <c r="B176" t="s">
        <v>5811</v>
      </c>
      <c r="C176">
        <v>5918</v>
      </c>
      <c r="D176" t="s">
        <v>4209</v>
      </c>
      <c r="E176" t="s">
        <v>4210</v>
      </c>
      <c r="F176" t="s">
        <v>249</v>
      </c>
      <c r="G176">
        <v>3</v>
      </c>
      <c r="H176">
        <v>2</v>
      </c>
    </row>
    <row r="177" spans="1:8" x14ac:dyDescent="0.25">
      <c r="A177" t="s">
        <v>5812</v>
      </c>
      <c r="B177" t="s">
        <v>5813</v>
      </c>
      <c r="C177">
        <v>5928</v>
      </c>
      <c r="D177" t="s">
        <v>4209</v>
      </c>
      <c r="E177" t="s">
        <v>4210</v>
      </c>
      <c r="F177" t="s">
        <v>173</v>
      </c>
      <c r="G177">
        <v>6</v>
      </c>
      <c r="H177">
        <v>1</v>
      </c>
    </row>
    <row r="178" spans="1:8" x14ac:dyDescent="0.25">
      <c r="A178" t="s">
        <v>5814</v>
      </c>
      <c r="B178" t="s">
        <v>5815</v>
      </c>
      <c r="C178">
        <v>5938</v>
      </c>
      <c r="D178" t="s">
        <v>4209</v>
      </c>
      <c r="E178" t="s">
        <v>4210</v>
      </c>
      <c r="F178" t="s">
        <v>249</v>
      </c>
      <c r="G178">
        <v>10</v>
      </c>
      <c r="H178">
        <v>6</v>
      </c>
    </row>
    <row r="179" spans="1:8" x14ac:dyDescent="0.25">
      <c r="A179" t="s">
        <v>5816</v>
      </c>
      <c r="B179" t="s">
        <v>5817</v>
      </c>
      <c r="C179">
        <v>5948</v>
      </c>
      <c r="D179" t="s">
        <v>4214</v>
      </c>
      <c r="E179" t="s">
        <v>4215</v>
      </c>
      <c r="F179" t="s">
        <v>173</v>
      </c>
      <c r="G179">
        <v>46</v>
      </c>
      <c r="H179">
        <v>16</v>
      </c>
    </row>
    <row r="180" spans="1:8" x14ac:dyDescent="0.25">
      <c r="A180" t="s">
        <v>5818</v>
      </c>
      <c r="B180" t="s">
        <v>5819</v>
      </c>
      <c r="C180">
        <v>5958</v>
      </c>
      <c r="F180" t="s">
        <v>5460</v>
      </c>
      <c r="G180">
        <v>28</v>
      </c>
      <c r="H180">
        <v>13</v>
      </c>
    </row>
    <row r="181" spans="1:8" x14ac:dyDescent="0.25">
      <c r="A181" t="s">
        <v>5820</v>
      </c>
      <c r="B181" t="s">
        <v>5821</v>
      </c>
      <c r="C181">
        <v>5968</v>
      </c>
      <c r="F181" t="s">
        <v>172</v>
      </c>
      <c r="G181">
        <v>24</v>
      </c>
      <c r="H181">
        <v>2</v>
      </c>
    </row>
    <row r="182" spans="1:8" x14ac:dyDescent="0.25">
      <c r="A182" t="s">
        <v>5822</v>
      </c>
      <c r="B182" t="s">
        <v>5823</v>
      </c>
      <c r="C182">
        <v>5978</v>
      </c>
      <c r="F182" t="s">
        <v>174</v>
      </c>
      <c r="G182">
        <v>16</v>
      </c>
      <c r="H182">
        <v>13</v>
      </c>
    </row>
    <row r="183" spans="1:8" x14ac:dyDescent="0.25">
      <c r="A183" t="s">
        <v>5824</v>
      </c>
      <c r="B183" t="s">
        <v>5825</v>
      </c>
      <c r="C183">
        <v>5988</v>
      </c>
      <c r="F183" t="s">
        <v>249</v>
      </c>
      <c r="G183">
        <v>45</v>
      </c>
      <c r="H183">
        <v>4</v>
      </c>
    </row>
    <row r="184" spans="1:8" x14ac:dyDescent="0.25">
      <c r="A184" t="s">
        <v>5826</v>
      </c>
      <c r="B184" t="s">
        <v>5827</v>
      </c>
      <c r="C184">
        <v>5998</v>
      </c>
      <c r="F184" t="s">
        <v>249</v>
      </c>
      <c r="G184">
        <v>32</v>
      </c>
      <c r="H184">
        <v>28</v>
      </c>
    </row>
    <row r="185" spans="1:8" x14ac:dyDescent="0.25">
      <c r="A185" t="s">
        <v>5828</v>
      </c>
      <c r="B185" t="s">
        <v>5829</v>
      </c>
      <c r="C185">
        <v>6008</v>
      </c>
      <c r="F185" t="s">
        <v>173</v>
      </c>
      <c r="G185">
        <v>43</v>
      </c>
      <c r="H185">
        <v>34</v>
      </c>
    </row>
    <row r="186" spans="1:8" x14ac:dyDescent="0.25">
      <c r="A186" t="s">
        <v>5830</v>
      </c>
      <c r="B186" t="s">
        <v>5831</v>
      </c>
      <c r="C186">
        <v>6018</v>
      </c>
      <c r="F186" t="s">
        <v>249</v>
      </c>
      <c r="G186">
        <v>44</v>
      </c>
      <c r="H186">
        <v>24</v>
      </c>
    </row>
    <row r="187" spans="1:8" x14ac:dyDescent="0.25">
      <c r="A187" t="s">
        <v>5832</v>
      </c>
      <c r="B187" t="s">
        <v>5833</v>
      </c>
      <c r="C187">
        <v>6028</v>
      </c>
      <c r="F187" t="s">
        <v>173</v>
      </c>
      <c r="G187">
        <v>18</v>
      </c>
      <c r="H187">
        <v>10</v>
      </c>
    </row>
    <row r="188" spans="1:8" x14ac:dyDescent="0.25">
      <c r="A188" t="s">
        <v>5834</v>
      </c>
      <c r="B188" t="s">
        <v>5835</v>
      </c>
      <c r="C188">
        <v>6038</v>
      </c>
      <c r="F188" t="s">
        <v>5460</v>
      </c>
      <c r="G188">
        <v>6</v>
      </c>
      <c r="H188">
        <v>1</v>
      </c>
    </row>
    <row r="189" spans="1:8" x14ac:dyDescent="0.25">
      <c r="A189" t="s">
        <v>5836</v>
      </c>
      <c r="B189" t="s">
        <v>5837</v>
      </c>
      <c r="C189">
        <v>6048</v>
      </c>
      <c r="F189" t="s">
        <v>172</v>
      </c>
      <c r="G189">
        <v>23</v>
      </c>
      <c r="H189">
        <v>6</v>
      </c>
    </row>
    <row r="190" spans="1:8" x14ac:dyDescent="0.25">
      <c r="A190" t="s">
        <v>5838</v>
      </c>
      <c r="B190" t="s">
        <v>5839</v>
      </c>
      <c r="C190">
        <v>6058</v>
      </c>
      <c r="F190" t="s">
        <v>174</v>
      </c>
      <c r="G190">
        <v>27</v>
      </c>
      <c r="H190">
        <v>5</v>
      </c>
    </row>
    <row r="191" spans="1:8" x14ac:dyDescent="0.25">
      <c r="A191" t="s">
        <v>5840</v>
      </c>
      <c r="B191" t="s">
        <v>5841</v>
      </c>
      <c r="C191">
        <v>6068</v>
      </c>
      <c r="F191" t="s">
        <v>249</v>
      </c>
      <c r="G191">
        <v>44</v>
      </c>
      <c r="H191">
        <v>31</v>
      </c>
    </row>
    <row r="192" spans="1:8" x14ac:dyDescent="0.25">
      <c r="A192" t="s">
        <v>5842</v>
      </c>
      <c r="B192" t="s">
        <v>5843</v>
      </c>
      <c r="C192">
        <v>6078</v>
      </c>
      <c r="F192" t="s">
        <v>249</v>
      </c>
      <c r="G192">
        <v>17</v>
      </c>
      <c r="H192">
        <v>17</v>
      </c>
    </row>
    <row r="193" spans="1:8" x14ac:dyDescent="0.25">
      <c r="A193" t="s">
        <v>5844</v>
      </c>
      <c r="B193" t="s">
        <v>5845</v>
      </c>
      <c r="C193">
        <v>6088</v>
      </c>
      <c r="F193" t="s">
        <v>173</v>
      </c>
      <c r="G193">
        <v>47</v>
      </c>
      <c r="H193">
        <v>20</v>
      </c>
    </row>
    <row r="194" spans="1:8" x14ac:dyDescent="0.25">
      <c r="A194" t="s">
        <v>5846</v>
      </c>
      <c r="B194" t="s">
        <v>5847</v>
      </c>
      <c r="C194">
        <v>6098</v>
      </c>
      <c r="F194" t="s">
        <v>249</v>
      </c>
      <c r="G194">
        <v>11</v>
      </c>
      <c r="H194">
        <v>2</v>
      </c>
    </row>
    <row r="195" spans="1:8" x14ac:dyDescent="0.25">
      <c r="A195" t="s">
        <v>5848</v>
      </c>
      <c r="B195" t="s">
        <v>5849</v>
      </c>
      <c r="C195">
        <v>6108</v>
      </c>
      <c r="F195" t="s">
        <v>173</v>
      </c>
      <c r="G195">
        <v>21</v>
      </c>
      <c r="H195">
        <v>16</v>
      </c>
    </row>
    <row r="196" spans="1:8" x14ac:dyDescent="0.25">
      <c r="A196" t="s">
        <v>5850</v>
      </c>
      <c r="B196" t="s">
        <v>5851</v>
      </c>
      <c r="C196">
        <v>6118</v>
      </c>
      <c r="F196" t="s">
        <v>5460</v>
      </c>
      <c r="G196">
        <v>19</v>
      </c>
      <c r="H196">
        <v>10</v>
      </c>
    </row>
    <row r="197" spans="1:8" x14ac:dyDescent="0.25">
      <c r="A197" t="s">
        <v>5852</v>
      </c>
      <c r="B197" t="s">
        <v>5853</v>
      </c>
      <c r="C197">
        <v>6128</v>
      </c>
      <c r="F197" t="s">
        <v>172</v>
      </c>
      <c r="G197">
        <v>36</v>
      </c>
      <c r="H197">
        <v>3</v>
      </c>
    </row>
    <row r="198" spans="1:8" x14ac:dyDescent="0.25">
      <c r="A198" t="s">
        <v>5854</v>
      </c>
      <c r="B198" t="s">
        <v>5855</v>
      </c>
      <c r="C198">
        <v>6138</v>
      </c>
      <c r="F198" t="s">
        <v>174</v>
      </c>
      <c r="G198">
        <v>22</v>
      </c>
      <c r="H198">
        <v>7</v>
      </c>
    </row>
    <row r="199" spans="1:8" x14ac:dyDescent="0.25">
      <c r="A199" t="s">
        <v>5856</v>
      </c>
      <c r="B199" t="s">
        <v>5857</v>
      </c>
      <c r="C199">
        <v>6148</v>
      </c>
      <c r="F199" t="s">
        <v>249</v>
      </c>
      <c r="G199">
        <v>37</v>
      </c>
      <c r="H199">
        <v>27</v>
      </c>
    </row>
    <row r="200" spans="1:8" x14ac:dyDescent="0.25">
      <c r="A200" t="s">
        <v>5858</v>
      </c>
      <c r="B200" t="s">
        <v>5859</v>
      </c>
      <c r="C200">
        <v>6158</v>
      </c>
      <c r="F200" t="s">
        <v>249</v>
      </c>
      <c r="G200">
        <v>33</v>
      </c>
      <c r="H200">
        <v>29</v>
      </c>
    </row>
    <row r="201" spans="1:8" x14ac:dyDescent="0.25">
      <c r="A201" t="s">
        <v>5860</v>
      </c>
      <c r="B201" t="s">
        <v>5861</v>
      </c>
      <c r="C201">
        <v>6168</v>
      </c>
      <c r="F201" t="s">
        <v>173</v>
      </c>
      <c r="G201">
        <v>2</v>
      </c>
      <c r="H201">
        <v>1</v>
      </c>
    </row>
    <row r="202" spans="1:8" x14ac:dyDescent="0.25">
      <c r="A202" t="s">
        <v>5862</v>
      </c>
      <c r="B202" t="s">
        <v>5863</v>
      </c>
      <c r="C202">
        <v>6178</v>
      </c>
      <c r="F202" t="s">
        <v>249</v>
      </c>
      <c r="G202">
        <v>44</v>
      </c>
      <c r="H202">
        <v>43</v>
      </c>
    </row>
    <row r="203" spans="1:8" x14ac:dyDescent="0.25">
      <c r="A203" t="s">
        <v>5864</v>
      </c>
      <c r="B203" t="s">
        <v>5865</v>
      </c>
      <c r="C203">
        <v>6188</v>
      </c>
      <c r="F203" t="s">
        <v>173</v>
      </c>
      <c r="G203">
        <v>40</v>
      </c>
      <c r="H203">
        <v>16</v>
      </c>
    </row>
    <row r="204" spans="1:8" x14ac:dyDescent="0.25">
      <c r="A204" t="s">
        <v>5866</v>
      </c>
      <c r="B204" t="s">
        <v>5867</v>
      </c>
      <c r="C204">
        <v>6198</v>
      </c>
      <c r="F204" t="s">
        <v>5460</v>
      </c>
      <c r="G204">
        <v>50</v>
      </c>
      <c r="H204">
        <v>44</v>
      </c>
    </row>
    <row r="205" spans="1:8" x14ac:dyDescent="0.25">
      <c r="A205" t="s">
        <v>5868</v>
      </c>
      <c r="B205" t="s">
        <v>5869</v>
      </c>
      <c r="C205">
        <v>6208</v>
      </c>
      <c r="F205" t="s">
        <v>172</v>
      </c>
      <c r="G205">
        <v>32</v>
      </c>
      <c r="H205">
        <v>19</v>
      </c>
    </row>
    <row r="206" spans="1:8" x14ac:dyDescent="0.25">
      <c r="A206" t="s">
        <v>5870</v>
      </c>
      <c r="B206" t="s">
        <v>5871</v>
      </c>
      <c r="C206">
        <v>6218</v>
      </c>
      <c r="F206" t="s">
        <v>174</v>
      </c>
      <c r="G206">
        <v>21</v>
      </c>
      <c r="H206">
        <v>1</v>
      </c>
    </row>
    <row r="207" spans="1:8" x14ac:dyDescent="0.25">
      <c r="A207" t="s">
        <v>5872</v>
      </c>
      <c r="B207" t="s">
        <v>5873</v>
      </c>
      <c r="C207">
        <v>6228</v>
      </c>
      <c r="F207" t="s">
        <v>249</v>
      </c>
      <c r="G207">
        <v>8</v>
      </c>
      <c r="H207">
        <v>4</v>
      </c>
    </row>
    <row r="208" spans="1:8" x14ac:dyDescent="0.25">
      <c r="A208" t="s">
        <v>5874</v>
      </c>
      <c r="B208" t="s">
        <v>5875</v>
      </c>
      <c r="C208">
        <v>6238</v>
      </c>
      <c r="F208" t="s">
        <v>249</v>
      </c>
      <c r="G208">
        <v>19</v>
      </c>
      <c r="H208">
        <v>4</v>
      </c>
    </row>
    <row r="209" spans="1:8" x14ac:dyDescent="0.25">
      <c r="A209" t="s">
        <v>5876</v>
      </c>
      <c r="B209" t="s">
        <v>5877</v>
      </c>
      <c r="C209">
        <v>6248</v>
      </c>
      <c r="F209" t="s">
        <v>173</v>
      </c>
      <c r="G209">
        <v>24</v>
      </c>
      <c r="H209">
        <v>3</v>
      </c>
    </row>
    <row r="210" spans="1:8" x14ac:dyDescent="0.25">
      <c r="A210" t="s">
        <v>5878</v>
      </c>
      <c r="B210" t="s">
        <v>5879</v>
      </c>
      <c r="C210">
        <v>6258</v>
      </c>
      <c r="F210" t="s">
        <v>249</v>
      </c>
      <c r="G210">
        <v>17</v>
      </c>
      <c r="H210">
        <v>2</v>
      </c>
    </row>
    <row r="211" spans="1:8" x14ac:dyDescent="0.25">
      <c r="A211" t="s">
        <v>5880</v>
      </c>
      <c r="B211" t="s">
        <v>5881</v>
      </c>
      <c r="C211">
        <v>6268</v>
      </c>
      <c r="F211" t="s">
        <v>173</v>
      </c>
      <c r="G211">
        <v>13</v>
      </c>
      <c r="H211">
        <v>13</v>
      </c>
    </row>
    <row r="212" spans="1:8" x14ac:dyDescent="0.25">
      <c r="A212" t="s">
        <v>5882</v>
      </c>
      <c r="B212" t="s">
        <v>5883</v>
      </c>
      <c r="C212">
        <v>6278</v>
      </c>
      <c r="F212" t="s">
        <v>5460</v>
      </c>
      <c r="G212">
        <v>45</v>
      </c>
      <c r="H212">
        <v>14</v>
      </c>
    </row>
    <row r="213" spans="1:8" x14ac:dyDescent="0.25">
      <c r="A213" t="s">
        <v>5884</v>
      </c>
      <c r="B213" t="s">
        <v>5885</v>
      </c>
      <c r="C213">
        <v>6288</v>
      </c>
      <c r="F213" t="s">
        <v>172</v>
      </c>
      <c r="G213">
        <v>16</v>
      </c>
      <c r="H213">
        <v>13</v>
      </c>
    </row>
    <row r="214" spans="1:8" x14ac:dyDescent="0.25">
      <c r="A214" t="s">
        <v>5886</v>
      </c>
      <c r="B214" t="s">
        <v>5887</v>
      </c>
      <c r="C214">
        <v>6298</v>
      </c>
      <c r="F214" t="s">
        <v>174</v>
      </c>
      <c r="G214">
        <v>40</v>
      </c>
      <c r="H214">
        <v>6</v>
      </c>
    </row>
    <row r="215" spans="1:8" x14ac:dyDescent="0.25">
      <c r="A215" t="s">
        <v>5888</v>
      </c>
      <c r="B215" t="s">
        <v>5889</v>
      </c>
      <c r="C215">
        <v>6308</v>
      </c>
      <c r="F215" t="s">
        <v>249</v>
      </c>
      <c r="G215">
        <v>4</v>
      </c>
      <c r="H215">
        <v>4</v>
      </c>
    </row>
    <row r="216" spans="1:8" x14ac:dyDescent="0.25">
      <c r="A216" t="s">
        <v>5890</v>
      </c>
      <c r="B216" t="s">
        <v>5891</v>
      </c>
      <c r="C216">
        <v>6318</v>
      </c>
      <c r="F216" t="s">
        <v>249</v>
      </c>
      <c r="G216">
        <v>15</v>
      </c>
      <c r="H216">
        <v>5</v>
      </c>
    </row>
    <row r="217" spans="1:8" x14ac:dyDescent="0.25">
      <c r="A217" t="s">
        <v>5892</v>
      </c>
      <c r="B217" t="s">
        <v>5893</v>
      </c>
      <c r="C217">
        <v>6328</v>
      </c>
      <c r="F217" t="s">
        <v>173</v>
      </c>
      <c r="G217">
        <v>31</v>
      </c>
      <c r="H217">
        <v>5</v>
      </c>
    </row>
    <row r="218" spans="1:8" x14ac:dyDescent="0.25">
      <c r="A218" t="s">
        <v>5894</v>
      </c>
      <c r="B218" t="s">
        <v>5895</v>
      </c>
      <c r="C218">
        <v>6338</v>
      </c>
      <c r="F218" t="s">
        <v>249</v>
      </c>
      <c r="G218">
        <v>5</v>
      </c>
      <c r="H218">
        <v>4</v>
      </c>
    </row>
    <row r="219" spans="1:8" x14ac:dyDescent="0.25">
      <c r="A219" t="s">
        <v>5896</v>
      </c>
      <c r="B219" t="s">
        <v>5897</v>
      </c>
      <c r="C219">
        <v>6348</v>
      </c>
      <c r="F219" t="s">
        <v>173</v>
      </c>
      <c r="G219">
        <v>50</v>
      </c>
      <c r="H219">
        <v>5</v>
      </c>
    </row>
    <row r="220" spans="1:8" x14ac:dyDescent="0.25">
      <c r="A220" t="s">
        <v>5898</v>
      </c>
      <c r="B220" t="s">
        <v>5899</v>
      </c>
      <c r="C220">
        <v>6358</v>
      </c>
      <c r="F220" t="s">
        <v>5460</v>
      </c>
      <c r="G220">
        <v>45</v>
      </c>
      <c r="H220">
        <v>4</v>
      </c>
    </row>
    <row r="221" spans="1:8" x14ac:dyDescent="0.25">
      <c r="A221" t="s">
        <v>5900</v>
      </c>
      <c r="B221" t="s">
        <v>5901</v>
      </c>
      <c r="C221">
        <v>6368</v>
      </c>
      <c r="F221" t="s">
        <v>172</v>
      </c>
      <c r="G221">
        <v>15</v>
      </c>
      <c r="H221">
        <v>8</v>
      </c>
    </row>
    <row r="222" spans="1:8" x14ac:dyDescent="0.25">
      <c r="A222" t="s">
        <v>5902</v>
      </c>
      <c r="B222" t="s">
        <v>5903</v>
      </c>
      <c r="C222">
        <v>6378</v>
      </c>
      <c r="F222" t="s">
        <v>174</v>
      </c>
      <c r="G222">
        <v>35</v>
      </c>
      <c r="H222">
        <v>27</v>
      </c>
    </row>
    <row r="223" spans="1:8" x14ac:dyDescent="0.25">
      <c r="A223" t="s">
        <v>5904</v>
      </c>
      <c r="B223" t="s">
        <v>5905</v>
      </c>
      <c r="C223">
        <v>6388</v>
      </c>
      <c r="F223" t="s">
        <v>249</v>
      </c>
      <c r="G223">
        <v>33</v>
      </c>
      <c r="H223">
        <v>4</v>
      </c>
    </row>
    <row r="224" spans="1:8" x14ac:dyDescent="0.25">
      <c r="A224" t="s">
        <v>5906</v>
      </c>
      <c r="B224" t="s">
        <v>5907</v>
      </c>
      <c r="C224">
        <v>6398</v>
      </c>
      <c r="F224" t="s">
        <v>249</v>
      </c>
      <c r="G224">
        <v>24</v>
      </c>
      <c r="H224">
        <v>12</v>
      </c>
    </row>
    <row r="225" spans="1:8" x14ac:dyDescent="0.25">
      <c r="A225" t="s">
        <v>5908</v>
      </c>
      <c r="B225" t="s">
        <v>5909</v>
      </c>
      <c r="C225">
        <v>6408</v>
      </c>
      <c r="F225" t="s">
        <v>173</v>
      </c>
      <c r="G225">
        <v>19</v>
      </c>
      <c r="H225">
        <v>11</v>
      </c>
    </row>
    <row r="226" spans="1:8" x14ac:dyDescent="0.25">
      <c r="A226" t="s">
        <v>5910</v>
      </c>
      <c r="B226" t="s">
        <v>5911</v>
      </c>
      <c r="C226">
        <v>6418</v>
      </c>
      <c r="F226" t="s">
        <v>249</v>
      </c>
      <c r="G226">
        <v>2</v>
      </c>
      <c r="H226">
        <v>2</v>
      </c>
    </row>
    <row r="227" spans="1:8" x14ac:dyDescent="0.25">
      <c r="A227" t="s">
        <v>5912</v>
      </c>
      <c r="B227" t="s">
        <v>5913</v>
      </c>
      <c r="C227">
        <v>6428</v>
      </c>
      <c r="F227" t="s">
        <v>173</v>
      </c>
      <c r="G227">
        <v>48</v>
      </c>
      <c r="H227">
        <v>7</v>
      </c>
    </row>
    <row r="228" spans="1:8" x14ac:dyDescent="0.25">
      <c r="A228" t="s">
        <v>5914</v>
      </c>
      <c r="B228" t="s">
        <v>5915</v>
      </c>
      <c r="C228">
        <v>6438</v>
      </c>
      <c r="F228" t="s">
        <v>5460</v>
      </c>
      <c r="G228">
        <v>11</v>
      </c>
      <c r="H228">
        <v>5</v>
      </c>
    </row>
    <row r="229" spans="1:8" x14ac:dyDescent="0.25">
      <c r="A229" t="s">
        <v>5916</v>
      </c>
      <c r="B229" t="s">
        <v>5917</v>
      </c>
      <c r="C229">
        <v>6448</v>
      </c>
      <c r="F229" t="s">
        <v>172</v>
      </c>
      <c r="G229">
        <v>13</v>
      </c>
      <c r="H229">
        <v>4</v>
      </c>
    </row>
    <row r="230" spans="1:8" x14ac:dyDescent="0.25">
      <c r="A230" t="s">
        <v>5918</v>
      </c>
      <c r="B230" t="s">
        <v>5919</v>
      </c>
      <c r="C230">
        <v>6458</v>
      </c>
      <c r="F230" t="s">
        <v>174</v>
      </c>
      <c r="G230">
        <v>21</v>
      </c>
      <c r="H230">
        <v>16</v>
      </c>
    </row>
    <row r="231" spans="1:8" x14ac:dyDescent="0.25">
      <c r="A231" t="s">
        <v>5920</v>
      </c>
      <c r="B231" t="s">
        <v>5921</v>
      </c>
      <c r="C231">
        <v>6468</v>
      </c>
      <c r="F231" t="s">
        <v>249</v>
      </c>
      <c r="G231">
        <v>32</v>
      </c>
      <c r="H231">
        <v>23</v>
      </c>
    </row>
    <row r="232" spans="1:8" x14ac:dyDescent="0.25">
      <c r="A232" t="s">
        <v>5922</v>
      </c>
      <c r="B232" t="s">
        <v>5923</v>
      </c>
      <c r="C232">
        <v>6478</v>
      </c>
      <c r="F232" t="s">
        <v>249</v>
      </c>
      <c r="G232">
        <v>49</v>
      </c>
      <c r="H232">
        <v>27</v>
      </c>
    </row>
    <row r="233" spans="1:8" x14ac:dyDescent="0.25">
      <c r="A233" t="s">
        <v>5924</v>
      </c>
      <c r="B233" t="s">
        <v>5925</v>
      </c>
      <c r="C233">
        <v>6488</v>
      </c>
      <c r="F233" t="s">
        <v>173</v>
      </c>
      <c r="G233">
        <v>18</v>
      </c>
      <c r="H233">
        <v>15</v>
      </c>
    </row>
    <row r="234" spans="1:8" x14ac:dyDescent="0.25">
      <c r="A234" t="s">
        <v>5926</v>
      </c>
      <c r="B234" t="s">
        <v>5927</v>
      </c>
      <c r="C234">
        <v>6498</v>
      </c>
      <c r="F234" t="s">
        <v>249</v>
      </c>
      <c r="G234">
        <v>27</v>
      </c>
      <c r="H234">
        <v>24</v>
      </c>
    </row>
    <row r="235" spans="1:8" x14ac:dyDescent="0.25">
      <c r="A235" t="s">
        <v>5928</v>
      </c>
      <c r="B235" t="s">
        <v>5929</v>
      </c>
      <c r="C235">
        <v>6508</v>
      </c>
      <c r="F235" t="s">
        <v>173</v>
      </c>
      <c r="G235">
        <v>11</v>
      </c>
      <c r="H235">
        <v>2</v>
      </c>
    </row>
    <row r="236" spans="1:8" x14ac:dyDescent="0.25">
      <c r="A236" t="s">
        <v>5930</v>
      </c>
      <c r="B236" t="s">
        <v>5931</v>
      </c>
      <c r="C236">
        <v>6518</v>
      </c>
      <c r="F236" t="s">
        <v>5460</v>
      </c>
      <c r="G236">
        <v>37</v>
      </c>
      <c r="H236">
        <v>22</v>
      </c>
    </row>
    <row r="237" spans="1:8" x14ac:dyDescent="0.25">
      <c r="A237" t="s">
        <v>5932</v>
      </c>
      <c r="B237" t="s">
        <v>5933</v>
      </c>
      <c r="C237">
        <v>6528</v>
      </c>
      <c r="F237" t="s">
        <v>172</v>
      </c>
      <c r="G237">
        <v>38</v>
      </c>
      <c r="H237">
        <v>32</v>
      </c>
    </row>
    <row r="238" spans="1:8" x14ac:dyDescent="0.25">
      <c r="A238" t="s">
        <v>5934</v>
      </c>
      <c r="B238" t="s">
        <v>5935</v>
      </c>
      <c r="C238">
        <v>6538</v>
      </c>
      <c r="F238" t="s">
        <v>174</v>
      </c>
      <c r="G238">
        <v>27</v>
      </c>
      <c r="H238">
        <v>13</v>
      </c>
    </row>
    <row r="239" spans="1:8" x14ac:dyDescent="0.25">
      <c r="A239" t="s">
        <v>5936</v>
      </c>
      <c r="B239" t="s">
        <v>5937</v>
      </c>
      <c r="C239">
        <v>6548</v>
      </c>
      <c r="F239" t="s">
        <v>249</v>
      </c>
      <c r="G239">
        <v>30</v>
      </c>
      <c r="H239">
        <v>7</v>
      </c>
    </row>
    <row r="240" spans="1:8" x14ac:dyDescent="0.25">
      <c r="A240" t="s">
        <v>5938</v>
      </c>
      <c r="B240" t="s">
        <v>5939</v>
      </c>
      <c r="C240">
        <v>6558</v>
      </c>
      <c r="F240" t="s">
        <v>249</v>
      </c>
      <c r="G240">
        <v>41</v>
      </c>
      <c r="H240">
        <v>13</v>
      </c>
    </row>
    <row r="241" spans="1:8" x14ac:dyDescent="0.25">
      <c r="A241" t="s">
        <v>5940</v>
      </c>
      <c r="B241" t="s">
        <v>5941</v>
      </c>
      <c r="C241">
        <v>6568</v>
      </c>
      <c r="F241" t="s">
        <v>173</v>
      </c>
      <c r="G241">
        <v>9</v>
      </c>
      <c r="H241">
        <v>4</v>
      </c>
    </row>
    <row r="242" spans="1:8" x14ac:dyDescent="0.25">
      <c r="A242" t="s">
        <v>5942</v>
      </c>
      <c r="B242" t="s">
        <v>5943</v>
      </c>
      <c r="C242">
        <v>6578</v>
      </c>
      <c r="F242" t="s">
        <v>249</v>
      </c>
      <c r="G242">
        <v>34</v>
      </c>
      <c r="H242">
        <v>5</v>
      </c>
    </row>
    <row r="243" spans="1:8" x14ac:dyDescent="0.25">
      <c r="A243" t="s">
        <v>5944</v>
      </c>
      <c r="B243" t="s">
        <v>5945</v>
      </c>
      <c r="C243">
        <v>6588</v>
      </c>
      <c r="F243" t="s">
        <v>173</v>
      </c>
      <c r="G243">
        <v>10</v>
      </c>
      <c r="H243">
        <v>10</v>
      </c>
    </row>
    <row r="244" spans="1:8" x14ac:dyDescent="0.25">
      <c r="A244" t="s">
        <v>5946</v>
      </c>
      <c r="B244" t="s">
        <v>5947</v>
      </c>
      <c r="C244">
        <v>6598</v>
      </c>
      <c r="F244" t="s">
        <v>5460</v>
      </c>
      <c r="G244">
        <v>38</v>
      </c>
      <c r="H244">
        <v>24</v>
      </c>
    </row>
    <row r="245" spans="1:8" x14ac:dyDescent="0.25">
      <c r="A245" t="s">
        <v>5948</v>
      </c>
      <c r="B245" t="s">
        <v>5716</v>
      </c>
      <c r="C245">
        <v>6608</v>
      </c>
      <c r="F245" t="s">
        <v>172</v>
      </c>
      <c r="G245">
        <v>42</v>
      </c>
      <c r="H245">
        <v>28</v>
      </c>
    </row>
    <row r="246" spans="1:8" x14ac:dyDescent="0.25">
      <c r="A246" t="s">
        <v>5949</v>
      </c>
      <c r="B246" t="s">
        <v>5950</v>
      </c>
      <c r="C246">
        <v>6618</v>
      </c>
      <c r="F246" t="s">
        <v>174</v>
      </c>
      <c r="G246">
        <v>7</v>
      </c>
      <c r="H246">
        <v>2</v>
      </c>
    </row>
    <row r="247" spans="1:8" x14ac:dyDescent="0.25">
      <c r="A247" t="s">
        <v>5951</v>
      </c>
      <c r="B247" t="s">
        <v>5952</v>
      </c>
      <c r="C247">
        <v>6628</v>
      </c>
      <c r="F247" t="s">
        <v>249</v>
      </c>
      <c r="G247">
        <v>8</v>
      </c>
      <c r="H247">
        <v>8</v>
      </c>
    </row>
    <row r="248" spans="1:8" x14ac:dyDescent="0.25">
      <c r="A248" t="s">
        <v>5953</v>
      </c>
      <c r="B248" t="s">
        <v>5954</v>
      </c>
      <c r="C248">
        <v>6638</v>
      </c>
      <c r="F248" t="s">
        <v>249</v>
      </c>
      <c r="G248">
        <v>2</v>
      </c>
      <c r="H248">
        <v>1</v>
      </c>
    </row>
    <row r="249" spans="1:8" x14ac:dyDescent="0.25">
      <c r="A249" t="s">
        <v>5955</v>
      </c>
      <c r="B249" t="s">
        <v>5956</v>
      </c>
      <c r="C249">
        <v>6648</v>
      </c>
      <c r="F249" t="s">
        <v>173</v>
      </c>
      <c r="G249">
        <v>44</v>
      </c>
      <c r="H249">
        <v>25</v>
      </c>
    </row>
    <row r="250" spans="1:8" x14ac:dyDescent="0.25">
      <c r="A250" t="s">
        <v>5957</v>
      </c>
      <c r="B250" t="s">
        <v>5958</v>
      </c>
      <c r="C250">
        <v>6658</v>
      </c>
      <c r="F250" t="s">
        <v>249</v>
      </c>
      <c r="G250">
        <v>1</v>
      </c>
      <c r="H250">
        <v>1</v>
      </c>
    </row>
    <row r="251" spans="1:8" x14ac:dyDescent="0.25">
      <c r="A251" t="s">
        <v>5959</v>
      </c>
      <c r="B251" t="s">
        <v>5960</v>
      </c>
      <c r="C251">
        <v>6668</v>
      </c>
      <c r="F251" t="s">
        <v>173</v>
      </c>
      <c r="G251">
        <v>40</v>
      </c>
      <c r="H251">
        <v>32</v>
      </c>
    </row>
    <row r="252" spans="1:8" x14ac:dyDescent="0.25">
      <c r="A252" t="s">
        <v>5961</v>
      </c>
      <c r="B252" t="s">
        <v>5962</v>
      </c>
      <c r="C252">
        <v>6678</v>
      </c>
      <c r="F252" t="s">
        <v>5460</v>
      </c>
      <c r="G252">
        <v>24</v>
      </c>
      <c r="H252">
        <v>15</v>
      </c>
    </row>
    <row r="253" spans="1:8" x14ac:dyDescent="0.25">
      <c r="A253" t="s">
        <v>5963</v>
      </c>
      <c r="B253" t="s">
        <v>5964</v>
      </c>
      <c r="C253">
        <v>6688</v>
      </c>
      <c r="F253" t="s">
        <v>172</v>
      </c>
      <c r="G253">
        <v>45</v>
      </c>
      <c r="H253">
        <v>10</v>
      </c>
    </row>
    <row r="254" spans="1:8" x14ac:dyDescent="0.25">
      <c r="A254" t="s">
        <v>5965</v>
      </c>
      <c r="B254" t="s">
        <v>5966</v>
      </c>
      <c r="C254">
        <v>6698</v>
      </c>
      <c r="F254" t="s">
        <v>174</v>
      </c>
      <c r="G254">
        <v>18</v>
      </c>
      <c r="H254">
        <v>17</v>
      </c>
    </row>
    <row r="255" spans="1:8" x14ac:dyDescent="0.25">
      <c r="A255" t="s">
        <v>5967</v>
      </c>
      <c r="B255" t="s">
        <v>5968</v>
      </c>
      <c r="C255">
        <v>6708</v>
      </c>
      <c r="F255" t="s">
        <v>249</v>
      </c>
      <c r="G255">
        <v>32</v>
      </c>
      <c r="H255">
        <v>14</v>
      </c>
    </row>
    <row r="256" spans="1:8" x14ac:dyDescent="0.25">
      <c r="A256" t="s">
        <v>5969</v>
      </c>
      <c r="B256" t="s">
        <v>5970</v>
      </c>
      <c r="C256">
        <v>6718</v>
      </c>
      <c r="F256" t="s">
        <v>249</v>
      </c>
      <c r="G256">
        <v>4</v>
      </c>
      <c r="H256">
        <v>4</v>
      </c>
    </row>
    <row r="257" spans="1:8" x14ac:dyDescent="0.25">
      <c r="A257" t="s">
        <v>5971</v>
      </c>
      <c r="B257" t="s">
        <v>5972</v>
      </c>
      <c r="C257">
        <v>6728</v>
      </c>
      <c r="F257" t="s">
        <v>173</v>
      </c>
      <c r="G257">
        <v>27</v>
      </c>
      <c r="H257">
        <v>25</v>
      </c>
    </row>
    <row r="258" spans="1:8" x14ac:dyDescent="0.25">
      <c r="A258" t="s">
        <v>5973</v>
      </c>
      <c r="B258" t="s">
        <v>5974</v>
      </c>
      <c r="C258">
        <v>6738</v>
      </c>
      <c r="F258" t="s">
        <v>249</v>
      </c>
      <c r="G258">
        <v>17</v>
      </c>
      <c r="H258">
        <v>4</v>
      </c>
    </row>
    <row r="259" spans="1:8" x14ac:dyDescent="0.25">
      <c r="A259" t="s">
        <v>5975</v>
      </c>
      <c r="B259" t="s">
        <v>5976</v>
      </c>
      <c r="C259">
        <v>6748</v>
      </c>
      <c r="F259" t="s">
        <v>173</v>
      </c>
      <c r="G259">
        <v>34</v>
      </c>
      <c r="H259">
        <v>22</v>
      </c>
    </row>
    <row r="260" spans="1:8" x14ac:dyDescent="0.25">
      <c r="A260" t="s">
        <v>5977</v>
      </c>
      <c r="B260" t="s">
        <v>5978</v>
      </c>
      <c r="C260">
        <v>6758</v>
      </c>
      <c r="F260" t="s">
        <v>5460</v>
      </c>
      <c r="G260">
        <v>33</v>
      </c>
      <c r="H260">
        <v>9</v>
      </c>
    </row>
    <row r="261" spans="1:8" x14ac:dyDescent="0.25">
      <c r="A261" t="s">
        <v>5979</v>
      </c>
      <c r="B261" t="s">
        <v>5980</v>
      </c>
      <c r="C261">
        <v>6768</v>
      </c>
      <c r="F261" t="s">
        <v>172</v>
      </c>
      <c r="G261">
        <v>37</v>
      </c>
      <c r="H261">
        <v>10</v>
      </c>
    </row>
    <row r="262" spans="1:8" x14ac:dyDescent="0.25">
      <c r="A262" t="s">
        <v>5981</v>
      </c>
      <c r="B262" t="s">
        <v>5982</v>
      </c>
      <c r="C262">
        <v>6778</v>
      </c>
      <c r="F262" t="s">
        <v>174</v>
      </c>
      <c r="G262">
        <v>11</v>
      </c>
      <c r="H262">
        <v>11</v>
      </c>
    </row>
    <row r="263" spans="1:8" x14ac:dyDescent="0.25">
      <c r="A263" t="s">
        <v>5983</v>
      </c>
      <c r="B263" t="s">
        <v>5984</v>
      </c>
      <c r="C263">
        <v>6788</v>
      </c>
      <c r="F263" t="s">
        <v>249</v>
      </c>
      <c r="G263">
        <v>38</v>
      </c>
      <c r="H263">
        <v>34</v>
      </c>
    </row>
    <row r="264" spans="1:8" x14ac:dyDescent="0.25">
      <c r="A264" t="s">
        <v>5985</v>
      </c>
      <c r="B264" t="s">
        <v>5986</v>
      </c>
      <c r="C264">
        <v>6798</v>
      </c>
      <c r="F264" t="s">
        <v>249</v>
      </c>
      <c r="G264">
        <v>32</v>
      </c>
      <c r="H264">
        <v>19</v>
      </c>
    </row>
    <row r="265" spans="1:8" x14ac:dyDescent="0.25">
      <c r="A265" t="s">
        <v>5987</v>
      </c>
      <c r="B265" t="s">
        <v>5988</v>
      </c>
      <c r="C265">
        <v>6808</v>
      </c>
      <c r="F265" t="s">
        <v>173</v>
      </c>
      <c r="G265">
        <v>37</v>
      </c>
      <c r="H265">
        <v>7</v>
      </c>
    </row>
    <row r="266" spans="1:8" x14ac:dyDescent="0.25">
      <c r="A266" t="s">
        <v>5989</v>
      </c>
      <c r="B266" t="s">
        <v>5990</v>
      </c>
      <c r="C266">
        <v>6818</v>
      </c>
      <c r="F266" t="s">
        <v>249</v>
      </c>
      <c r="G266">
        <v>49</v>
      </c>
      <c r="H266">
        <v>29</v>
      </c>
    </row>
    <row r="267" spans="1:8" x14ac:dyDescent="0.25">
      <c r="A267" t="s">
        <v>5991</v>
      </c>
      <c r="B267" t="s">
        <v>5992</v>
      </c>
      <c r="C267">
        <v>6828</v>
      </c>
      <c r="F267" t="s">
        <v>173</v>
      </c>
      <c r="G267">
        <v>9</v>
      </c>
      <c r="H267">
        <v>3</v>
      </c>
    </row>
    <row r="268" spans="1:8" x14ac:dyDescent="0.25">
      <c r="A268" t="s">
        <v>5993</v>
      </c>
      <c r="B268" t="s">
        <v>5994</v>
      </c>
      <c r="C268">
        <v>6838</v>
      </c>
      <c r="F268" t="s">
        <v>5460</v>
      </c>
      <c r="G268">
        <v>26</v>
      </c>
      <c r="H268">
        <v>12</v>
      </c>
    </row>
    <row r="269" spans="1:8" x14ac:dyDescent="0.25">
      <c r="A269" t="s">
        <v>5995</v>
      </c>
      <c r="B269" t="s">
        <v>5996</v>
      </c>
      <c r="C269">
        <v>6848</v>
      </c>
      <c r="D269" t="s">
        <v>4209</v>
      </c>
      <c r="E269" t="s">
        <v>4210</v>
      </c>
      <c r="F269" t="s">
        <v>172</v>
      </c>
      <c r="G269">
        <v>13</v>
      </c>
      <c r="H269">
        <v>5</v>
      </c>
    </row>
    <row r="270" spans="1:8" x14ac:dyDescent="0.25">
      <c r="A270" t="s">
        <v>5997</v>
      </c>
      <c r="B270" t="s">
        <v>5998</v>
      </c>
      <c r="C270">
        <v>6858</v>
      </c>
      <c r="D270" t="s">
        <v>4214</v>
      </c>
      <c r="E270" t="s">
        <v>4215</v>
      </c>
      <c r="F270" t="s">
        <v>174</v>
      </c>
      <c r="G270">
        <v>43</v>
      </c>
      <c r="H270">
        <v>29</v>
      </c>
    </row>
    <row r="271" spans="1:8" x14ac:dyDescent="0.25">
      <c r="A271" t="s">
        <v>5999</v>
      </c>
      <c r="B271" t="s">
        <v>6000</v>
      </c>
      <c r="C271">
        <v>6868</v>
      </c>
      <c r="D271" t="s">
        <v>4209</v>
      </c>
      <c r="E271" t="s">
        <v>4210</v>
      </c>
      <c r="F271" t="s">
        <v>249</v>
      </c>
      <c r="G271">
        <v>20</v>
      </c>
      <c r="H271">
        <v>4</v>
      </c>
    </row>
    <row r="272" spans="1:8" x14ac:dyDescent="0.25">
      <c r="A272" t="s">
        <v>6001</v>
      </c>
      <c r="B272" t="s">
        <v>6002</v>
      </c>
      <c r="C272">
        <v>6878</v>
      </c>
      <c r="D272" t="s">
        <v>4209</v>
      </c>
      <c r="E272" t="s">
        <v>4210</v>
      </c>
      <c r="F272" t="s">
        <v>249</v>
      </c>
      <c r="G272">
        <v>33</v>
      </c>
      <c r="H272">
        <v>8</v>
      </c>
    </row>
    <row r="273" spans="1:8" x14ac:dyDescent="0.25">
      <c r="A273" t="s">
        <v>6003</v>
      </c>
      <c r="B273" t="s">
        <v>6004</v>
      </c>
      <c r="C273">
        <v>6888</v>
      </c>
      <c r="D273" t="s">
        <v>4209</v>
      </c>
      <c r="E273" t="s">
        <v>4210</v>
      </c>
      <c r="F273" t="s">
        <v>173</v>
      </c>
      <c r="G273">
        <v>27</v>
      </c>
      <c r="H273">
        <v>12</v>
      </c>
    </row>
    <row r="274" spans="1:8" x14ac:dyDescent="0.25">
      <c r="A274" t="s">
        <v>6005</v>
      </c>
      <c r="B274" t="s">
        <v>6006</v>
      </c>
      <c r="C274">
        <v>6898</v>
      </c>
      <c r="D274" t="s">
        <v>4209</v>
      </c>
      <c r="E274" t="s">
        <v>4210</v>
      </c>
      <c r="F274" t="s">
        <v>249</v>
      </c>
      <c r="G274">
        <v>12</v>
      </c>
      <c r="H274">
        <v>6</v>
      </c>
    </row>
    <row r="275" spans="1:8" x14ac:dyDescent="0.25">
      <c r="A275" t="s">
        <v>6007</v>
      </c>
      <c r="B275" t="s">
        <v>6008</v>
      </c>
      <c r="C275">
        <v>6908</v>
      </c>
      <c r="D275" t="s">
        <v>4617</v>
      </c>
      <c r="E275" t="s">
        <v>4618</v>
      </c>
      <c r="F275" t="s">
        <v>173</v>
      </c>
      <c r="G275">
        <v>28</v>
      </c>
      <c r="H275">
        <v>2</v>
      </c>
    </row>
    <row r="276" spans="1:8" x14ac:dyDescent="0.25">
      <c r="A276" t="s">
        <v>6009</v>
      </c>
      <c r="B276" t="s">
        <v>6010</v>
      </c>
      <c r="C276">
        <v>6918</v>
      </c>
      <c r="D276" t="s">
        <v>4214</v>
      </c>
      <c r="E276" t="s">
        <v>4215</v>
      </c>
      <c r="F276" t="s">
        <v>5460</v>
      </c>
      <c r="G276">
        <v>22</v>
      </c>
      <c r="H276">
        <v>2</v>
      </c>
    </row>
    <row r="277" spans="1:8" x14ac:dyDescent="0.25">
      <c r="A277" t="s">
        <v>6011</v>
      </c>
      <c r="B277" t="s">
        <v>6012</v>
      </c>
      <c r="C277">
        <v>6928</v>
      </c>
      <c r="D277" t="s">
        <v>4214</v>
      </c>
      <c r="E277" t="s">
        <v>4215</v>
      </c>
      <c r="F277" t="s">
        <v>172</v>
      </c>
      <c r="G277">
        <v>3</v>
      </c>
      <c r="H277">
        <v>1</v>
      </c>
    </row>
    <row r="278" spans="1:8" x14ac:dyDescent="0.25">
      <c r="A278" t="s">
        <v>6013</v>
      </c>
      <c r="B278" t="s">
        <v>6014</v>
      </c>
      <c r="C278">
        <v>6938</v>
      </c>
      <c r="D278" t="s">
        <v>4231</v>
      </c>
      <c r="F278" t="s">
        <v>174</v>
      </c>
      <c r="G278">
        <v>37</v>
      </c>
      <c r="H278">
        <v>21</v>
      </c>
    </row>
    <row r="279" spans="1:8" x14ac:dyDescent="0.25">
      <c r="A279" t="s">
        <v>6015</v>
      </c>
      <c r="B279" t="s">
        <v>6016</v>
      </c>
      <c r="C279">
        <v>6948</v>
      </c>
      <c r="D279" t="s">
        <v>4233</v>
      </c>
      <c r="E279" t="s">
        <v>4234</v>
      </c>
      <c r="F279" t="s">
        <v>249</v>
      </c>
      <c r="G279">
        <v>26</v>
      </c>
      <c r="H279">
        <v>22</v>
      </c>
    </row>
    <row r="280" spans="1:8" x14ac:dyDescent="0.25">
      <c r="A280" t="s">
        <v>6017</v>
      </c>
      <c r="B280" t="s">
        <v>6018</v>
      </c>
      <c r="C280">
        <v>6958</v>
      </c>
      <c r="D280" t="s">
        <v>4214</v>
      </c>
      <c r="E280" t="s">
        <v>4215</v>
      </c>
      <c r="F280" t="s">
        <v>249</v>
      </c>
      <c r="G280">
        <v>17</v>
      </c>
      <c r="H280">
        <v>1</v>
      </c>
    </row>
    <row r="281" spans="1:8" x14ac:dyDescent="0.25">
      <c r="A281" t="s">
        <v>6019</v>
      </c>
      <c r="B281" t="s">
        <v>6020</v>
      </c>
      <c r="C281">
        <v>6968</v>
      </c>
      <c r="D281" t="s">
        <v>4214</v>
      </c>
      <c r="E281" t="s">
        <v>4215</v>
      </c>
      <c r="F281" t="s">
        <v>173</v>
      </c>
      <c r="G281">
        <v>7</v>
      </c>
      <c r="H281">
        <v>1</v>
      </c>
    </row>
    <row r="282" spans="1:8" x14ac:dyDescent="0.25">
      <c r="A282" t="s">
        <v>6021</v>
      </c>
      <c r="B282" t="s">
        <v>6022</v>
      </c>
      <c r="C282">
        <v>6978</v>
      </c>
      <c r="D282" t="s">
        <v>4622</v>
      </c>
      <c r="E282" t="s">
        <v>4623</v>
      </c>
      <c r="F282" t="s">
        <v>249</v>
      </c>
      <c r="G282">
        <v>3</v>
      </c>
      <c r="H282">
        <v>1</v>
      </c>
    </row>
    <row r="283" spans="1:8" x14ac:dyDescent="0.25">
      <c r="A283" t="s">
        <v>6023</v>
      </c>
      <c r="B283" t="s">
        <v>6024</v>
      </c>
      <c r="C283">
        <v>6988</v>
      </c>
      <c r="D283" t="s">
        <v>4625</v>
      </c>
      <c r="E283" t="s">
        <v>4626</v>
      </c>
      <c r="F283" t="s">
        <v>173</v>
      </c>
      <c r="G283">
        <v>35</v>
      </c>
      <c r="H283">
        <v>34</v>
      </c>
    </row>
    <row r="284" spans="1:8" x14ac:dyDescent="0.25">
      <c r="A284" t="s">
        <v>6025</v>
      </c>
      <c r="B284" t="s">
        <v>6026</v>
      </c>
      <c r="C284">
        <v>6998</v>
      </c>
      <c r="D284" t="s">
        <v>4628</v>
      </c>
      <c r="E284" t="s">
        <v>4629</v>
      </c>
      <c r="F284" t="s">
        <v>5460</v>
      </c>
      <c r="G284">
        <v>5</v>
      </c>
      <c r="H284">
        <v>5</v>
      </c>
    </row>
    <row r="285" spans="1:8" x14ac:dyDescent="0.25">
      <c r="A285" t="s">
        <v>6027</v>
      </c>
      <c r="B285" t="s">
        <v>6028</v>
      </c>
      <c r="C285">
        <v>7008</v>
      </c>
      <c r="D285" t="s">
        <v>4631</v>
      </c>
      <c r="E285" t="s">
        <v>4632</v>
      </c>
      <c r="F285" t="s">
        <v>172</v>
      </c>
      <c r="G285">
        <v>37</v>
      </c>
      <c r="H285">
        <v>32</v>
      </c>
    </row>
    <row r="286" spans="1:8" x14ac:dyDescent="0.25">
      <c r="A286" t="s">
        <v>6029</v>
      </c>
      <c r="B286" t="s">
        <v>6030</v>
      </c>
      <c r="C286">
        <v>7018</v>
      </c>
      <c r="D286" t="s">
        <v>4634</v>
      </c>
      <c r="F286" t="s">
        <v>174</v>
      </c>
      <c r="G286">
        <v>4</v>
      </c>
      <c r="H286">
        <v>1</v>
      </c>
    </row>
    <row r="287" spans="1:8" x14ac:dyDescent="0.25">
      <c r="A287" t="s">
        <v>6031</v>
      </c>
      <c r="B287" t="s">
        <v>6032</v>
      </c>
      <c r="C287">
        <v>7028</v>
      </c>
      <c r="D287" t="s">
        <v>4636</v>
      </c>
      <c r="F287" t="s">
        <v>249</v>
      </c>
      <c r="G287">
        <v>29</v>
      </c>
      <c r="H287">
        <v>24</v>
      </c>
    </row>
    <row r="288" spans="1:8" x14ac:dyDescent="0.25">
      <c r="A288" t="s">
        <v>6033</v>
      </c>
      <c r="B288" t="s">
        <v>6034</v>
      </c>
      <c r="C288">
        <v>7038</v>
      </c>
      <c r="D288" t="s">
        <v>4638</v>
      </c>
      <c r="E288" t="s">
        <v>4639</v>
      </c>
      <c r="F288" t="s">
        <v>249</v>
      </c>
      <c r="G288">
        <v>30</v>
      </c>
      <c r="H288">
        <v>9</v>
      </c>
    </row>
    <row r="289" spans="1:8" x14ac:dyDescent="0.25">
      <c r="A289" t="s">
        <v>6035</v>
      </c>
      <c r="B289" t="s">
        <v>6036</v>
      </c>
      <c r="C289">
        <v>7048</v>
      </c>
      <c r="D289" t="s">
        <v>4628</v>
      </c>
      <c r="E289" t="s">
        <v>4629</v>
      </c>
      <c r="F289" t="s">
        <v>173</v>
      </c>
      <c r="G289">
        <v>41</v>
      </c>
      <c r="H289">
        <v>5</v>
      </c>
    </row>
    <row r="290" spans="1:8" x14ac:dyDescent="0.25">
      <c r="A290" t="s">
        <v>6037</v>
      </c>
      <c r="B290" t="s">
        <v>6038</v>
      </c>
      <c r="C290">
        <v>7058</v>
      </c>
      <c r="D290" t="s">
        <v>4387</v>
      </c>
      <c r="F290" t="s">
        <v>249</v>
      </c>
      <c r="G290">
        <v>15</v>
      </c>
      <c r="H290">
        <v>2</v>
      </c>
    </row>
    <row r="291" spans="1:8" x14ac:dyDescent="0.25">
      <c r="A291" t="s">
        <v>6039</v>
      </c>
      <c r="B291" t="s">
        <v>6040</v>
      </c>
      <c r="C291">
        <v>7068</v>
      </c>
      <c r="D291" t="s">
        <v>4641</v>
      </c>
      <c r="E291" t="s">
        <v>4642</v>
      </c>
      <c r="F291" t="s">
        <v>173</v>
      </c>
      <c r="G291">
        <v>27</v>
      </c>
      <c r="H291">
        <v>12</v>
      </c>
    </row>
    <row r="292" spans="1:8" x14ac:dyDescent="0.25">
      <c r="A292" t="s">
        <v>6041</v>
      </c>
      <c r="B292" t="s">
        <v>6042</v>
      </c>
      <c r="C292">
        <v>7078</v>
      </c>
      <c r="D292" t="s">
        <v>4387</v>
      </c>
      <c r="F292" t="s">
        <v>5460</v>
      </c>
      <c r="G292">
        <v>4</v>
      </c>
      <c r="H292">
        <v>2</v>
      </c>
    </row>
    <row r="293" spans="1:8" x14ac:dyDescent="0.25">
      <c r="A293" t="s">
        <v>6043</v>
      </c>
      <c r="B293" t="s">
        <v>6044</v>
      </c>
      <c r="C293">
        <v>7088</v>
      </c>
      <c r="D293" t="s">
        <v>4214</v>
      </c>
      <c r="E293" t="s">
        <v>4215</v>
      </c>
      <c r="F293" t="s">
        <v>172</v>
      </c>
      <c r="G293">
        <v>20</v>
      </c>
      <c r="H293">
        <v>3</v>
      </c>
    </row>
    <row r="294" spans="1:8" x14ac:dyDescent="0.25">
      <c r="A294" t="s">
        <v>6045</v>
      </c>
      <c r="B294" t="s">
        <v>6046</v>
      </c>
      <c r="C294">
        <v>7098</v>
      </c>
      <c r="D294" t="s">
        <v>4643</v>
      </c>
      <c r="E294" t="s">
        <v>4644</v>
      </c>
      <c r="F294" t="s">
        <v>174</v>
      </c>
      <c r="G294">
        <v>24</v>
      </c>
      <c r="H294">
        <v>17</v>
      </c>
    </row>
    <row r="295" spans="1:8" x14ac:dyDescent="0.25">
      <c r="A295" t="s">
        <v>6047</v>
      </c>
      <c r="B295" t="s">
        <v>6048</v>
      </c>
      <c r="C295">
        <v>7108</v>
      </c>
      <c r="D295" t="s">
        <v>4214</v>
      </c>
      <c r="E295" t="s">
        <v>4215</v>
      </c>
      <c r="F295" t="s">
        <v>249</v>
      </c>
      <c r="G295">
        <v>21</v>
      </c>
      <c r="H295">
        <v>7</v>
      </c>
    </row>
    <row r="296" spans="1:8" x14ac:dyDescent="0.25">
      <c r="A296" t="s">
        <v>6049</v>
      </c>
      <c r="B296" t="s">
        <v>6050</v>
      </c>
      <c r="C296">
        <v>7118</v>
      </c>
      <c r="D296" t="s">
        <v>4214</v>
      </c>
      <c r="E296" t="s">
        <v>4215</v>
      </c>
      <c r="F296" t="s">
        <v>249</v>
      </c>
      <c r="G296">
        <v>45</v>
      </c>
      <c r="H296">
        <v>11</v>
      </c>
    </row>
    <row r="297" spans="1:8" x14ac:dyDescent="0.25">
      <c r="A297" t="s">
        <v>6051</v>
      </c>
      <c r="B297" t="s">
        <v>6052</v>
      </c>
      <c r="C297">
        <v>7128</v>
      </c>
      <c r="D297" t="s">
        <v>4646</v>
      </c>
      <c r="E297" t="s">
        <v>4647</v>
      </c>
      <c r="F297" t="s">
        <v>173</v>
      </c>
      <c r="G297">
        <v>11</v>
      </c>
      <c r="H297">
        <v>11</v>
      </c>
    </row>
    <row r="298" spans="1:8" x14ac:dyDescent="0.25">
      <c r="A298" t="s">
        <v>6053</v>
      </c>
      <c r="B298" t="s">
        <v>6054</v>
      </c>
      <c r="C298">
        <v>7138</v>
      </c>
      <c r="D298" t="s">
        <v>4649</v>
      </c>
      <c r="E298" t="s">
        <v>4650</v>
      </c>
      <c r="F298" t="s">
        <v>249</v>
      </c>
      <c r="G298">
        <v>29</v>
      </c>
      <c r="H298">
        <v>13</v>
      </c>
    </row>
    <row r="299" spans="1:8" x14ac:dyDescent="0.25">
      <c r="A299" t="s">
        <v>6055</v>
      </c>
      <c r="B299" t="s">
        <v>6056</v>
      </c>
      <c r="C299">
        <v>7148</v>
      </c>
      <c r="D299" t="s">
        <v>4214</v>
      </c>
      <c r="E299" t="s">
        <v>4215</v>
      </c>
      <c r="F299" t="s">
        <v>173</v>
      </c>
      <c r="G299">
        <v>47</v>
      </c>
      <c r="H299">
        <v>47</v>
      </c>
    </row>
    <row r="300" spans="1:8" x14ac:dyDescent="0.25">
      <c r="A300" t="s">
        <v>6057</v>
      </c>
      <c r="B300" t="s">
        <v>6058</v>
      </c>
      <c r="C300">
        <v>7158</v>
      </c>
      <c r="D300" t="s">
        <v>4646</v>
      </c>
      <c r="E300" t="s">
        <v>4647</v>
      </c>
      <c r="F300" t="s">
        <v>5460</v>
      </c>
      <c r="G300">
        <v>13</v>
      </c>
      <c r="H300">
        <v>12</v>
      </c>
    </row>
    <row r="301" spans="1:8" x14ac:dyDescent="0.25">
      <c r="A301" t="s">
        <v>6059</v>
      </c>
      <c r="B301" t="s">
        <v>6060</v>
      </c>
      <c r="C301">
        <v>7168</v>
      </c>
      <c r="D301" t="s">
        <v>4652</v>
      </c>
      <c r="E301" t="s">
        <v>4653</v>
      </c>
      <c r="F301" t="s">
        <v>172</v>
      </c>
      <c r="G301">
        <v>4</v>
      </c>
      <c r="H301">
        <v>2</v>
      </c>
    </row>
    <row r="302" spans="1:8" x14ac:dyDescent="0.25">
      <c r="A302" t="s">
        <v>6061</v>
      </c>
      <c r="B302" t="s">
        <v>6062</v>
      </c>
      <c r="C302">
        <v>7178</v>
      </c>
      <c r="D302" t="s">
        <v>4654</v>
      </c>
      <c r="E302" t="s">
        <v>4655</v>
      </c>
      <c r="F302" t="s">
        <v>174</v>
      </c>
      <c r="G302">
        <v>5</v>
      </c>
      <c r="H302">
        <v>5</v>
      </c>
    </row>
    <row r="303" spans="1:8" x14ac:dyDescent="0.25">
      <c r="A303" t="s">
        <v>6063</v>
      </c>
      <c r="B303" t="s">
        <v>6064</v>
      </c>
      <c r="C303">
        <v>7188</v>
      </c>
      <c r="D303" t="s">
        <v>4209</v>
      </c>
      <c r="E303" t="s">
        <v>4210</v>
      </c>
      <c r="F303" t="s">
        <v>249</v>
      </c>
      <c r="G303">
        <v>23</v>
      </c>
      <c r="H303">
        <v>21</v>
      </c>
    </row>
    <row r="304" spans="1:8" x14ac:dyDescent="0.25">
      <c r="A304" t="s">
        <v>6065</v>
      </c>
      <c r="B304" t="s">
        <v>6066</v>
      </c>
      <c r="C304">
        <v>7198</v>
      </c>
      <c r="D304" t="s">
        <v>4209</v>
      </c>
      <c r="E304" t="s">
        <v>4210</v>
      </c>
      <c r="F304" t="s">
        <v>249</v>
      </c>
      <c r="G304">
        <v>2</v>
      </c>
      <c r="H304">
        <v>1</v>
      </c>
    </row>
    <row r="305" spans="1:8" x14ac:dyDescent="0.25">
      <c r="A305" t="s">
        <v>6067</v>
      </c>
      <c r="B305" t="s">
        <v>6068</v>
      </c>
      <c r="C305">
        <v>7208</v>
      </c>
      <c r="D305" t="s">
        <v>4256</v>
      </c>
      <c r="E305" t="s">
        <v>4257</v>
      </c>
      <c r="F305" t="s">
        <v>173</v>
      </c>
      <c r="G305">
        <v>18</v>
      </c>
      <c r="H305">
        <v>1</v>
      </c>
    </row>
    <row r="306" spans="1:8" x14ac:dyDescent="0.25">
      <c r="A306" t="s">
        <v>6069</v>
      </c>
      <c r="B306" t="s">
        <v>6070</v>
      </c>
      <c r="C306">
        <v>7218</v>
      </c>
      <c r="D306" t="s">
        <v>4658</v>
      </c>
      <c r="E306" t="s">
        <v>4659</v>
      </c>
      <c r="F306" t="s">
        <v>249</v>
      </c>
      <c r="G306">
        <v>45</v>
      </c>
      <c r="H306">
        <v>26</v>
      </c>
    </row>
    <row r="307" spans="1:8" x14ac:dyDescent="0.25">
      <c r="A307" t="s">
        <v>6071</v>
      </c>
      <c r="B307" t="s">
        <v>6072</v>
      </c>
      <c r="C307">
        <v>7228</v>
      </c>
      <c r="D307" t="s">
        <v>4661</v>
      </c>
      <c r="E307" t="s">
        <v>4662</v>
      </c>
      <c r="F307" t="s">
        <v>173</v>
      </c>
      <c r="G307">
        <v>50</v>
      </c>
      <c r="H307">
        <v>11</v>
      </c>
    </row>
    <row r="308" spans="1:8" x14ac:dyDescent="0.25">
      <c r="A308" t="s">
        <v>6073</v>
      </c>
      <c r="B308" t="s">
        <v>6074</v>
      </c>
      <c r="C308">
        <v>7238</v>
      </c>
      <c r="D308" t="s">
        <v>4664</v>
      </c>
      <c r="E308" t="s">
        <v>4665</v>
      </c>
      <c r="F308" t="s">
        <v>5460</v>
      </c>
      <c r="G308">
        <v>3</v>
      </c>
      <c r="H308">
        <v>2</v>
      </c>
    </row>
    <row r="309" spans="1:8" x14ac:dyDescent="0.25">
      <c r="A309" t="s">
        <v>6075</v>
      </c>
      <c r="B309" t="s">
        <v>6076</v>
      </c>
      <c r="C309">
        <v>7248</v>
      </c>
      <c r="D309" t="s">
        <v>4667</v>
      </c>
      <c r="E309" t="s">
        <v>4668</v>
      </c>
      <c r="F309" t="s">
        <v>172</v>
      </c>
      <c r="G309">
        <v>47</v>
      </c>
      <c r="H309">
        <v>31</v>
      </c>
    </row>
    <row r="310" spans="1:8" x14ac:dyDescent="0.25">
      <c r="A310" t="s">
        <v>6077</v>
      </c>
      <c r="B310" t="s">
        <v>6078</v>
      </c>
      <c r="C310">
        <v>7258</v>
      </c>
      <c r="D310" t="s">
        <v>4670</v>
      </c>
      <c r="E310" t="s">
        <v>4671</v>
      </c>
      <c r="F310" t="s">
        <v>174</v>
      </c>
      <c r="G310">
        <v>24</v>
      </c>
      <c r="H310">
        <v>15</v>
      </c>
    </row>
    <row r="311" spans="1:8" x14ac:dyDescent="0.25">
      <c r="A311" t="s">
        <v>6079</v>
      </c>
      <c r="B311" t="s">
        <v>6080</v>
      </c>
      <c r="C311">
        <v>7268</v>
      </c>
      <c r="D311" t="s">
        <v>4672</v>
      </c>
      <c r="E311" t="s">
        <v>4673</v>
      </c>
      <c r="F311" t="s">
        <v>249</v>
      </c>
      <c r="G311">
        <v>45</v>
      </c>
      <c r="H311">
        <v>8</v>
      </c>
    </row>
    <row r="312" spans="1:8" x14ac:dyDescent="0.25">
      <c r="A312" t="s">
        <v>6081</v>
      </c>
      <c r="B312" t="s">
        <v>6082</v>
      </c>
      <c r="C312">
        <v>7278</v>
      </c>
      <c r="D312" t="s">
        <v>4664</v>
      </c>
      <c r="E312" t="s">
        <v>4665</v>
      </c>
      <c r="F312" t="s">
        <v>249</v>
      </c>
      <c r="G312">
        <v>24</v>
      </c>
      <c r="H312">
        <v>3</v>
      </c>
    </row>
    <row r="313" spans="1:8" x14ac:dyDescent="0.25">
      <c r="A313" t="s">
        <v>6083</v>
      </c>
      <c r="B313" t="s">
        <v>6084</v>
      </c>
      <c r="C313">
        <v>7288</v>
      </c>
      <c r="D313" t="s">
        <v>4677</v>
      </c>
      <c r="E313" t="s">
        <v>4678</v>
      </c>
      <c r="F313" t="s">
        <v>173</v>
      </c>
      <c r="G313">
        <v>34</v>
      </c>
      <c r="H313">
        <v>19</v>
      </c>
    </row>
    <row r="314" spans="1:8" x14ac:dyDescent="0.25">
      <c r="A314" t="s">
        <v>6085</v>
      </c>
      <c r="B314" t="s">
        <v>6086</v>
      </c>
      <c r="C314">
        <v>7298</v>
      </c>
      <c r="D314" t="s">
        <v>4680</v>
      </c>
      <c r="E314" t="s">
        <v>4681</v>
      </c>
      <c r="F314" t="s">
        <v>249</v>
      </c>
      <c r="G314">
        <v>29</v>
      </c>
      <c r="H314">
        <v>25</v>
      </c>
    </row>
    <row r="315" spans="1:8" x14ac:dyDescent="0.25">
      <c r="A315" t="s">
        <v>6087</v>
      </c>
      <c r="B315" t="s">
        <v>6088</v>
      </c>
      <c r="C315">
        <v>7308</v>
      </c>
      <c r="D315" t="s">
        <v>4684</v>
      </c>
      <c r="E315" t="s">
        <v>4685</v>
      </c>
      <c r="F315" t="s">
        <v>173</v>
      </c>
      <c r="G315">
        <v>14</v>
      </c>
      <c r="H315">
        <v>11</v>
      </c>
    </row>
    <row r="316" spans="1:8" x14ac:dyDescent="0.25">
      <c r="A316" t="s">
        <v>6089</v>
      </c>
      <c r="B316" t="s">
        <v>6090</v>
      </c>
      <c r="C316">
        <v>7318</v>
      </c>
      <c r="D316" t="s">
        <v>4680</v>
      </c>
      <c r="E316" t="s">
        <v>4681</v>
      </c>
      <c r="F316" t="s">
        <v>5460</v>
      </c>
      <c r="G316">
        <v>18</v>
      </c>
      <c r="H316">
        <v>5</v>
      </c>
    </row>
    <row r="317" spans="1:8" x14ac:dyDescent="0.25">
      <c r="A317" t="s">
        <v>6091</v>
      </c>
      <c r="B317" t="s">
        <v>6092</v>
      </c>
      <c r="C317">
        <v>7328</v>
      </c>
      <c r="D317" t="s">
        <v>4689</v>
      </c>
      <c r="E317" t="s">
        <v>4690</v>
      </c>
      <c r="F317" t="s">
        <v>172</v>
      </c>
      <c r="G317">
        <v>36</v>
      </c>
      <c r="H317">
        <v>31</v>
      </c>
    </row>
    <row r="318" spans="1:8" x14ac:dyDescent="0.25">
      <c r="A318" t="s">
        <v>6093</v>
      </c>
      <c r="B318" t="s">
        <v>6094</v>
      </c>
      <c r="C318">
        <v>7338</v>
      </c>
      <c r="D318" t="s">
        <v>4692</v>
      </c>
      <c r="E318" t="s">
        <v>4693</v>
      </c>
      <c r="F318" t="s">
        <v>174</v>
      </c>
      <c r="G318">
        <v>23</v>
      </c>
      <c r="H318">
        <v>5</v>
      </c>
    </row>
    <row r="319" spans="1:8" x14ac:dyDescent="0.25">
      <c r="A319" t="s">
        <v>6095</v>
      </c>
      <c r="B319" t="s">
        <v>6096</v>
      </c>
      <c r="C319">
        <v>7348</v>
      </c>
      <c r="D319" t="s">
        <v>4695</v>
      </c>
      <c r="E319" t="s">
        <v>4696</v>
      </c>
      <c r="F319" t="s">
        <v>249</v>
      </c>
      <c r="G319">
        <v>36</v>
      </c>
      <c r="H319">
        <v>8</v>
      </c>
    </row>
    <row r="320" spans="1:8" x14ac:dyDescent="0.25">
      <c r="A320" t="s">
        <v>6097</v>
      </c>
      <c r="B320" t="s">
        <v>6098</v>
      </c>
      <c r="C320">
        <v>7358</v>
      </c>
      <c r="D320" t="s">
        <v>4698</v>
      </c>
      <c r="E320" t="s">
        <v>4699</v>
      </c>
      <c r="F320" t="s">
        <v>249</v>
      </c>
      <c r="G320">
        <v>18</v>
      </c>
      <c r="H320">
        <v>7</v>
      </c>
    </row>
    <row r="321" spans="1:8" x14ac:dyDescent="0.25">
      <c r="A321" t="s">
        <v>6099</v>
      </c>
      <c r="B321" t="s">
        <v>6100</v>
      </c>
      <c r="C321">
        <v>7368</v>
      </c>
      <c r="D321" t="s">
        <v>4701</v>
      </c>
      <c r="E321" t="s">
        <v>4702</v>
      </c>
      <c r="F321" t="s">
        <v>173</v>
      </c>
      <c r="G321">
        <v>45</v>
      </c>
      <c r="H321">
        <v>16</v>
      </c>
    </row>
    <row r="322" spans="1:8" x14ac:dyDescent="0.25">
      <c r="A322" t="s">
        <v>6101</v>
      </c>
      <c r="B322" t="s">
        <v>6102</v>
      </c>
      <c r="C322">
        <v>7378</v>
      </c>
      <c r="D322" t="s">
        <v>4703</v>
      </c>
      <c r="E322" t="s">
        <v>4704</v>
      </c>
      <c r="F322" t="s">
        <v>249</v>
      </c>
      <c r="G322">
        <v>8</v>
      </c>
      <c r="H322">
        <v>5</v>
      </c>
    </row>
    <row r="323" spans="1:8" x14ac:dyDescent="0.25">
      <c r="A323" t="s">
        <v>6103</v>
      </c>
      <c r="B323" t="s">
        <v>6104</v>
      </c>
      <c r="C323">
        <v>7388</v>
      </c>
      <c r="D323" t="s">
        <v>4706</v>
      </c>
      <c r="E323" t="s">
        <v>4707</v>
      </c>
      <c r="F323" t="s">
        <v>173</v>
      </c>
      <c r="G323">
        <v>25</v>
      </c>
      <c r="H323">
        <v>1</v>
      </c>
    </row>
    <row r="324" spans="1:8" x14ac:dyDescent="0.25">
      <c r="A324" t="s">
        <v>6105</v>
      </c>
      <c r="B324" t="s">
        <v>6106</v>
      </c>
      <c r="C324">
        <v>7398</v>
      </c>
      <c r="D324" t="s">
        <v>4708</v>
      </c>
      <c r="E324" t="s">
        <v>4709</v>
      </c>
      <c r="F324" t="s">
        <v>5460</v>
      </c>
      <c r="G324">
        <v>16</v>
      </c>
      <c r="H324">
        <v>8</v>
      </c>
    </row>
    <row r="325" spans="1:8" x14ac:dyDescent="0.25">
      <c r="A325" t="s">
        <v>6107</v>
      </c>
      <c r="B325" t="s">
        <v>6108</v>
      </c>
      <c r="C325">
        <v>7408</v>
      </c>
      <c r="D325" t="s">
        <v>4711</v>
      </c>
      <c r="E325" t="s">
        <v>4712</v>
      </c>
      <c r="F325" t="s">
        <v>172</v>
      </c>
      <c r="G325">
        <v>37</v>
      </c>
      <c r="H325">
        <v>18</v>
      </c>
    </row>
    <row r="326" spans="1:8" x14ac:dyDescent="0.25">
      <c r="A326" t="s">
        <v>6109</v>
      </c>
      <c r="B326" t="s">
        <v>6110</v>
      </c>
      <c r="C326">
        <v>7418</v>
      </c>
      <c r="D326" t="s">
        <v>4713</v>
      </c>
      <c r="E326" t="s">
        <v>4714</v>
      </c>
      <c r="F326" t="s">
        <v>174</v>
      </c>
      <c r="G326">
        <v>29</v>
      </c>
      <c r="H326">
        <v>13</v>
      </c>
    </row>
    <row r="327" spans="1:8" x14ac:dyDescent="0.25">
      <c r="A327" t="s">
        <v>6111</v>
      </c>
      <c r="B327" t="s">
        <v>6112</v>
      </c>
      <c r="C327">
        <v>7428</v>
      </c>
      <c r="D327" t="s">
        <v>4716</v>
      </c>
      <c r="E327" t="s">
        <v>4717</v>
      </c>
      <c r="F327" t="s">
        <v>249</v>
      </c>
      <c r="G327">
        <v>3</v>
      </c>
      <c r="H327">
        <v>3</v>
      </c>
    </row>
    <row r="328" spans="1:8" x14ac:dyDescent="0.25">
      <c r="A328" t="s">
        <v>6113</v>
      </c>
      <c r="B328" t="s">
        <v>6114</v>
      </c>
      <c r="C328">
        <v>7438</v>
      </c>
      <c r="D328" t="s">
        <v>4719</v>
      </c>
      <c r="E328" t="s">
        <v>4720</v>
      </c>
      <c r="F328" t="s">
        <v>249</v>
      </c>
      <c r="G328">
        <v>49</v>
      </c>
      <c r="H328">
        <v>14</v>
      </c>
    </row>
    <row r="329" spans="1:8" x14ac:dyDescent="0.25">
      <c r="A329" t="s">
        <v>6115</v>
      </c>
      <c r="B329" t="s">
        <v>6116</v>
      </c>
      <c r="C329">
        <v>7448</v>
      </c>
      <c r="D329" t="s">
        <v>4722</v>
      </c>
      <c r="E329" t="s">
        <v>4723</v>
      </c>
      <c r="F329" t="s">
        <v>173</v>
      </c>
      <c r="G329">
        <v>1</v>
      </c>
      <c r="H329">
        <v>1</v>
      </c>
    </row>
    <row r="330" spans="1:8" x14ac:dyDescent="0.25">
      <c r="A330" t="s">
        <v>6117</v>
      </c>
      <c r="B330" t="s">
        <v>6118</v>
      </c>
      <c r="C330">
        <v>7458</v>
      </c>
      <c r="D330" t="s">
        <v>4658</v>
      </c>
      <c r="E330" t="s">
        <v>4659</v>
      </c>
      <c r="F330" t="s">
        <v>249</v>
      </c>
      <c r="G330">
        <v>33</v>
      </c>
      <c r="H330">
        <v>9</v>
      </c>
    </row>
    <row r="331" spans="1:8" x14ac:dyDescent="0.25">
      <c r="A331" t="s">
        <v>6119</v>
      </c>
      <c r="B331" t="s">
        <v>6120</v>
      </c>
      <c r="C331">
        <v>7468</v>
      </c>
      <c r="D331" t="s">
        <v>4695</v>
      </c>
      <c r="E331" t="s">
        <v>4696</v>
      </c>
      <c r="F331" t="s">
        <v>173</v>
      </c>
      <c r="G331">
        <v>23</v>
      </c>
      <c r="H331">
        <v>14</v>
      </c>
    </row>
    <row r="332" spans="1:8" x14ac:dyDescent="0.25">
      <c r="A332" t="s">
        <v>6121</v>
      </c>
      <c r="B332" t="s">
        <v>6122</v>
      </c>
      <c r="C332">
        <v>7478</v>
      </c>
      <c r="D332" t="s">
        <v>4664</v>
      </c>
      <c r="E332" t="s">
        <v>4665</v>
      </c>
      <c r="F332" t="s">
        <v>5460</v>
      </c>
      <c r="G332">
        <v>14</v>
      </c>
      <c r="H332">
        <v>14</v>
      </c>
    </row>
    <row r="333" spans="1:8" x14ac:dyDescent="0.25">
      <c r="A333" t="s">
        <v>6123</v>
      </c>
      <c r="B333" t="s">
        <v>6124</v>
      </c>
      <c r="C333">
        <v>7488</v>
      </c>
      <c r="D333" t="s">
        <v>4726</v>
      </c>
      <c r="E333" t="s">
        <v>4727</v>
      </c>
      <c r="F333" t="s">
        <v>172</v>
      </c>
      <c r="G333">
        <v>39</v>
      </c>
      <c r="H333">
        <v>9</v>
      </c>
    </row>
    <row r="334" spans="1:8" x14ac:dyDescent="0.25">
      <c r="A334" t="s">
        <v>6125</v>
      </c>
      <c r="B334" t="s">
        <v>6126</v>
      </c>
      <c r="C334">
        <v>7498</v>
      </c>
      <c r="D334" t="s">
        <v>4667</v>
      </c>
      <c r="E334" t="s">
        <v>4668</v>
      </c>
      <c r="F334" t="s">
        <v>174</v>
      </c>
      <c r="G334">
        <v>50</v>
      </c>
      <c r="H334">
        <v>8</v>
      </c>
    </row>
    <row r="335" spans="1:8" x14ac:dyDescent="0.25">
      <c r="A335" t="s">
        <v>6127</v>
      </c>
      <c r="B335" t="s">
        <v>6128</v>
      </c>
      <c r="C335">
        <v>7508</v>
      </c>
      <c r="D335" t="s">
        <v>4670</v>
      </c>
      <c r="E335" t="s">
        <v>4671</v>
      </c>
      <c r="F335" t="s">
        <v>249</v>
      </c>
      <c r="G335">
        <v>19</v>
      </c>
      <c r="H335">
        <v>14</v>
      </c>
    </row>
    <row r="336" spans="1:8" x14ac:dyDescent="0.25">
      <c r="A336" t="s">
        <v>6129</v>
      </c>
      <c r="B336" t="s">
        <v>6130</v>
      </c>
      <c r="C336">
        <v>7518</v>
      </c>
      <c r="D336" t="s">
        <v>4667</v>
      </c>
      <c r="E336" t="s">
        <v>4668</v>
      </c>
      <c r="F336" t="s">
        <v>249</v>
      </c>
      <c r="G336">
        <v>26</v>
      </c>
      <c r="H336">
        <v>16</v>
      </c>
    </row>
    <row r="337" spans="1:8" x14ac:dyDescent="0.25">
      <c r="A337" t="s">
        <v>6131</v>
      </c>
      <c r="B337" t="s">
        <v>6132</v>
      </c>
      <c r="C337">
        <v>7528</v>
      </c>
      <c r="D337" t="s">
        <v>4729</v>
      </c>
      <c r="E337" t="s">
        <v>4730</v>
      </c>
      <c r="F337" t="s">
        <v>173</v>
      </c>
      <c r="G337">
        <v>24</v>
      </c>
      <c r="H337">
        <v>4</v>
      </c>
    </row>
    <row r="338" spans="1:8" x14ac:dyDescent="0.25">
      <c r="A338" t="s">
        <v>6133</v>
      </c>
      <c r="B338" t="s">
        <v>6134</v>
      </c>
      <c r="C338">
        <v>7538</v>
      </c>
      <c r="D338" t="s">
        <v>4670</v>
      </c>
      <c r="E338" t="s">
        <v>4671</v>
      </c>
      <c r="F338" t="s">
        <v>249</v>
      </c>
      <c r="G338">
        <v>21</v>
      </c>
      <c r="H338">
        <v>4</v>
      </c>
    </row>
    <row r="339" spans="1:8" x14ac:dyDescent="0.25">
      <c r="A339" t="s">
        <v>6135</v>
      </c>
      <c r="B339" t="s">
        <v>6136</v>
      </c>
      <c r="C339">
        <v>7548</v>
      </c>
      <c r="D339" t="s">
        <v>4677</v>
      </c>
      <c r="E339" t="s">
        <v>4678</v>
      </c>
      <c r="F339" t="s">
        <v>173</v>
      </c>
      <c r="G339">
        <v>23</v>
      </c>
      <c r="H339">
        <v>14</v>
      </c>
    </row>
    <row r="340" spans="1:8" x14ac:dyDescent="0.25">
      <c r="A340" t="s">
        <v>6137</v>
      </c>
      <c r="B340" t="s">
        <v>6138</v>
      </c>
      <c r="C340">
        <v>7558</v>
      </c>
      <c r="D340" t="s">
        <v>4733</v>
      </c>
      <c r="E340" t="s">
        <v>4734</v>
      </c>
      <c r="F340" t="s">
        <v>5460</v>
      </c>
      <c r="G340">
        <v>10</v>
      </c>
      <c r="H340">
        <v>8</v>
      </c>
    </row>
    <row r="341" spans="1:8" x14ac:dyDescent="0.25">
      <c r="A341" t="s">
        <v>5593</v>
      </c>
      <c r="B341" t="s">
        <v>6139</v>
      </c>
      <c r="C341">
        <v>7568</v>
      </c>
      <c r="D341" t="s">
        <v>4735</v>
      </c>
      <c r="E341" t="s">
        <v>4736</v>
      </c>
      <c r="F341" t="s">
        <v>172</v>
      </c>
      <c r="G341">
        <v>28</v>
      </c>
      <c r="H341">
        <v>4</v>
      </c>
    </row>
    <row r="342" spans="1:8" x14ac:dyDescent="0.25">
      <c r="A342" t="s">
        <v>6140</v>
      </c>
      <c r="B342" t="s">
        <v>6141</v>
      </c>
      <c r="C342">
        <v>7578</v>
      </c>
      <c r="D342" t="s">
        <v>4735</v>
      </c>
      <c r="E342" t="s">
        <v>4736</v>
      </c>
      <c r="F342" t="s">
        <v>174</v>
      </c>
      <c r="G342">
        <v>31</v>
      </c>
      <c r="H342">
        <v>26</v>
      </c>
    </row>
    <row r="343" spans="1:8" x14ac:dyDescent="0.25">
      <c r="A343" t="s">
        <v>6142</v>
      </c>
      <c r="B343" t="s">
        <v>6143</v>
      </c>
      <c r="C343">
        <v>7588</v>
      </c>
      <c r="D343" t="s">
        <v>4664</v>
      </c>
      <c r="E343" t="s">
        <v>4665</v>
      </c>
      <c r="F343" t="s">
        <v>249</v>
      </c>
      <c r="G343">
        <v>18</v>
      </c>
      <c r="H343">
        <v>15</v>
      </c>
    </row>
    <row r="344" spans="1:8" x14ac:dyDescent="0.25">
      <c r="A344" t="s">
        <v>6144</v>
      </c>
      <c r="B344" t="s">
        <v>6145</v>
      </c>
      <c r="C344">
        <v>7598</v>
      </c>
      <c r="D344" t="s">
        <v>4695</v>
      </c>
      <c r="E344" t="s">
        <v>4696</v>
      </c>
      <c r="F344" t="s">
        <v>249</v>
      </c>
      <c r="G344">
        <v>11</v>
      </c>
      <c r="H344">
        <v>5</v>
      </c>
    </row>
    <row r="345" spans="1:8" x14ac:dyDescent="0.25">
      <c r="A345" t="s">
        <v>6146</v>
      </c>
      <c r="B345" t="s">
        <v>6147</v>
      </c>
      <c r="C345">
        <v>7608</v>
      </c>
      <c r="D345" t="s">
        <v>4664</v>
      </c>
      <c r="E345" t="s">
        <v>4665</v>
      </c>
      <c r="F345" t="s">
        <v>173</v>
      </c>
      <c r="G345">
        <v>36</v>
      </c>
      <c r="H345">
        <v>13</v>
      </c>
    </row>
    <row r="346" spans="1:8" x14ac:dyDescent="0.25">
      <c r="A346" t="s">
        <v>6148</v>
      </c>
      <c r="B346" t="s">
        <v>6149</v>
      </c>
      <c r="C346">
        <v>7618</v>
      </c>
      <c r="D346" t="s">
        <v>4726</v>
      </c>
      <c r="E346" t="s">
        <v>4727</v>
      </c>
      <c r="F346" t="s">
        <v>249</v>
      </c>
      <c r="G346">
        <v>17</v>
      </c>
      <c r="H346">
        <v>17</v>
      </c>
    </row>
    <row r="347" spans="1:8" x14ac:dyDescent="0.25">
      <c r="A347" t="s">
        <v>6150</v>
      </c>
      <c r="B347" t="s">
        <v>6151</v>
      </c>
      <c r="C347">
        <v>7628</v>
      </c>
      <c r="D347" t="s">
        <v>4667</v>
      </c>
      <c r="E347" t="s">
        <v>4668</v>
      </c>
      <c r="F347" t="s">
        <v>173</v>
      </c>
      <c r="G347">
        <v>13</v>
      </c>
      <c r="H347">
        <v>13</v>
      </c>
    </row>
    <row r="348" spans="1:8" x14ac:dyDescent="0.25">
      <c r="A348" t="s">
        <v>6152</v>
      </c>
      <c r="B348" t="s">
        <v>6153</v>
      </c>
      <c r="C348">
        <v>7638</v>
      </c>
      <c r="D348" t="s">
        <v>4670</v>
      </c>
      <c r="E348" t="s">
        <v>4671</v>
      </c>
      <c r="F348" t="s">
        <v>5460</v>
      </c>
      <c r="G348">
        <v>39</v>
      </c>
      <c r="H348">
        <v>3</v>
      </c>
    </row>
    <row r="349" spans="1:8" x14ac:dyDescent="0.25">
      <c r="A349" t="s">
        <v>6154</v>
      </c>
      <c r="B349" t="s">
        <v>6155</v>
      </c>
      <c r="C349">
        <v>7648</v>
      </c>
      <c r="D349" t="s">
        <v>4670</v>
      </c>
      <c r="E349" t="s">
        <v>4671</v>
      </c>
      <c r="F349" t="s">
        <v>172</v>
      </c>
      <c r="G349">
        <v>7</v>
      </c>
      <c r="H349">
        <v>6</v>
      </c>
    </row>
    <row r="350" spans="1:8" x14ac:dyDescent="0.25">
      <c r="A350" t="s">
        <v>6156</v>
      </c>
      <c r="B350" t="s">
        <v>6157</v>
      </c>
      <c r="C350">
        <v>7658</v>
      </c>
      <c r="D350" t="s">
        <v>4667</v>
      </c>
      <c r="E350" t="s">
        <v>4668</v>
      </c>
      <c r="F350" t="s">
        <v>174</v>
      </c>
      <c r="G350">
        <v>6</v>
      </c>
      <c r="H350">
        <v>6</v>
      </c>
    </row>
    <row r="351" spans="1:8" x14ac:dyDescent="0.25">
      <c r="A351" t="s">
        <v>6158</v>
      </c>
      <c r="B351" t="s">
        <v>6159</v>
      </c>
      <c r="C351">
        <v>7668</v>
      </c>
      <c r="D351" t="s">
        <v>4677</v>
      </c>
      <c r="E351" t="s">
        <v>4678</v>
      </c>
      <c r="F351" t="s">
        <v>249</v>
      </c>
      <c r="G351">
        <v>43</v>
      </c>
      <c r="H351">
        <v>33</v>
      </c>
    </row>
    <row r="352" spans="1:8" x14ac:dyDescent="0.25">
      <c r="A352" t="s">
        <v>6160</v>
      </c>
      <c r="B352" t="s">
        <v>6161</v>
      </c>
      <c r="C352">
        <v>7678</v>
      </c>
      <c r="D352" t="s">
        <v>4733</v>
      </c>
      <c r="E352" t="s">
        <v>4734</v>
      </c>
      <c r="F352" t="s">
        <v>249</v>
      </c>
      <c r="G352">
        <v>4</v>
      </c>
      <c r="H352">
        <v>2</v>
      </c>
    </row>
    <row r="353" spans="1:8" x14ac:dyDescent="0.25">
      <c r="A353" t="s">
        <v>6162</v>
      </c>
      <c r="B353" t="s">
        <v>6163</v>
      </c>
      <c r="C353">
        <v>7688</v>
      </c>
      <c r="D353" t="s">
        <v>4667</v>
      </c>
      <c r="E353" t="s">
        <v>4668</v>
      </c>
      <c r="F353" t="s">
        <v>173</v>
      </c>
      <c r="G353">
        <v>42</v>
      </c>
      <c r="H353">
        <v>35</v>
      </c>
    </row>
    <row r="354" spans="1:8" x14ac:dyDescent="0.25">
      <c r="A354" t="s">
        <v>6164</v>
      </c>
      <c r="B354" t="s">
        <v>6165</v>
      </c>
      <c r="C354">
        <v>7698</v>
      </c>
      <c r="D354" t="s">
        <v>4667</v>
      </c>
      <c r="E354" t="s">
        <v>4668</v>
      </c>
      <c r="F354" t="s">
        <v>249</v>
      </c>
      <c r="G354">
        <v>4</v>
      </c>
      <c r="H354">
        <v>3</v>
      </c>
    </row>
    <row r="355" spans="1:8" x14ac:dyDescent="0.25">
      <c r="A355" t="s">
        <v>6166</v>
      </c>
      <c r="B355" t="s">
        <v>6167</v>
      </c>
      <c r="C355">
        <v>7708</v>
      </c>
      <c r="D355" t="s">
        <v>4667</v>
      </c>
      <c r="E355" t="s">
        <v>4668</v>
      </c>
      <c r="F355" t="s">
        <v>173</v>
      </c>
      <c r="G355">
        <v>49</v>
      </c>
      <c r="H355">
        <v>40</v>
      </c>
    </row>
    <row r="356" spans="1:8" x14ac:dyDescent="0.25">
      <c r="A356" t="s">
        <v>6168</v>
      </c>
      <c r="B356" t="s">
        <v>6169</v>
      </c>
      <c r="C356">
        <v>7718</v>
      </c>
      <c r="D356" t="s">
        <v>4742</v>
      </c>
      <c r="E356" t="s">
        <v>4743</v>
      </c>
      <c r="F356" t="s">
        <v>5460</v>
      </c>
      <c r="G356">
        <v>35</v>
      </c>
      <c r="H356">
        <v>17</v>
      </c>
    </row>
    <row r="357" spans="1:8" x14ac:dyDescent="0.25">
      <c r="A357" t="s">
        <v>6170</v>
      </c>
      <c r="B357" t="s">
        <v>5679</v>
      </c>
      <c r="C357">
        <v>7728</v>
      </c>
      <c r="D357" t="s">
        <v>4746</v>
      </c>
      <c r="E357" t="s">
        <v>4747</v>
      </c>
      <c r="F357" t="s">
        <v>172</v>
      </c>
      <c r="G357">
        <v>41</v>
      </c>
      <c r="H357">
        <v>8</v>
      </c>
    </row>
    <row r="358" spans="1:8" x14ac:dyDescent="0.25">
      <c r="A358" t="s">
        <v>6171</v>
      </c>
      <c r="B358" t="s">
        <v>6172</v>
      </c>
      <c r="C358">
        <v>7738</v>
      </c>
      <c r="D358" t="s">
        <v>4733</v>
      </c>
      <c r="E358" t="s">
        <v>4734</v>
      </c>
      <c r="F358" t="s">
        <v>174</v>
      </c>
      <c r="G358">
        <v>7</v>
      </c>
      <c r="H358">
        <v>4</v>
      </c>
    </row>
    <row r="359" spans="1:8" x14ac:dyDescent="0.25">
      <c r="A359" t="s">
        <v>6173</v>
      </c>
      <c r="B359" t="s">
        <v>6174</v>
      </c>
      <c r="C359">
        <v>7748</v>
      </c>
      <c r="D359" t="s">
        <v>4748</v>
      </c>
      <c r="E359" t="s">
        <v>4749</v>
      </c>
      <c r="F359" t="s">
        <v>249</v>
      </c>
      <c r="G359">
        <v>34</v>
      </c>
      <c r="H359">
        <v>6</v>
      </c>
    </row>
    <row r="360" spans="1:8" x14ac:dyDescent="0.25">
      <c r="A360" t="s">
        <v>6175</v>
      </c>
      <c r="B360" t="s">
        <v>6176</v>
      </c>
      <c r="C360">
        <v>7758</v>
      </c>
      <c r="D360" t="s">
        <v>4752</v>
      </c>
      <c r="E360" t="s">
        <v>4753</v>
      </c>
      <c r="F360" t="s">
        <v>249</v>
      </c>
      <c r="G360">
        <v>29</v>
      </c>
      <c r="H360">
        <v>9</v>
      </c>
    </row>
    <row r="361" spans="1:8" x14ac:dyDescent="0.25">
      <c r="A361" t="s">
        <v>6177</v>
      </c>
      <c r="B361" t="s">
        <v>6178</v>
      </c>
      <c r="C361">
        <v>7768</v>
      </c>
      <c r="D361" t="s">
        <v>4756</v>
      </c>
      <c r="F361" t="s">
        <v>173</v>
      </c>
      <c r="G361">
        <v>14</v>
      </c>
      <c r="H361">
        <v>2</v>
      </c>
    </row>
    <row r="362" spans="1:8" x14ac:dyDescent="0.25">
      <c r="A362" t="s">
        <v>6179</v>
      </c>
      <c r="B362" t="s">
        <v>6180</v>
      </c>
      <c r="C362">
        <v>7778</v>
      </c>
      <c r="D362" t="s">
        <v>4757</v>
      </c>
      <c r="F362" t="s">
        <v>249</v>
      </c>
      <c r="G362">
        <v>23</v>
      </c>
      <c r="H362">
        <v>11</v>
      </c>
    </row>
    <row r="363" spans="1:8" x14ac:dyDescent="0.25">
      <c r="A363" t="s">
        <v>6181</v>
      </c>
      <c r="B363" t="s">
        <v>6182</v>
      </c>
      <c r="C363">
        <v>7788</v>
      </c>
      <c r="D363" t="s">
        <v>4760</v>
      </c>
      <c r="E363" t="s">
        <v>4761</v>
      </c>
      <c r="F363" t="s">
        <v>173</v>
      </c>
      <c r="G363">
        <v>22</v>
      </c>
      <c r="H363">
        <v>22</v>
      </c>
    </row>
    <row r="364" spans="1:8" x14ac:dyDescent="0.25">
      <c r="A364" t="s">
        <v>6183</v>
      </c>
      <c r="B364" t="s">
        <v>6184</v>
      </c>
      <c r="C364">
        <v>7798</v>
      </c>
      <c r="D364" t="s">
        <v>4762</v>
      </c>
      <c r="E364" t="s">
        <v>4763</v>
      </c>
      <c r="F364" t="s">
        <v>5460</v>
      </c>
      <c r="G364">
        <v>49</v>
      </c>
      <c r="H364">
        <v>9</v>
      </c>
    </row>
    <row r="365" spans="1:8" x14ac:dyDescent="0.25">
      <c r="A365" t="s">
        <v>6185</v>
      </c>
      <c r="B365" t="s">
        <v>6186</v>
      </c>
      <c r="C365">
        <v>7808</v>
      </c>
      <c r="D365" t="s">
        <v>4765</v>
      </c>
      <c r="E365" t="s">
        <v>4766</v>
      </c>
      <c r="F365" t="s">
        <v>172</v>
      </c>
      <c r="G365">
        <v>20</v>
      </c>
      <c r="H365">
        <v>16</v>
      </c>
    </row>
    <row r="366" spans="1:8" x14ac:dyDescent="0.25">
      <c r="A366" t="s">
        <v>6187</v>
      </c>
      <c r="B366" t="s">
        <v>6188</v>
      </c>
      <c r="C366">
        <v>7818</v>
      </c>
      <c r="D366" t="s">
        <v>4768</v>
      </c>
      <c r="E366" t="s">
        <v>4769</v>
      </c>
      <c r="F366" t="s">
        <v>174</v>
      </c>
      <c r="G366">
        <v>32</v>
      </c>
      <c r="H366">
        <v>2</v>
      </c>
    </row>
    <row r="367" spans="1:8" x14ac:dyDescent="0.25">
      <c r="A367" t="s">
        <v>6189</v>
      </c>
      <c r="B367" t="s">
        <v>6190</v>
      </c>
      <c r="C367">
        <v>7828</v>
      </c>
      <c r="D367" t="s">
        <v>4771</v>
      </c>
      <c r="E367" t="s">
        <v>4772</v>
      </c>
      <c r="F367" t="s">
        <v>249</v>
      </c>
      <c r="G367">
        <v>29</v>
      </c>
      <c r="H367">
        <v>27</v>
      </c>
    </row>
    <row r="368" spans="1:8" x14ac:dyDescent="0.25">
      <c r="A368" t="s">
        <v>6191</v>
      </c>
      <c r="B368" t="s">
        <v>6192</v>
      </c>
      <c r="C368">
        <v>7838</v>
      </c>
      <c r="D368" t="s">
        <v>4765</v>
      </c>
      <c r="E368" t="s">
        <v>4766</v>
      </c>
      <c r="F368" t="s">
        <v>249</v>
      </c>
      <c r="G368">
        <v>34</v>
      </c>
      <c r="H368">
        <v>14</v>
      </c>
    </row>
    <row r="369" spans="1:8" x14ac:dyDescent="0.25">
      <c r="A369" t="s">
        <v>6193</v>
      </c>
      <c r="B369" t="s">
        <v>6194</v>
      </c>
      <c r="C369">
        <v>7848</v>
      </c>
      <c r="D369" t="s">
        <v>4773</v>
      </c>
      <c r="F369" t="s">
        <v>173</v>
      </c>
      <c r="G369">
        <v>37</v>
      </c>
      <c r="H369">
        <v>19</v>
      </c>
    </row>
    <row r="370" spans="1:8" x14ac:dyDescent="0.25">
      <c r="A370" t="s">
        <v>6195</v>
      </c>
      <c r="B370" t="s">
        <v>6196</v>
      </c>
      <c r="C370">
        <v>7858</v>
      </c>
      <c r="D370" t="s">
        <v>4775</v>
      </c>
      <c r="F370" t="s">
        <v>249</v>
      </c>
      <c r="G370">
        <v>43</v>
      </c>
      <c r="H370">
        <v>26</v>
      </c>
    </row>
    <row r="371" spans="1:8" x14ac:dyDescent="0.25">
      <c r="A371" t="s">
        <v>6197</v>
      </c>
      <c r="B371" t="s">
        <v>6198</v>
      </c>
      <c r="C371">
        <v>7868</v>
      </c>
      <c r="D371" t="s">
        <v>4775</v>
      </c>
      <c r="F371" t="s">
        <v>173</v>
      </c>
      <c r="G371">
        <v>6</v>
      </c>
      <c r="H371">
        <v>1</v>
      </c>
    </row>
    <row r="372" spans="1:8" x14ac:dyDescent="0.25">
      <c r="A372" t="s">
        <v>6199</v>
      </c>
      <c r="B372" t="s">
        <v>6200</v>
      </c>
      <c r="C372">
        <v>7878</v>
      </c>
      <c r="D372" t="s">
        <v>4777</v>
      </c>
      <c r="E372" t="s">
        <v>4778</v>
      </c>
      <c r="F372" t="s">
        <v>5460</v>
      </c>
      <c r="G372">
        <v>47</v>
      </c>
      <c r="H372">
        <v>32</v>
      </c>
    </row>
    <row r="373" spans="1:8" x14ac:dyDescent="0.25">
      <c r="A373" t="s">
        <v>6201</v>
      </c>
      <c r="B373" t="s">
        <v>6202</v>
      </c>
      <c r="C373">
        <v>7888</v>
      </c>
      <c r="D373" t="s">
        <v>4780</v>
      </c>
      <c r="E373" t="s">
        <v>4781</v>
      </c>
      <c r="F373" t="s">
        <v>172</v>
      </c>
      <c r="G373">
        <v>11</v>
      </c>
      <c r="H373">
        <v>2</v>
      </c>
    </row>
    <row r="374" spans="1:8" x14ac:dyDescent="0.25">
      <c r="A374" t="s">
        <v>6203</v>
      </c>
      <c r="B374" t="s">
        <v>6204</v>
      </c>
      <c r="C374">
        <v>7898</v>
      </c>
      <c r="D374" t="s">
        <v>4784</v>
      </c>
      <c r="E374" t="s">
        <v>4785</v>
      </c>
      <c r="F374" t="s">
        <v>174</v>
      </c>
      <c r="G374">
        <v>15</v>
      </c>
      <c r="H374">
        <v>9</v>
      </c>
    </row>
    <row r="375" spans="1:8" x14ac:dyDescent="0.25">
      <c r="A375" t="s">
        <v>6205</v>
      </c>
      <c r="B375" t="s">
        <v>6206</v>
      </c>
      <c r="C375">
        <v>7908</v>
      </c>
      <c r="D375" t="s">
        <v>4786</v>
      </c>
      <c r="F375" t="s">
        <v>249</v>
      </c>
      <c r="G375">
        <v>38</v>
      </c>
      <c r="H375">
        <v>16</v>
      </c>
    </row>
    <row r="376" spans="1:8" x14ac:dyDescent="0.25">
      <c r="A376" t="s">
        <v>6207</v>
      </c>
      <c r="B376" t="s">
        <v>6208</v>
      </c>
      <c r="C376">
        <v>7918</v>
      </c>
      <c r="D376" t="s">
        <v>4787</v>
      </c>
      <c r="E376" t="s">
        <v>4788</v>
      </c>
      <c r="F376" t="s">
        <v>249</v>
      </c>
      <c r="G376">
        <v>44</v>
      </c>
      <c r="H376">
        <v>40</v>
      </c>
    </row>
    <row r="377" spans="1:8" x14ac:dyDescent="0.25">
      <c r="A377" t="s">
        <v>6209</v>
      </c>
      <c r="B377" t="s">
        <v>6210</v>
      </c>
      <c r="C377">
        <v>7928</v>
      </c>
      <c r="D377" t="s">
        <v>4760</v>
      </c>
      <c r="E377" t="s">
        <v>4761</v>
      </c>
      <c r="F377" t="s">
        <v>173</v>
      </c>
      <c r="G377">
        <v>24</v>
      </c>
      <c r="H377">
        <v>2</v>
      </c>
    </row>
    <row r="378" spans="1:8" x14ac:dyDescent="0.25">
      <c r="A378" t="s">
        <v>6211</v>
      </c>
      <c r="B378" t="s">
        <v>6212</v>
      </c>
      <c r="C378">
        <v>7938</v>
      </c>
      <c r="D378" t="s">
        <v>4771</v>
      </c>
      <c r="E378" t="s">
        <v>4772</v>
      </c>
      <c r="F378" t="s">
        <v>249</v>
      </c>
      <c r="G378">
        <v>32</v>
      </c>
      <c r="H378">
        <v>26</v>
      </c>
    </row>
    <row r="379" spans="1:8" x14ac:dyDescent="0.25">
      <c r="A379" t="s">
        <v>6213</v>
      </c>
      <c r="B379" t="s">
        <v>6214</v>
      </c>
      <c r="C379">
        <v>7948</v>
      </c>
      <c r="D379" t="s">
        <v>4760</v>
      </c>
      <c r="E379" t="s">
        <v>4761</v>
      </c>
      <c r="F379" t="s">
        <v>173</v>
      </c>
      <c r="G379">
        <v>2</v>
      </c>
      <c r="H379">
        <v>1</v>
      </c>
    </row>
    <row r="380" spans="1:8" x14ac:dyDescent="0.25">
      <c r="A380" t="s">
        <v>6215</v>
      </c>
      <c r="B380" t="s">
        <v>6216</v>
      </c>
      <c r="C380">
        <v>7958</v>
      </c>
      <c r="D380" t="s">
        <v>4792</v>
      </c>
      <c r="E380" t="s">
        <v>4793</v>
      </c>
      <c r="F380" t="s">
        <v>5460</v>
      </c>
      <c r="G380">
        <v>40</v>
      </c>
      <c r="H380">
        <v>33</v>
      </c>
    </row>
    <row r="381" spans="1:8" x14ac:dyDescent="0.25">
      <c r="A381" t="s">
        <v>6217</v>
      </c>
      <c r="B381" t="s">
        <v>6218</v>
      </c>
      <c r="C381">
        <v>7968</v>
      </c>
      <c r="D381" t="s">
        <v>4784</v>
      </c>
      <c r="E381" t="s">
        <v>4785</v>
      </c>
      <c r="F381" t="s">
        <v>172</v>
      </c>
      <c r="G381">
        <v>43</v>
      </c>
      <c r="H381">
        <v>19</v>
      </c>
    </row>
    <row r="382" spans="1:8" x14ac:dyDescent="0.25">
      <c r="A382" t="s">
        <v>6219</v>
      </c>
      <c r="B382" t="s">
        <v>6220</v>
      </c>
      <c r="C382">
        <v>7978</v>
      </c>
      <c r="D382" t="s">
        <v>4794</v>
      </c>
      <c r="E382" t="s">
        <v>4795</v>
      </c>
      <c r="F382" t="s">
        <v>174</v>
      </c>
      <c r="G382">
        <v>47</v>
      </c>
      <c r="H382">
        <v>29</v>
      </c>
    </row>
    <row r="383" spans="1:8" x14ac:dyDescent="0.25">
      <c r="A383" t="s">
        <v>6221</v>
      </c>
      <c r="B383" t="s">
        <v>6222</v>
      </c>
      <c r="C383">
        <v>7988</v>
      </c>
      <c r="D383" t="s">
        <v>4798</v>
      </c>
      <c r="F383" t="s">
        <v>249</v>
      </c>
      <c r="G383">
        <v>15</v>
      </c>
      <c r="H383">
        <v>7</v>
      </c>
    </row>
    <row r="384" spans="1:8" x14ac:dyDescent="0.25">
      <c r="A384" t="s">
        <v>6223</v>
      </c>
      <c r="B384" t="s">
        <v>6224</v>
      </c>
      <c r="C384">
        <v>7998</v>
      </c>
      <c r="D384" t="s">
        <v>4800</v>
      </c>
      <c r="E384" t="s">
        <v>4801</v>
      </c>
      <c r="F384" t="s">
        <v>249</v>
      </c>
      <c r="G384">
        <v>20</v>
      </c>
      <c r="H384">
        <v>16</v>
      </c>
    </row>
    <row r="385" spans="1:8" x14ac:dyDescent="0.25">
      <c r="A385" t="s">
        <v>6225</v>
      </c>
      <c r="B385" t="s">
        <v>6226</v>
      </c>
      <c r="C385">
        <v>8008</v>
      </c>
      <c r="D385" t="s">
        <v>4802</v>
      </c>
      <c r="F385" t="s">
        <v>173</v>
      </c>
      <c r="G385">
        <v>31</v>
      </c>
      <c r="H385">
        <v>17</v>
      </c>
    </row>
    <row r="386" spans="1:8" x14ac:dyDescent="0.25">
      <c r="A386" t="s">
        <v>6227</v>
      </c>
      <c r="B386" t="s">
        <v>6228</v>
      </c>
      <c r="C386">
        <v>8018</v>
      </c>
      <c r="D386" t="s">
        <v>4803</v>
      </c>
      <c r="E386" t="s">
        <v>4804</v>
      </c>
      <c r="F386" t="s">
        <v>249</v>
      </c>
      <c r="G386">
        <v>42</v>
      </c>
      <c r="H386">
        <v>10</v>
      </c>
    </row>
    <row r="387" spans="1:8" x14ac:dyDescent="0.25">
      <c r="A387" t="s">
        <v>6229</v>
      </c>
      <c r="B387" t="s">
        <v>6230</v>
      </c>
      <c r="C387">
        <v>8028</v>
      </c>
      <c r="D387" t="s">
        <v>4806</v>
      </c>
      <c r="E387" t="s">
        <v>4807</v>
      </c>
      <c r="F387" t="s">
        <v>173</v>
      </c>
      <c r="G387">
        <v>25</v>
      </c>
      <c r="H387">
        <v>16</v>
      </c>
    </row>
    <row r="388" spans="1:8" x14ac:dyDescent="0.25">
      <c r="A388" t="s">
        <v>6231</v>
      </c>
      <c r="B388" t="s">
        <v>6232</v>
      </c>
      <c r="C388">
        <v>8038</v>
      </c>
      <c r="D388" t="s">
        <v>4760</v>
      </c>
      <c r="E388" t="s">
        <v>4761</v>
      </c>
      <c r="F388" t="s">
        <v>5460</v>
      </c>
      <c r="G388">
        <v>48</v>
      </c>
      <c r="H388">
        <v>18</v>
      </c>
    </row>
    <row r="389" spans="1:8" x14ac:dyDescent="0.25">
      <c r="A389" t="s">
        <v>6233</v>
      </c>
      <c r="B389" t="s">
        <v>6234</v>
      </c>
      <c r="C389">
        <v>8048</v>
      </c>
      <c r="D389" t="s">
        <v>4810</v>
      </c>
      <c r="E389" t="s">
        <v>4811</v>
      </c>
      <c r="F389" t="s">
        <v>172</v>
      </c>
      <c r="G389">
        <v>1</v>
      </c>
      <c r="H389">
        <v>1</v>
      </c>
    </row>
    <row r="390" spans="1:8" x14ac:dyDescent="0.25">
      <c r="A390" t="s">
        <v>6235</v>
      </c>
      <c r="B390" t="s">
        <v>6236</v>
      </c>
      <c r="C390">
        <v>8058</v>
      </c>
      <c r="D390" t="s">
        <v>4771</v>
      </c>
      <c r="E390" t="s">
        <v>4772</v>
      </c>
      <c r="F390" t="s">
        <v>174</v>
      </c>
      <c r="G390">
        <v>47</v>
      </c>
      <c r="H390">
        <v>4</v>
      </c>
    </row>
    <row r="391" spans="1:8" x14ac:dyDescent="0.25">
      <c r="A391" t="s">
        <v>6237</v>
      </c>
      <c r="B391" t="s">
        <v>6238</v>
      </c>
      <c r="C391">
        <v>8068</v>
      </c>
      <c r="D391" t="s">
        <v>4771</v>
      </c>
      <c r="E391" t="s">
        <v>4772</v>
      </c>
      <c r="F391" t="s">
        <v>249</v>
      </c>
      <c r="G391">
        <v>39</v>
      </c>
      <c r="H391">
        <v>15</v>
      </c>
    </row>
    <row r="392" spans="1:8" x14ac:dyDescent="0.25">
      <c r="A392" t="s">
        <v>6239</v>
      </c>
      <c r="B392" t="s">
        <v>6240</v>
      </c>
      <c r="C392">
        <v>8078</v>
      </c>
      <c r="D392" t="s">
        <v>4771</v>
      </c>
      <c r="E392" t="s">
        <v>4772</v>
      </c>
      <c r="F392" t="s">
        <v>249</v>
      </c>
      <c r="G392">
        <v>4</v>
      </c>
      <c r="H392">
        <v>1</v>
      </c>
    </row>
    <row r="393" spans="1:8" x14ac:dyDescent="0.25">
      <c r="A393" t="s">
        <v>6241</v>
      </c>
      <c r="B393" t="s">
        <v>6242</v>
      </c>
      <c r="C393">
        <v>8088</v>
      </c>
      <c r="D393" t="s">
        <v>4760</v>
      </c>
      <c r="E393" t="s">
        <v>4761</v>
      </c>
      <c r="F393" t="s">
        <v>173</v>
      </c>
      <c r="G393">
        <v>35</v>
      </c>
      <c r="H393">
        <v>25</v>
      </c>
    </row>
    <row r="394" spans="1:8" x14ac:dyDescent="0.25">
      <c r="A394" t="s">
        <v>6243</v>
      </c>
      <c r="B394" t="s">
        <v>6244</v>
      </c>
      <c r="C394">
        <v>8098</v>
      </c>
      <c r="D394" t="s">
        <v>4815</v>
      </c>
      <c r="E394" t="s">
        <v>4816</v>
      </c>
      <c r="F394" t="s">
        <v>249</v>
      </c>
      <c r="G394">
        <v>11</v>
      </c>
      <c r="H394">
        <v>8</v>
      </c>
    </row>
    <row r="395" spans="1:8" x14ac:dyDescent="0.25">
      <c r="A395" t="s">
        <v>6245</v>
      </c>
      <c r="B395" t="s">
        <v>6246</v>
      </c>
      <c r="C395">
        <v>8108</v>
      </c>
      <c r="D395" t="s">
        <v>4819</v>
      </c>
      <c r="F395" t="s">
        <v>173</v>
      </c>
      <c r="G395">
        <v>18</v>
      </c>
      <c r="H395">
        <v>10</v>
      </c>
    </row>
    <row r="396" spans="1:8" x14ac:dyDescent="0.25">
      <c r="A396" t="s">
        <v>6247</v>
      </c>
      <c r="B396" t="s">
        <v>6248</v>
      </c>
      <c r="C396">
        <v>8118</v>
      </c>
      <c r="D396" t="s">
        <v>4819</v>
      </c>
      <c r="F396" t="s">
        <v>5460</v>
      </c>
      <c r="G396">
        <v>28</v>
      </c>
      <c r="H396">
        <v>14</v>
      </c>
    </row>
    <row r="397" spans="1:8" x14ac:dyDescent="0.25">
      <c r="A397" t="s">
        <v>6249</v>
      </c>
      <c r="B397" t="s">
        <v>6250</v>
      </c>
      <c r="C397">
        <v>8128</v>
      </c>
      <c r="D397" t="s">
        <v>4821</v>
      </c>
      <c r="F397" t="s">
        <v>172</v>
      </c>
      <c r="G397">
        <v>9</v>
      </c>
      <c r="H397">
        <v>8</v>
      </c>
    </row>
    <row r="398" spans="1:8" x14ac:dyDescent="0.25">
      <c r="A398" t="s">
        <v>6251</v>
      </c>
      <c r="B398" t="s">
        <v>6252</v>
      </c>
      <c r="C398">
        <v>8138</v>
      </c>
      <c r="D398" t="s">
        <v>4824</v>
      </c>
      <c r="E398" t="s">
        <v>4825</v>
      </c>
      <c r="F398" t="s">
        <v>174</v>
      </c>
      <c r="G398">
        <v>44</v>
      </c>
      <c r="H398">
        <v>40</v>
      </c>
    </row>
    <row r="399" spans="1:8" x14ac:dyDescent="0.25">
      <c r="A399" t="s">
        <v>6253</v>
      </c>
      <c r="B399" t="s">
        <v>6254</v>
      </c>
      <c r="C399">
        <v>8148</v>
      </c>
      <c r="D399" t="s">
        <v>4826</v>
      </c>
      <c r="E399" t="s">
        <v>4827</v>
      </c>
      <c r="F399" t="s">
        <v>249</v>
      </c>
      <c r="G399">
        <v>30</v>
      </c>
      <c r="H399">
        <v>11</v>
      </c>
    </row>
    <row r="400" spans="1:8" x14ac:dyDescent="0.25">
      <c r="A400" t="s">
        <v>6255</v>
      </c>
      <c r="B400" t="s">
        <v>6256</v>
      </c>
      <c r="C400">
        <v>8158</v>
      </c>
      <c r="D400" t="s">
        <v>4760</v>
      </c>
      <c r="E400" t="s">
        <v>4761</v>
      </c>
      <c r="F400" t="s">
        <v>249</v>
      </c>
      <c r="G400">
        <v>33</v>
      </c>
      <c r="H400">
        <v>28</v>
      </c>
    </row>
    <row r="401" spans="1:8" x14ac:dyDescent="0.25">
      <c r="A401" t="s">
        <v>6257</v>
      </c>
      <c r="B401" t="s">
        <v>6258</v>
      </c>
      <c r="C401">
        <v>8168</v>
      </c>
      <c r="D401" t="s">
        <v>4829</v>
      </c>
      <c r="F401" t="s">
        <v>173</v>
      </c>
      <c r="G401">
        <v>30</v>
      </c>
      <c r="H401">
        <v>12</v>
      </c>
    </row>
    <row r="402" spans="1:8" x14ac:dyDescent="0.25">
      <c r="A402" t="s">
        <v>6259</v>
      </c>
      <c r="B402" t="s">
        <v>6260</v>
      </c>
      <c r="C402">
        <v>8178</v>
      </c>
      <c r="D402" t="s">
        <v>4771</v>
      </c>
      <c r="E402" t="s">
        <v>4772</v>
      </c>
      <c r="F402" t="s">
        <v>249</v>
      </c>
      <c r="G402">
        <v>7</v>
      </c>
      <c r="H402">
        <v>4</v>
      </c>
    </row>
    <row r="403" spans="1:8" x14ac:dyDescent="0.25">
      <c r="A403" t="s">
        <v>6261</v>
      </c>
      <c r="B403" t="s">
        <v>6262</v>
      </c>
      <c r="C403">
        <v>8188</v>
      </c>
      <c r="D403" t="s">
        <v>4833</v>
      </c>
      <c r="E403" t="s">
        <v>4834</v>
      </c>
      <c r="F403" t="s">
        <v>173</v>
      </c>
      <c r="G403">
        <v>15</v>
      </c>
      <c r="H403">
        <v>7</v>
      </c>
    </row>
    <row r="404" spans="1:8" x14ac:dyDescent="0.25">
      <c r="A404" t="s">
        <v>6263</v>
      </c>
      <c r="B404" t="s">
        <v>6264</v>
      </c>
      <c r="C404">
        <v>8198</v>
      </c>
      <c r="D404" t="s">
        <v>4836</v>
      </c>
      <c r="F404" t="s">
        <v>5460</v>
      </c>
      <c r="G404">
        <v>3</v>
      </c>
      <c r="H404">
        <v>1</v>
      </c>
    </row>
    <row r="405" spans="1:8" x14ac:dyDescent="0.25">
      <c r="A405" t="s">
        <v>6265</v>
      </c>
      <c r="B405" t="s">
        <v>6266</v>
      </c>
      <c r="C405">
        <v>8208</v>
      </c>
      <c r="D405" t="s">
        <v>4794</v>
      </c>
      <c r="E405" t="s">
        <v>4795</v>
      </c>
      <c r="F405" t="s">
        <v>172</v>
      </c>
      <c r="G405">
        <v>22</v>
      </c>
      <c r="H405">
        <v>18</v>
      </c>
    </row>
    <row r="406" spans="1:8" x14ac:dyDescent="0.25">
      <c r="A406" t="s">
        <v>6267</v>
      </c>
      <c r="B406" t="s">
        <v>6268</v>
      </c>
      <c r="C406">
        <v>8218</v>
      </c>
      <c r="D406" t="s">
        <v>4838</v>
      </c>
      <c r="F406" t="s">
        <v>174</v>
      </c>
      <c r="G406">
        <v>39</v>
      </c>
      <c r="H406">
        <v>19</v>
      </c>
    </row>
    <row r="407" spans="1:8" x14ac:dyDescent="0.25">
      <c r="A407" t="s">
        <v>6269</v>
      </c>
      <c r="B407" t="s">
        <v>6270</v>
      </c>
      <c r="C407">
        <v>8228</v>
      </c>
      <c r="D407" t="s">
        <v>4840</v>
      </c>
      <c r="F407" t="s">
        <v>249</v>
      </c>
      <c r="G407">
        <v>41</v>
      </c>
      <c r="H407">
        <v>22</v>
      </c>
    </row>
    <row r="408" spans="1:8" x14ac:dyDescent="0.25">
      <c r="A408" t="s">
        <v>6271</v>
      </c>
      <c r="B408" t="s">
        <v>6272</v>
      </c>
      <c r="C408">
        <v>8238</v>
      </c>
      <c r="D408" t="s">
        <v>4841</v>
      </c>
      <c r="F408" t="s">
        <v>249</v>
      </c>
      <c r="G408">
        <v>26</v>
      </c>
      <c r="H408">
        <v>22</v>
      </c>
    </row>
    <row r="409" spans="1:8" x14ac:dyDescent="0.25">
      <c r="A409" t="s">
        <v>6273</v>
      </c>
      <c r="B409" t="s">
        <v>6274</v>
      </c>
      <c r="C409">
        <v>8248</v>
      </c>
      <c r="D409" t="s">
        <v>4844</v>
      </c>
      <c r="E409" t="s">
        <v>4845</v>
      </c>
      <c r="F409" t="s">
        <v>173</v>
      </c>
      <c r="G409">
        <v>48</v>
      </c>
      <c r="H409">
        <v>33</v>
      </c>
    </row>
    <row r="410" spans="1:8" x14ac:dyDescent="0.25">
      <c r="A410" t="s">
        <v>6275</v>
      </c>
      <c r="B410" t="s">
        <v>6276</v>
      </c>
      <c r="C410">
        <v>8258</v>
      </c>
      <c r="F410" t="s">
        <v>249</v>
      </c>
      <c r="G410">
        <v>15</v>
      </c>
      <c r="H410">
        <v>13</v>
      </c>
    </row>
    <row r="411" spans="1:8" x14ac:dyDescent="0.25">
      <c r="A411" t="s">
        <v>6277</v>
      </c>
      <c r="B411" t="s">
        <v>6278</v>
      </c>
      <c r="C411">
        <v>8268</v>
      </c>
      <c r="D411" t="s">
        <v>4846</v>
      </c>
      <c r="E411" t="s">
        <v>4847</v>
      </c>
      <c r="F411" t="s">
        <v>173</v>
      </c>
      <c r="G411">
        <v>46</v>
      </c>
      <c r="H411">
        <v>42</v>
      </c>
    </row>
    <row r="412" spans="1:8" x14ac:dyDescent="0.25">
      <c r="A412" t="s">
        <v>6279</v>
      </c>
      <c r="B412" t="s">
        <v>6280</v>
      </c>
      <c r="C412">
        <v>8278</v>
      </c>
      <c r="D412" t="s">
        <v>4848</v>
      </c>
      <c r="E412" t="s">
        <v>4849</v>
      </c>
      <c r="F412" t="s">
        <v>5460</v>
      </c>
      <c r="G412">
        <v>28</v>
      </c>
      <c r="H412">
        <v>4</v>
      </c>
    </row>
    <row r="413" spans="1:8" x14ac:dyDescent="0.25">
      <c r="A413" t="s">
        <v>6281</v>
      </c>
      <c r="B413" t="s">
        <v>6282</v>
      </c>
      <c r="C413">
        <v>8288</v>
      </c>
      <c r="D413" t="s">
        <v>4851</v>
      </c>
      <c r="F413" t="s">
        <v>172</v>
      </c>
      <c r="G413">
        <v>9</v>
      </c>
      <c r="H413">
        <v>8</v>
      </c>
    </row>
    <row r="414" spans="1:8" x14ac:dyDescent="0.25">
      <c r="A414" t="s">
        <v>6283</v>
      </c>
      <c r="B414" t="s">
        <v>6284</v>
      </c>
      <c r="C414">
        <v>8298</v>
      </c>
      <c r="D414" t="s">
        <v>4852</v>
      </c>
      <c r="F414" t="s">
        <v>174</v>
      </c>
      <c r="G414">
        <v>19</v>
      </c>
      <c r="H414">
        <v>1</v>
      </c>
    </row>
    <row r="415" spans="1:8" x14ac:dyDescent="0.25">
      <c r="A415" t="s">
        <v>6285</v>
      </c>
      <c r="B415" t="s">
        <v>6286</v>
      </c>
      <c r="C415">
        <v>8308</v>
      </c>
      <c r="D415" t="s">
        <v>4853</v>
      </c>
      <c r="F415" t="s">
        <v>249</v>
      </c>
      <c r="G415">
        <v>42</v>
      </c>
      <c r="H415">
        <v>31</v>
      </c>
    </row>
    <row r="416" spans="1:8" x14ac:dyDescent="0.25">
      <c r="A416" t="s">
        <v>6287</v>
      </c>
      <c r="B416" t="s">
        <v>6288</v>
      </c>
      <c r="C416">
        <v>8318</v>
      </c>
      <c r="D416" t="s">
        <v>4853</v>
      </c>
      <c r="F416" t="s">
        <v>249</v>
      </c>
      <c r="G416">
        <v>33</v>
      </c>
      <c r="H416">
        <v>6</v>
      </c>
    </row>
    <row r="417" spans="1:8" x14ac:dyDescent="0.25">
      <c r="A417" t="s">
        <v>6289</v>
      </c>
      <c r="B417" t="s">
        <v>6290</v>
      </c>
      <c r="C417">
        <v>8328</v>
      </c>
      <c r="D417" t="s">
        <v>4856</v>
      </c>
      <c r="E417" t="s">
        <v>4857</v>
      </c>
      <c r="F417" t="s">
        <v>173</v>
      </c>
      <c r="G417">
        <v>26</v>
      </c>
      <c r="H417">
        <v>7</v>
      </c>
    </row>
    <row r="418" spans="1:8" x14ac:dyDescent="0.25">
      <c r="A418" t="s">
        <v>6291</v>
      </c>
      <c r="B418" t="s">
        <v>6292</v>
      </c>
      <c r="C418">
        <v>8338</v>
      </c>
      <c r="D418" t="s">
        <v>4771</v>
      </c>
      <c r="E418" t="s">
        <v>4772</v>
      </c>
      <c r="F418" t="s">
        <v>249</v>
      </c>
      <c r="G418">
        <v>30</v>
      </c>
      <c r="H418">
        <v>23</v>
      </c>
    </row>
    <row r="419" spans="1:8" x14ac:dyDescent="0.25">
      <c r="A419" t="s">
        <v>6293</v>
      </c>
      <c r="B419" t="s">
        <v>6294</v>
      </c>
      <c r="C419">
        <v>8348</v>
      </c>
      <c r="D419" t="s">
        <v>4819</v>
      </c>
      <c r="F419" t="s">
        <v>173</v>
      </c>
      <c r="G419">
        <v>2</v>
      </c>
      <c r="H419">
        <v>2</v>
      </c>
    </row>
    <row r="420" spans="1:8" x14ac:dyDescent="0.25">
      <c r="A420" t="s">
        <v>6295</v>
      </c>
      <c r="B420" t="s">
        <v>6296</v>
      </c>
      <c r="C420">
        <v>8358</v>
      </c>
      <c r="D420" t="s">
        <v>4859</v>
      </c>
      <c r="E420" t="s">
        <v>4860</v>
      </c>
      <c r="F420" t="s">
        <v>5460</v>
      </c>
      <c r="G420">
        <v>16</v>
      </c>
      <c r="H420">
        <v>13</v>
      </c>
    </row>
    <row r="421" spans="1:8" x14ac:dyDescent="0.25">
      <c r="A421" t="s">
        <v>6297</v>
      </c>
      <c r="B421" t="s">
        <v>6298</v>
      </c>
      <c r="C421">
        <v>8368</v>
      </c>
      <c r="D421" t="s">
        <v>4863</v>
      </c>
      <c r="E421" t="s">
        <v>4864</v>
      </c>
      <c r="F421" t="s">
        <v>172</v>
      </c>
      <c r="G421">
        <v>18</v>
      </c>
      <c r="H421">
        <v>13</v>
      </c>
    </row>
    <row r="422" spans="1:8" x14ac:dyDescent="0.25">
      <c r="A422" t="s">
        <v>6299</v>
      </c>
      <c r="B422" t="s">
        <v>6300</v>
      </c>
      <c r="C422">
        <v>8378</v>
      </c>
      <c r="D422" t="s">
        <v>4760</v>
      </c>
      <c r="E422" t="s">
        <v>4761</v>
      </c>
      <c r="F422" t="s">
        <v>174</v>
      </c>
      <c r="G422">
        <v>8</v>
      </c>
      <c r="H422">
        <v>3</v>
      </c>
    </row>
    <row r="423" spans="1:8" x14ac:dyDescent="0.25">
      <c r="A423" t="s">
        <v>6301</v>
      </c>
      <c r="B423" t="s">
        <v>6302</v>
      </c>
      <c r="C423">
        <v>8388</v>
      </c>
      <c r="D423" t="s">
        <v>4866</v>
      </c>
      <c r="E423" t="s">
        <v>4867</v>
      </c>
      <c r="F423" t="s">
        <v>249</v>
      </c>
      <c r="G423">
        <v>4</v>
      </c>
      <c r="H423">
        <v>2</v>
      </c>
    </row>
    <row r="424" spans="1:8" x14ac:dyDescent="0.25">
      <c r="A424" t="s">
        <v>6303</v>
      </c>
      <c r="B424" t="s">
        <v>6304</v>
      </c>
      <c r="C424">
        <v>8398</v>
      </c>
      <c r="D424" t="s">
        <v>4771</v>
      </c>
      <c r="E424" t="s">
        <v>4772</v>
      </c>
      <c r="F424" t="s">
        <v>249</v>
      </c>
      <c r="G424">
        <v>48</v>
      </c>
      <c r="H424">
        <v>36</v>
      </c>
    </row>
    <row r="425" spans="1:8" x14ac:dyDescent="0.25">
      <c r="A425" t="s">
        <v>6305</v>
      </c>
      <c r="B425" t="s">
        <v>6306</v>
      </c>
      <c r="C425">
        <v>8408</v>
      </c>
      <c r="D425" t="s">
        <v>4760</v>
      </c>
      <c r="E425" t="s">
        <v>4761</v>
      </c>
      <c r="F425" t="s">
        <v>173</v>
      </c>
      <c r="G425">
        <v>4</v>
      </c>
      <c r="H425">
        <v>1</v>
      </c>
    </row>
    <row r="426" spans="1:8" x14ac:dyDescent="0.25">
      <c r="A426" t="s">
        <v>6307</v>
      </c>
      <c r="B426" t="s">
        <v>6308</v>
      </c>
      <c r="C426">
        <v>8418</v>
      </c>
      <c r="D426" t="s">
        <v>4870</v>
      </c>
      <c r="E426" t="s">
        <v>4871</v>
      </c>
      <c r="F426" t="s">
        <v>249</v>
      </c>
      <c r="G426">
        <v>18</v>
      </c>
      <c r="H426">
        <v>12</v>
      </c>
    </row>
    <row r="427" spans="1:8" x14ac:dyDescent="0.25">
      <c r="A427" t="s">
        <v>6309</v>
      </c>
      <c r="B427" t="s">
        <v>6310</v>
      </c>
      <c r="C427">
        <v>8428</v>
      </c>
      <c r="D427" t="s">
        <v>4870</v>
      </c>
      <c r="E427" t="s">
        <v>4871</v>
      </c>
      <c r="F427" t="s">
        <v>173</v>
      </c>
      <c r="G427">
        <v>20</v>
      </c>
      <c r="H427">
        <v>9</v>
      </c>
    </row>
    <row r="428" spans="1:8" x14ac:dyDescent="0.25">
      <c r="A428" t="s">
        <v>6311</v>
      </c>
      <c r="B428" t="s">
        <v>6312</v>
      </c>
      <c r="C428">
        <v>8438</v>
      </c>
      <c r="D428" t="s">
        <v>4873</v>
      </c>
      <c r="F428" t="s">
        <v>5460</v>
      </c>
      <c r="G428">
        <v>45</v>
      </c>
      <c r="H428">
        <v>30</v>
      </c>
    </row>
    <row r="429" spans="1:8" x14ac:dyDescent="0.25">
      <c r="A429" t="s">
        <v>6313</v>
      </c>
      <c r="B429" t="s">
        <v>6314</v>
      </c>
      <c r="C429">
        <v>8448</v>
      </c>
      <c r="D429" t="s">
        <v>4794</v>
      </c>
      <c r="E429" t="s">
        <v>4795</v>
      </c>
      <c r="F429" t="s">
        <v>172</v>
      </c>
      <c r="G429">
        <v>16</v>
      </c>
      <c r="H429">
        <v>5</v>
      </c>
    </row>
    <row r="430" spans="1:8" x14ac:dyDescent="0.25">
      <c r="A430" t="s">
        <v>6315</v>
      </c>
      <c r="B430" t="s">
        <v>6316</v>
      </c>
      <c r="C430">
        <v>8458</v>
      </c>
      <c r="D430" t="s">
        <v>4876</v>
      </c>
      <c r="F430" t="s">
        <v>174</v>
      </c>
      <c r="G430">
        <v>17</v>
      </c>
      <c r="H430">
        <v>3</v>
      </c>
    </row>
    <row r="431" spans="1:8" x14ac:dyDescent="0.25">
      <c r="A431" t="s">
        <v>6317</v>
      </c>
      <c r="B431" t="s">
        <v>6318</v>
      </c>
      <c r="C431">
        <v>8468</v>
      </c>
      <c r="D431" t="s">
        <v>4879</v>
      </c>
      <c r="F431" t="s">
        <v>249</v>
      </c>
      <c r="G431">
        <v>45</v>
      </c>
      <c r="H431">
        <v>32</v>
      </c>
    </row>
    <row r="432" spans="1:8" x14ac:dyDescent="0.25">
      <c r="A432" t="s">
        <v>6319</v>
      </c>
      <c r="B432" t="s">
        <v>6320</v>
      </c>
      <c r="C432">
        <v>8478</v>
      </c>
      <c r="D432" t="s">
        <v>4879</v>
      </c>
      <c r="F432" t="s">
        <v>249</v>
      </c>
      <c r="G432">
        <v>31</v>
      </c>
      <c r="H432">
        <v>15</v>
      </c>
    </row>
    <row r="433" spans="1:8" x14ac:dyDescent="0.25">
      <c r="A433" t="s">
        <v>6321</v>
      </c>
      <c r="B433" t="s">
        <v>6322</v>
      </c>
      <c r="C433">
        <v>8488</v>
      </c>
      <c r="D433" t="s">
        <v>4879</v>
      </c>
      <c r="F433" t="s">
        <v>173</v>
      </c>
      <c r="G433">
        <v>35</v>
      </c>
      <c r="H433">
        <v>14</v>
      </c>
    </row>
    <row r="434" spans="1:8" x14ac:dyDescent="0.25">
      <c r="A434" t="s">
        <v>6323</v>
      </c>
      <c r="B434" t="s">
        <v>6324</v>
      </c>
      <c r="C434">
        <v>8498</v>
      </c>
      <c r="D434" t="s">
        <v>4881</v>
      </c>
      <c r="E434" t="s">
        <v>4882</v>
      </c>
      <c r="F434" t="s">
        <v>249</v>
      </c>
      <c r="G434">
        <v>31</v>
      </c>
      <c r="H434">
        <v>2</v>
      </c>
    </row>
    <row r="435" spans="1:8" x14ac:dyDescent="0.25">
      <c r="A435" t="s">
        <v>6325</v>
      </c>
      <c r="B435" t="s">
        <v>6073</v>
      </c>
      <c r="C435">
        <v>8508</v>
      </c>
      <c r="D435" t="s">
        <v>4883</v>
      </c>
      <c r="E435" t="s">
        <v>4884</v>
      </c>
      <c r="F435" t="s">
        <v>173</v>
      </c>
      <c r="G435">
        <v>12</v>
      </c>
      <c r="H435">
        <v>10</v>
      </c>
    </row>
    <row r="436" spans="1:8" x14ac:dyDescent="0.25">
      <c r="A436" t="s">
        <v>6326</v>
      </c>
      <c r="B436" t="s">
        <v>6327</v>
      </c>
      <c r="C436">
        <v>8518</v>
      </c>
      <c r="D436" t="s">
        <v>4760</v>
      </c>
      <c r="E436" t="s">
        <v>4761</v>
      </c>
      <c r="F436" t="s">
        <v>5460</v>
      </c>
      <c r="G436">
        <v>24</v>
      </c>
      <c r="H436">
        <v>11</v>
      </c>
    </row>
    <row r="437" spans="1:8" x14ac:dyDescent="0.25">
      <c r="A437" t="s">
        <v>6328</v>
      </c>
      <c r="B437" t="s">
        <v>6329</v>
      </c>
      <c r="C437">
        <v>8528</v>
      </c>
      <c r="D437" t="s">
        <v>4887</v>
      </c>
      <c r="E437" t="s">
        <v>4888</v>
      </c>
      <c r="F437" t="s">
        <v>172</v>
      </c>
      <c r="G437">
        <v>19</v>
      </c>
      <c r="H437">
        <v>7</v>
      </c>
    </row>
    <row r="438" spans="1:8" x14ac:dyDescent="0.25">
      <c r="A438" t="s">
        <v>6330</v>
      </c>
      <c r="B438" t="s">
        <v>6331</v>
      </c>
      <c r="C438">
        <v>8538</v>
      </c>
      <c r="D438" t="s">
        <v>4890</v>
      </c>
      <c r="E438" t="s">
        <v>4891</v>
      </c>
      <c r="F438" t="s">
        <v>174</v>
      </c>
      <c r="G438">
        <v>6</v>
      </c>
      <c r="H438">
        <v>6</v>
      </c>
    </row>
    <row r="439" spans="1:8" x14ac:dyDescent="0.25">
      <c r="A439" t="s">
        <v>6332</v>
      </c>
      <c r="B439" t="s">
        <v>6333</v>
      </c>
      <c r="C439">
        <v>8548</v>
      </c>
      <c r="D439" t="s">
        <v>4771</v>
      </c>
      <c r="E439" t="s">
        <v>4772</v>
      </c>
      <c r="F439" t="s">
        <v>249</v>
      </c>
      <c r="G439">
        <v>29</v>
      </c>
      <c r="H439">
        <v>11</v>
      </c>
    </row>
    <row r="440" spans="1:8" x14ac:dyDescent="0.25">
      <c r="A440" t="s">
        <v>6334</v>
      </c>
      <c r="B440" t="s">
        <v>6335</v>
      </c>
      <c r="C440">
        <v>8558</v>
      </c>
      <c r="D440" t="s">
        <v>4894</v>
      </c>
      <c r="F440" t="s">
        <v>249</v>
      </c>
      <c r="G440">
        <v>12</v>
      </c>
      <c r="H440">
        <v>8</v>
      </c>
    </row>
    <row r="441" spans="1:8" x14ac:dyDescent="0.25">
      <c r="A441" t="s">
        <v>6336</v>
      </c>
      <c r="B441" t="s">
        <v>6337</v>
      </c>
      <c r="C441">
        <v>8568</v>
      </c>
      <c r="D441" t="s">
        <v>4896</v>
      </c>
      <c r="E441" t="s">
        <v>4897</v>
      </c>
      <c r="F441" t="s">
        <v>173</v>
      </c>
      <c r="G441">
        <v>31</v>
      </c>
      <c r="H441">
        <v>27</v>
      </c>
    </row>
    <row r="442" spans="1:8" x14ac:dyDescent="0.25">
      <c r="A442" t="s">
        <v>6338</v>
      </c>
      <c r="B442" t="s">
        <v>6339</v>
      </c>
      <c r="C442">
        <v>8578</v>
      </c>
      <c r="D442" t="s">
        <v>4771</v>
      </c>
      <c r="E442" t="s">
        <v>4772</v>
      </c>
      <c r="F442" t="s">
        <v>249</v>
      </c>
      <c r="G442">
        <v>41</v>
      </c>
      <c r="H442">
        <v>5</v>
      </c>
    </row>
    <row r="443" spans="1:8" x14ac:dyDescent="0.25">
      <c r="A443" t="s">
        <v>6340</v>
      </c>
      <c r="B443" t="s">
        <v>6341</v>
      </c>
      <c r="C443">
        <v>8588</v>
      </c>
      <c r="D443" t="s">
        <v>4900</v>
      </c>
      <c r="E443" t="s">
        <v>4901</v>
      </c>
      <c r="F443" t="s">
        <v>173</v>
      </c>
      <c r="G443">
        <v>18</v>
      </c>
      <c r="H443">
        <v>9</v>
      </c>
    </row>
    <row r="444" spans="1:8" x14ac:dyDescent="0.25">
      <c r="A444" t="s">
        <v>6342</v>
      </c>
      <c r="B444" t="s">
        <v>6343</v>
      </c>
      <c r="C444">
        <v>8598</v>
      </c>
      <c r="D444" t="s">
        <v>4903</v>
      </c>
      <c r="E444" t="s">
        <v>4904</v>
      </c>
      <c r="F444" t="s">
        <v>5460</v>
      </c>
      <c r="G444">
        <v>34</v>
      </c>
      <c r="H444">
        <v>4</v>
      </c>
    </row>
    <row r="445" spans="1:8" x14ac:dyDescent="0.25">
      <c r="A445" t="s">
        <v>6344</v>
      </c>
      <c r="B445" t="s">
        <v>6345</v>
      </c>
      <c r="C445">
        <v>8608</v>
      </c>
      <c r="D445" t="s">
        <v>4906</v>
      </c>
      <c r="E445" t="s">
        <v>4907</v>
      </c>
      <c r="F445" t="s">
        <v>172</v>
      </c>
      <c r="G445">
        <v>44</v>
      </c>
      <c r="H445">
        <v>8</v>
      </c>
    </row>
    <row r="446" spans="1:8" x14ac:dyDescent="0.25">
      <c r="A446" t="s">
        <v>6346</v>
      </c>
      <c r="B446" t="s">
        <v>6347</v>
      </c>
      <c r="C446">
        <v>8618</v>
      </c>
      <c r="D446" t="s">
        <v>4908</v>
      </c>
      <c r="E446" t="s">
        <v>4909</v>
      </c>
      <c r="F446" t="s">
        <v>174</v>
      </c>
      <c r="G446">
        <v>39</v>
      </c>
      <c r="H446">
        <v>37</v>
      </c>
    </row>
    <row r="447" spans="1:8" x14ac:dyDescent="0.25">
      <c r="A447" t="s">
        <v>6348</v>
      </c>
      <c r="B447" t="s">
        <v>6349</v>
      </c>
      <c r="C447">
        <v>8628</v>
      </c>
      <c r="D447" t="s">
        <v>4762</v>
      </c>
      <c r="E447" t="s">
        <v>4763</v>
      </c>
      <c r="F447" t="s">
        <v>249</v>
      </c>
      <c r="G447">
        <v>16</v>
      </c>
      <c r="H447">
        <v>16</v>
      </c>
    </row>
    <row r="448" spans="1:8" x14ac:dyDescent="0.25">
      <c r="A448" t="s">
        <v>6350</v>
      </c>
      <c r="B448" t="s">
        <v>6351</v>
      </c>
      <c r="C448">
        <v>8638</v>
      </c>
      <c r="D448" t="s">
        <v>4913</v>
      </c>
      <c r="E448" t="s">
        <v>4914</v>
      </c>
      <c r="F448" t="s">
        <v>249</v>
      </c>
      <c r="G448">
        <v>9</v>
      </c>
      <c r="H448">
        <v>3</v>
      </c>
    </row>
    <row r="449" spans="1:8" x14ac:dyDescent="0.25">
      <c r="A449" t="s">
        <v>6352</v>
      </c>
      <c r="B449" t="s">
        <v>6353</v>
      </c>
      <c r="C449">
        <v>8648</v>
      </c>
      <c r="D449" t="s">
        <v>4913</v>
      </c>
      <c r="E449" t="s">
        <v>4914</v>
      </c>
      <c r="F449" t="s">
        <v>173</v>
      </c>
      <c r="G449">
        <v>36</v>
      </c>
      <c r="H449">
        <v>12</v>
      </c>
    </row>
    <row r="450" spans="1:8" x14ac:dyDescent="0.25">
      <c r="A450" t="s">
        <v>6354</v>
      </c>
      <c r="B450" t="s">
        <v>6355</v>
      </c>
      <c r="C450">
        <v>8658</v>
      </c>
      <c r="D450" t="s">
        <v>4913</v>
      </c>
      <c r="E450" t="s">
        <v>4914</v>
      </c>
      <c r="F450" t="s">
        <v>249</v>
      </c>
      <c r="G450">
        <v>26</v>
      </c>
      <c r="H450">
        <v>1</v>
      </c>
    </row>
    <row r="451" spans="1:8" x14ac:dyDescent="0.25">
      <c r="A451" t="s">
        <v>6356</v>
      </c>
      <c r="B451" t="s">
        <v>6357</v>
      </c>
      <c r="C451">
        <v>8668</v>
      </c>
      <c r="D451" t="s">
        <v>4771</v>
      </c>
      <c r="E451" t="s">
        <v>4772</v>
      </c>
      <c r="F451" t="s">
        <v>173</v>
      </c>
      <c r="G451">
        <v>50</v>
      </c>
      <c r="H451">
        <v>48</v>
      </c>
    </row>
    <row r="452" spans="1:8" x14ac:dyDescent="0.25">
      <c r="A452" t="s">
        <v>6358</v>
      </c>
      <c r="B452" t="s">
        <v>6359</v>
      </c>
      <c r="C452">
        <v>8678</v>
      </c>
      <c r="D452" t="s">
        <v>4918</v>
      </c>
      <c r="E452" t="s">
        <v>4919</v>
      </c>
      <c r="F452" t="s">
        <v>5460</v>
      </c>
      <c r="G452">
        <v>35</v>
      </c>
      <c r="H452">
        <v>30</v>
      </c>
    </row>
    <row r="453" spans="1:8" x14ac:dyDescent="0.25">
      <c r="A453" t="s">
        <v>6360</v>
      </c>
      <c r="B453" t="s">
        <v>6361</v>
      </c>
      <c r="C453">
        <v>8688</v>
      </c>
      <c r="D453" t="s">
        <v>4922</v>
      </c>
      <c r="F453" t="s">
        <v>172</v>
      </c>
      <c r="G453">
        <v>8</v>
      </c>
      <c r="H453">
        <v>3</v>
      </c>
    </row>
    <row r="454" spans="1:8" x14ac:dyDescent="0.25">
      <c r="A454" t="s">
        <v>6362</v>
      </c>
      <c r="B454" t="s">
        <v>6363</v>
      </c>
      <c r="C454">
        <v>8698</v>
      </c>
      <c r="D454" t="s">
        <v>4924</v>
      </c>
      <c r="F454" t="s">
        <v>174</v>
      </c>
      <c r="G454">
        <v>4</v>
      </c>
      <c r="H454">
        <v>1</v>
      </c>
    </row>
    <row r="455" spans="1:8" x14ac:dyDescent="0.25">
      <c r="A455" t="s">
        <v>6364</v>
      </c>
      <c r="B455" t="s">
        <v>6365</v>
      </c>
      <c r="C455">
        <v>8708</v>
      </c>
      <c r="D455" t="s">
        <v>4925</v>
      </c>
      <c r="F455" t="s">
        <v>249</v>
      </c>
      <c r="G455">
        <v>18</v>
      </c>
      <c r="H455">
        <v>4</v>
      </c>
    </row>
    <row r="456" spans="1:8" x14ac:dyDescent="0.25">
      <c r="A456" t="s">
        <v>6366</v>
      </c>
      <c r="B456" t="s">
        <v>6367</v>
      </c>
      <c r="C456">
        <v>8718</v>
      </c>
      <c r="D456" t="s">
        <v>4927</v>
      </c>
      <c r="E456" t="s">
        <v>4928</v>
      </c>
      <c r="F456" t="s">
        <v>249</v>
      </c>
      <c r="G456">
        <v>27</v>
      </c>
      <c r="H456">
        <v>14</v>
      </c>
    </row>
    <row r="457" spans="1:8" x14ac:dyDescent="0.25">
      <c r="A457" t="s">
        <v>6368</v>
      </c>
      <c r="B457" t="s">
        <v>6369</v>
      </c>
      <c r="C457">
        <v>8728</v>
      </c>
      <c r="D457" t="s">
        <v>4930</v>
      </c>
      <c r="E457" t="s">
        <v>4931</v>
      </c>
      <c r="F457" t="s">
        <v>173</v>
      </c>
      <c r="G457">
        <v>11</v>
      </c>
      <c r="H457">
        <v>3</v>
      </c>
    </row>
    <row r="458" spans="1:8" x14ac:dyDescent="0.25">
      <c r="A458" t="s">
        <v>6370</v>
      </c>
      <c r="B458" t="s">
        <v>6371</v>
      </c>
      <c r="C458">
        <v>8738</v>
      </c>
      <c r="D458" t="s">
        <v>4927</v>
      </c>
      <c r="E458" t="s">
        <v>4928</v>
      </c>
      <c r="F458" t="s">
        <v>249</v>
      </c>
      <c r="G458">
        <v>30</v>
      </c>
      <c r="H458">
        <v>12</v>
      </c>
    </row>
    <row r="459" spans="1:8" x14ac:dyDescent="0.25">
      <c r="A459" t="s">
        <v>6372</v>
      </c>
      <c r="B459" t="s">
        <v>6373</v>
      </c>
      <c r="C459">
        <v>8748</v>
      </c>
      <c r="D459" t="s">
        <v>4933</v>
      </c>
      <c r="F459" t="s">
        <v>173</v>
      </c>
      <c r="G459">
        <v>15</v>
      </c>
      <c r="H459">
        <v>13</v>
      </c>
    </row>
    <row r="460" spans="1:8" x14ac:dyDescent="0.25">
      <c r="A460" t="s">
        <v>6374</v>
      </c>
      <c r="B460" t="s">
        <v>6375</v>
      </c>
      <c r="C460">
        <v>8758</v>
      </c>
      <c r="D460" t="s">
        <v>4924</v>
      </c>
      <c r="F460" t="s">
        <v>5460</v>
      </c>
      <c r="G460">
        <v>9</v>
      </c>
      <c r="H460">
        <v>7</v>
      </c>
    </row>
    <row r="461" spans="1:8" x14ac:dyDescent="0.25">
      <c r="A461" t="s">
        <v>6376</v>
      </c>
      <c r="B461" t="s">
        <v>6377</v>
      </c>
      <c r="C461">
        <v>8768</v>
      </c>
      <c r="D461" t="s">
        <v>4937</v>
      </c>
      <c r="F461" t="s">
        <v>172</v>
      </c>
      <c r="G461">
        <v>11</v>
      </c>
      <c r="H461">
        <v>8</v>
      </c>
    </row>
    <row r="462" spans="1:8" x14ac:dyDescent="0.25">
      <c r="A462" t="s">
        <v>6378</v>
      </c>
      <c r="B462" t="s">
        <v>6379</v>
      </c>
      <c r="C462">
        <v>8778</v>
      </c>
      <c r="D462" t="s">
        <v>4938</v>
      </c>
      <c r="F462" t="s">
        <v>174</v>
      </c>
      <c r="G462">
        <v>40</v>
      </c>
      <c r="H462">
        <v>24</v>
      </c>
    </row>
    <row r="463" spans="1:8" x14ac:dyDescent="0.25">
      <c r="A463" t="s">
        <v>6380</v>
      </c>
      <c r="B463" t="s">
        <v>6381</v>
      </c>
      <c r="C463">
        <v>8788</v>
      </c>
      <c r="D463" t="s">
        <v>4933</v>
      </c>
      <c r="F463" t="s">
        <v>249</v>
      </c>
      <c r="G463">
        <v>21</v>
      </c>
      <c r="H463">
        <v>1</v>
      </c>
    </row>
    <row r="464" spans="1:8" x14ac:dyDescent="0.25">
      <c r="A464" t="s">
        <v>6382</v>
      </c>
      <c r="B464" t="s">
        <v>6383</v>
      </c>
      <c r="C464">
        <v>8798</v>
      </c>
      <c r="D464" t="s">
        <v>4937</v>
      </c>
      <c r="F464" t="s">
        <v>249</v>
      </c>
      <c r="G464">
        <v>27</v>
      </c>
      <c r="H464">
        <v>22</v>
      </c>
    </row>
    <row r="465" spans="1:8" x14ac:dyDescent="0.25">
      <c r="A465" t="s">
        <v>6384</v>
      </c>
      <c r="B465" t="s">
        <v>6385</v>
      </c>
      <c r="C465">
        <v>8808</v>
      </c>
      <c r="D465" t="s">
        <v>4695</v>
      </c>
      <c r="E465" t="s">
        <v>4696</v>
      </c>
      <c r="F465" t="s">
        <v>173</v>
      </c>
      <c r="G465">
        <v>16</v>
      </c>
      <c r="H465">
        <v>14</v>
      </c>
    </row>
    <row r="466" spans="1:8" x14ac:dyDescent="0.25">
      <c r="A466" t="s">
        <v>6386</v>
      </c>
      <c r="B466" t="s">
        <v>6387</v>
      </c>
      <c r="C466">
        <v>8818</v>
      </c>
      <c r="D466" t="s">
        <v>4664</v>
      </c>
      <c r="E466" t="s">
        <v>4665</v>
      </c>
      <c r="F466" t="s">
        <v>249</v>
      </c>
      <c r="G466">
        <v>38</v>
      </c>
      <c r="H466">
        <v>10</v>
      </c>
    </row>
    <row r="467" spans="1:8" x14ac:dyDescent="0.25">
      <c r="A467" t="s">
        <v>6388</v>
      </c>
      <c r="B467" t="s">
        <v>6389</v>
      </c>
      <c r="C467">
        <v>8828</v>
      </c>
      <c r="D467" t="s">
        <v>4726</v>
      </c>
      <c r="E467" t="s">
        <v>4727</v>
      </c>
      <c r="F467" t="s">
        <v>173</v>
      </c>
      <c r="G467">
        <v>21</v>
      </c>
      <c r="H467">
        <v>21</v>
      </c>
    </row>
    <row r="468" spans="1:8" x14ac:dyDescent="0.25">
      <c r="A468" t="s">
        <v>6390</v>
      </c>
      <c r="B468" t="s">
        <v>6391</v>
      </c>
      <c r="C468">
        <v>8838</v>
      </c>
      <c r="D468" t="s">
        <v>4667</v>
      </c>
      <c r="E468" t="s">
        <v>4668</v>
      </c>
      <c r="F468" t="s">
        <v>5460</v>
      </c>
      <c r="G468">
        <v>48</v>
      </c>
      <c r="H468">
        <v>48</v>
      </c>
    </row>
    <row r="469" spans="1:8" x14ac:dyDescent="0.25">
      <c r="A469" t="s">
        <v>6392</v>
      </c>
      <c r="B469" t="s">
        <v>6393</v>
      </c>
      <c r="C469">
        <v>8848</v>
      </c>
      <c r="D469" t="s">
        <v>4670</v>
      </c>
      <c r="E469" t="s">
        <v>4671</v>
      </c>
      <c r="F469" t="s">
        <v>172</v>
      </c>
      <c r="G469">
        <v>34</v>
      </c>
      <c r="H469">
        <v>2</v>
      </c>
    </row>
    <row r="470" spans="1:8" x14ac:dyDescent="0.25">
      <c r="A470" t="s">
        <v>6394</v>
      </c>
      <c r="B470" t="s">
        <v>6395</v>
      </c>
      <c r="C470">
        <v>8858</v>
      </c>
      <c r="D470" t="s">
        <v>4942</v>
      </c>
      <c r="E470" t="s">
        <v>4943</v>
      </c>
      <c r="F470" t="s">
        <v>174</v>
      </c>
      <c r="G470">
        <v>2</v>
      </c>
      <c r="H470">
        <v>2</v>
      </c>
    </row>
    <row r="471" spans="1:8" x14ac:dyDescent="0.25">
      <c r="A471" t="s">
        <v>6396</v>
      </c>
      <c r="B471" t="s">
        <v>6397</v>
      </c>
      <c r="C471">
        <v>8868</v>
      </c>
      <c r="D471" t="s">
        <v>4945</v>
      </c>
      <c r="E471" t="s">
        <v>4946</v>
      </c>
      <c r="F471" t="s">
        <v>249</v>
      </c>
      <c r="G471">
        <v>34</v>
      </c>
      <c r="H471">
        <v>11</v>
      </c>
    </row>
    <row r="472" spans="1:8" x14ac:dyDescent="0.25">
      <c r="A472" t="s">
        <v>6398</v>
      </c>
      <c r="B472" t="s">
        <v>6399</v>
      </c>
      <c r="C472">
        <v>8878</v>
      </c>
      <c r="D472" t="s">
        <v>4670</v>
      </c>
      <c r="E472" t="s">
        <v>4671</v>
      </c>
      <c r="F472" t="s">
        <v>249</v>
      </c>
      <c r="G472">
        <v>26</v>
      </c>
      <c r="H472">
        <v>9</v>
      </c>
    </row>
    <row r="473" spans="1:8" x14ac:dyDescent="0.25">
      <c r="A473" t="s">
        <v>6400</v>
      </c>
      <c r="B473" t="s">
        <v>6401</v>
      </c>
      <c r="C473">
        <v>8888</v>
      </c>
      <c r="D473" t="s">
        <v>4667</v>
      </c>
      <c r="E473" t="s">
        <v>4668</v>
      </c>
      <c r="F473" t="s">
        <v>173</v>
      </c>
      <c r="G473">
        <v>14</v>
      </c>
      <c r="H473">
        <v>2</v>
      </c>
    </row>
    <row r="474" spans="1:8" x14ac:dyDescent="0.25">
      <c r="A474" t="s">
        <v>6402</v>
      </c>
      <c r="B474" t="s">
        <v>6403</v>
      </c>
      <c r="C474">
        <v>8898</v>
      </c>
      <c r="D474" t="s">
        <v>4733</v>
      </c>
      <c r="E474" t="s">
        <v>4734</v>
      </c>
      <c r="F474" t="s">
        <v>249</v>
      </c>
      <c r="G474">
        <v>21</v>
      </c>
      <c r="H474">
        <v>5</v>
      </c>
    </row>
    <row r="475" spans="1:8" x14ac:dyDescent="0.25">
      <c r="A475" t="s">
        <v>6404</v>
      </c>
      <c r="B475" t="s">
        <v>6405</v>
      </c>
      <c r="C475">
        <v>8908</v>
      </c>
      <c r="D475" t="s">
        <v>4667</v>
      </c>
      <c r="E475" t="s">
        <v>4668</v>
      </c>
      <c r="F475" t="s">
        <v>173</v>
      </c>
      <c r="G475">
        <v>49</v>
      </c>
      <c r="H475">
        <v>19</v>
      </c>
    </row>
    <row r="476" spans="1:8" x14ac:dyDescent="0.25">
      <c r="A476" t="s">
        <v>6406</v>
      </c>
      <c r="B476" t="s">
        <v>6407</v>
      </c>
      <c r="C476">
        <v>8918</v>
      </c>
      <c r="D476" t="s">
        <v>4948</v>
      </c>
      <c r="E476" t="s">
        <v>4949</v>
      </c>
      <c r="F476" t="s">
        <v>5460</v>
      </c>
      <c r="G476">
        <v>17</v>
      </c>
      <c r="H476">
        <v>13</v>
      </c>
    </row>
    <row r="477" spans="1:8" x14ac:dyDescent="0.25">
      <c r="A477" t="s">
        <v>6408</v>
      </c>
      <c r="B477" t="s">
        <v>6409</v>
      </c>
      <c r="C477">
        <v>8928</v>
      </c>
      <c r="D477" t="s">
        <v>4733</v>
      </c>
      <c r="E477" t="s">
        <v>4734</v>
      </c>
      <c r="F477" t="s">
        <v>172</v>
      </c>
      <c r="G477">
        <v>47</v>
      </c>
      <c r="H477">
        <v>19</v>
      </c>
    </row>
    <row r="478" spans="1:8" x14ac:dyDescent="0.25">
      <c r="A478" t="s">
        <v>6410</v>
      </c>
      <c r="B478" t="s">
        <v>6411</v>
      </c>
      <c r="C478">
        <v>8938</v>
      </c>
      <c r="D478" t="s">
        <v>4748</v>
      </c>
      <c r="E478" t="s">
        <v>4749</v>
      </c>
      <c r="F478" t="s">
        <v>174</v>
      </c>
      <c r="G478">
        <v>50</v>
      </c>
      <c r="H478">
        <v>15</v>
      </c>
    </row>
    <row r="479" spans="1:8" x14ac:dyDescent="0.25">
      <c r="A479" t="s">
        <v>6412</v>
      </c>
      <c r="B479" t="s">
        <v>6413</v>
      </c>
      <c r="C479">
        <v>8948</v>
      </c>
      <c r="D479" t="s">
        <v>4667</v>
      </c>
      <c r="E479" t="s">
        <v>4668</v>
      </c>
      <c r="F479" t="s">
        <v>249</v>
      </c>
      <c r="G479">
        <v>22</v>
      </c>
      <c r="H479">
        <v>7</v>
      </c>
    </row>
    <row r="480" spans="1:8" x14ac:dyDescent="0.25">
      <c r="A480" t="s">
        <v>6414</v>
      </c>
      <c r="B480" t="s">
        <v>6415</v>
      </c>
      <c r="C480">
        <v>8958</v>
      </c>
      <c r="D480" t="s">
        <v>4948</v>
      </c>
      <c r="E480" t="s">
        <v>4949</v>
      </c>
      <c r="F480" t="s">
        <v>249</v>
      </c>
      <c r="G480">
        <v>21</v>
      </c>
      <c r="H480">
        <v>4</v>
      </c>
    </row>
    <row r="481" spans="1:8" x14ac:dyDescent="0.25">
      <c r="A481" t="s">
        <v>6416</v>
      </c>
      <c r="B481" t="s">
        <v>6417</v>
      </c>
      <c r="C481">
        <v>8968</v>
      </c>
      <c r="D481" t="s">
        <v>4695</v>
      </c>
      <c r="E481" t="s">
        <v>4696</v>
      </c>
      <c r="F481" t="s">
        <v>173</v>
      </c>
      <c r="G481">
        <v>5</v>
      </c>
      <c r="H481">
        <v>1</v>
      </c>
    </row>
    <row r="482" spans="1:8" x14ac:dyDescent="0.25">
      <c r="A482" t="s">
        <v>6418</v>
      </c>
      <c r="B482" t="s">
        <v>6419</v>
      </c>
      <c r="C482">
        <v>8978</v>
      </c>
      <c r="D482" t="s">
        <v>4664</v>
      </c>
      <c r="E482" t="s">
        <v>4665</v>
      </c>
      <c r="F482" t="s">
        <v>249</v>
      </c>
      <c r="G482">
        <v>30</v>
      </c>
      <c r="H482">
        <v>6</v>
      </c>
    </row>
    <row r="483" spans="1:8" x14ac:dyDescent="0.25">
      <c r="A483" t="s">
        <v>6420</v>
      </c>
      <c r="B483" t="s">
        <v>6421</v>
      </c>
      <c r="C483">
        <v>8988</v>
      </c>
      <c r="D483" t="s">
        <v>4726</v>
      </c>
      <c r="E483" t="s">
        <v>4727</v>
      </c>
      <c r="F483" t="s">
        <v>173</v>
      </c>
      <c r="G483">
        <v>15</v>
      </c>
      <c r="H483">
        <v>1</v>
      </c>
    </row>
    <row r="484" spans="1:8" x14ac:dyDescent="0.25">
      <c r="A484" t="s">
        <v>6422</v>
      </c>
      <c r="B484" t="s">
        <v>6423</v>
      </c>
      <c r="C484">
        <v>8998</v>
      </c>
      <c r="D484" t="s">
        <v>4667</v>
      </c>
      <c r="E484" t="s">
        <v>4668</v>
      </c>
      <c r="F484" t="s">
        <v>5460</v>
      </c>
      <c r="G484">
        <v>34</v>
      </c>
      <c r="H484">
        <v>29</v>
      </c>
    </row>
    <row r="485" spans="1:8" x14ac:dyDescent="0.25">
      <c r="A485" t="s">
        <v>6424</v>
      </c>
      <c r="B485" t="s">
        <v>6425</v>
      </c>
      <c r="C485">
        <v>9008</v>
      </c>
      <c r="D485" t="s">
        <v>4670</v>
      </c>
      <c r="E485" t="s">
        <v>4671</v>
      </c>
      <c r="F485" t="s">
        <v>172</v>
      </c>
      <c r="G485">
        <v>1</v>
      </c>
      <c r="H485">
        <v>1</v>
      </c>
    </row>
    <row r="486" spans="1:8" x14ac:dyDescent="0.25">
      <c r="A486" t="s">
        <v>6426</v>
      </c>
      <c r="B486" t="s">
        <v>6427</v>
      </c>
      <c r="C486">
        <v>9018</v>
      </c>
      <c r="D486" t="s">
        <v>4945</v>
      </c>
      <c r="E486" t="s">
        <v>4946</v>
      </c>
      <c r="F486" t="s">
        <v>174</v>
      </c>
      <c r="G486">
        <v>14</v>
      </c>
      <c r="H486">
        <v>9</v>
      </c>
    </row>
    <row r="487" spans="1:8" x14ac:dyDescent="0.25">
      <c r="A487" t="s">
        <v>6428</v>
      </c>
      <c r="B487" t="s">
        <v>6429</v>
      </c>
      <c r="C487">
        <v>9028</v>
      </c>
      <c r="D487" t="s">
        <v>4670</v>
      </c>
      <c r="E487" t="s">
        <v>4671</v>
      </c>
      <c r="F487" t="s">
        <v>249</v>
      </c>
      <c r="G487">
        <v>17</v>
      </c>
      <c r="H487">
        <v>3</v>
      </c>
    </row>
    <row r="488" spans="1:8" x14ac:dyDescent="0.25">
      <c r="A488" t="s">
        <v>6430</v>
      </c>
      <c r="B488" t="s">
        <v>6431</v>
      </c>
      <c r="C488">
        <v>9038</v>
      </c>
      <c r="D488" t="s">
        <v>4667</v>
      </c>
      <c r="E488" t="s">
        <v>4668</v>
      </c>
      <c r="F488" t="s">
        <v>249</v>
      </c>
      <c r="G488">
        <v>12</v>
      </c>
      <c r="H488">
        <v>3</v>
      </c>
    </row>
    <row r="489" spans="1:8" x14ac:dyDescent="0.25">
      <c r="A489" t="s">
        <v>6432</v>
      </c>
      <c r="B489" t="s">
        <v>6433</v>
      </c>
      <c r="C489">
        <v>9048</v>
      </c>
      <c r="D489" t="s">
        <v>4733</v>
      </c>
      <c r="E489" t="s">
        <v>4734</v>
      </c>
      <c r="F489" t="s">
        <v>173</v>
      </c>
      <c r="G489">
        <v>30</v>
      </c>
      <c r="H489">
        <v>28</v>
      </c>
    </row>
    <row r="490" spans="1:8" x14ac:dyDescent="0.25">
      <c r="A490" t="s">
        <v>6434</v>
      </c>
      <c r="B490" t="s">
        <v>6435</v>
      </c>
      <c r="C490">
        <v>9058</v>
      </c>
      <c r="D490" t="s">
        <v>4667</v>
      </c>
      <c r="E490" t="s">
        <v>4668</v>
      </c>
      <c r="F490" t="s">
        <v>249</v>
      </c>
      <c r="G490">
        <v>7</v>
      </c>
      <c r="H490">
        <v>7</v>
      </c>
    </row>
    <row r="491" spans="1:8" x14ac:dyDescent="0.25">
      <c r="A491" t="s">
        <v>6436</v>
      </c>
      <c r="B491" t="s">
        <v>6437</v>
      </c>
      <c r="C491">
        <v>9068</v>
      </c>
      <c r="D491" t="s">
        <v>4950</v>
      </c>
      <c r="E491" t="s">
        <v>4951</v>
      </c>
      <c r="F491" t="s">
        <v>173</v>
      </c>
      <c r="G491">
        <v>29</v>
      </c>
      <c r="H491">
        <v>8</v>
      </c>
    </row>
    <row r="492" spans="1:8" x14ac:dyDescent="0.25">
      <c r="A492" t="s">
        <v>6438</v>
      </c>
      <c r="B492" t="s">
        <v>6439</v>
      </c>
      <c r="C492">
        <v>9078</v>
      </c>
      <c r="D492" t="s">
        <v>4733</v>
      </c>
      <c r="E492" t="s">
        <v>4734</v>
      </c>
      <c r="F492" t="s">
        <v>5460</v>
      </c>
      <c r="G492">
        <v>46</v>
      </c>
      <c r="H492">
        <v>25</v>
      </c>
    </row>
    <row r="493" spans="1:8" x14ac:dyDescent="0.25">
      <c r="A493" t="s">
        <v>6440</v>
      </c>
      <c r="B493" t="s">
        <v>6441</v>
      </c>
      <c r="C493">
        <v>9088</v>
      </c>
      <c r="D493" t="s">
        <v>4748</v>
      </c>
      <c r="E493" t="s">
        <v>4749</v>
      </c>
      <c r="F493" t="s">
        <v>172</v>
      </c>
      <c r="G493">
        <v>42</v>
      </c>
      <c r="H493">
        <v>42</v>
      </c>
    </row>
    <row r="494" spans="1:8" x14ac:dyDescent="0.25">
      <c r="A494" t="s">
        <v>6442</v>
      </c>
      <c r="B494" t="s">
        <v>6443</v>
      </c>
      <c r="C494">
        <v>9098</v>
      </c>
      <c r="D494" t="s">
        <v>4667</v>
      </c>
      <c r="E494" t="s">
        <v>4668</v>
      </c>
      <c r="F494" t="s">
        <v>174</v>
      </c>
      <c r="G494">
        <v>23</v>
      </c>
      <c r="H494">
        <v>10</v>
      </c>
    </row>
    <row r="495" spans="1:8" x14ac:dyDescent="0.25">
      <c r="A495" t="s">
        <v>6444</v>
      </c>
      <c r="B495" t="s">
        <v>6445</v>
      </c>
      <c r="C495">
        <v>9108</v>
      </c>
      <c r="D495" t="s">
        <v>4948</v>
      </c>
      <c r="E495" t="s">
        <v>4949</v>
      </c>
      <c r="F495" t="s">
        <v>249</v>
      </c>
      <c r="G495">
        <v>40</v>
      </c>
      <c r="H495">
        <v>4</v>
      </c>
    </row>
    <row r="496" spans="1:8" x14ac:dyDescent="0.25">
      <c r="A496" t="s">
        <v>6446</v>
      </c>
      <c r="B496" t="s">
        <v>6447</v>
      </c>
      <c r="C496">
        <v>9118</v>
      </c>
      <c r="D496" t="s">
        <v>4695</v>
      </c>
      <c r="E496" t="s">
        <v>4696</v>
      </c>
      <c r="F496" t="s">
        <v>249</v>
      </c>
      <c r="G496">
        <v>43</v>
      </c>
      <c r="H496">
        <v>2</v>
      </c>
    </row>
    <row r="497" spans="1:8" x14ac:dyDescent="0.25">
      <c r="A497" t="s">
        <v>6448</v>
      </c>
      <c r="B497" t="s">
        <v>6449</v>
      </c>
      <c r="C497">
        <v>9128</v>
      </c>
      <c r="D497" t="s">
        <v>4664</v>
      </c>
      <c r="E497" t="s">
        <v>4665</v>
      </c>
      <c r="F497" t="s">
        <v>173</v>
      </c>
      <c r="G497">
        <v>7</v>
      </c>
      <c r="H497">
        <v>2</v>
      </c>
    </row>
    <row r="498" spans="1:8" x14ac:dyDescent="0.25">
      <c r="A498" t="s">
        <v>6450</v>
      </c>
      <c r="B498" t="s">
        <v>6451</v>
      </c>
      <c r="C498">
        <v>9138</v>
      </c>
      <c r="D498" t="s">
        <v>4726</v>
      </c>
      <c r="E498" t="s">
        <v>4727</v>
      </c>
      <c r="F498" t="s">
        <v>249</v>
      </c>
      <c r="G498">
        <v>14</v>
      </c>
      <c r="H498">
        <v>11</v>
      </c>
    </row>
    <row r="499" spans="1:8" x14ac:dyDescent="0.25">
      <c r="A499" t="s">
        <v>6452</v>
      </c>
      <c r="B499" t="s">
        <v>6453</v>
      </c>
      <c r="C499">
        <v>9148</v>
      </c>
      <c r="D499" t="s">
        <v>4667</v>
      </c>
      <c r="E499" t="s">
        <v>4668</v>
      </c>
      <c r="F499" t="s">
        <v>173</v>
      </c>
      <c r="G499">
        <v>3</v>
      </c>
      <c r="H499">
        <v>1</v>
      </c>
    </row>
    <row r="500" spans="1:8" x14ac:dyDescent="0.25">
      <c r="A500" t="s">
        <v>6454</v>
      </c>
      <c r="B500" t="s">
        <v>6455</v>
      </c>
      <c r="C500">
        <v>9158</v>
      </c>
      <c r="D500" t="s">
        <v>4746</v>
      </c>
      <c r="E500" t="s">
        <v>4747</v>
      </c>
      <c r="F500" t="s">
        <v>5460</v>
      </c>
      <c r="G500">
        <v>6</v>
      </c>
      <c r="H500">
        <v>2</v>
      </c>
    </row>
    <row r="501" spans="1:8" x14ac:dyDescent="0.25">
      <c r="A501" t="s">
        <v>6456</v>
      </c>
      <c r="B501" t="s">
        <v>6457</v>
      </c>
      <c r="C501">
        <v>9168</v>
      </c>
      <c r="D501" t="s">
        <v>4698</v>
      </c>
      <c r="E501" t="s">
        <v>4699</v>
      </c>
      <c r="F501" t="s">
        <v>172</v>
      </c>
      <c r="G501">
        <v>50</v>
      </c>
      <c r="H501">
        <v>21</v>
      </c>
    </row>
    <row r="502" spans="1:8" x14ac:dyDescent="0.25">
      <c r="A502" t="s">
        <v>6458</v>
      </c>
      <c r="B502" t="s">
        <v>6459</v>
      </c>
      <c r="C502">
        <v>9178</v>
      </c>
      <c r="D502" t="s">
        <v>4670</v>
      </c>
      <c r="E502" t="s">
        <v>4671</v>
      </c>
      <c r="F502" t="s">
        <v>174</v>
      </c>
      <c r="G502">
        <v>19</v>
      </c>
      <c r="H502">
        <v>9</v>
      </c>
    </row>
    <row r="503" spans="1:8" x14ac:dyDescent="0.25">
      <c r="A503" t="s">
        <v>6460</v>
      </c>
      <c r="B503" t="s">
        <v>6461</v>
      </c>
      <c r="C503">
        <v>9188</v>
      </c>
      <c r="D503" t="s">
        <v>4733</v>
      </c>
      <c r="E503" t="s">
        <v>4734</v>
      </c>
      <c r="F503" t="s">
        <v>249</v>
      </c>
      <c r="G503">
        <v>40</v>
      </c>
      <c r="H503">
        <v>40</v>
      </c>
    </row>
    <row r="504" spans="1:8" x14ac:dyDescent="0.25">
      <c r="A504" t="s">
        <v>6462</v>
      </c>
      <c r="B504" t="s">
        <v>6463</v>
      </c>
      <c r="C504">
        <v>9198</v>
      </c>
      <c r="D504" t="s">
        <v>4680</v>
      </c>
      <c r="E504" t="s">
        <v>4681</v>
      </c>
      <c r="F504" t="s">
        <v>249</v>
      </c>
      <c r="G504">
        <v>19</v>
      </c>
      <c r="H504">
        <v>14</v>
      </c>
    </row>
    <row r="505" spans="1:8" x14ac:dyDescent="0.25">
      <c r="A505" t="s">
        <v>6464</v>
      </c>
      <c r="B505" t="s">
        <v>6465</v>
      </c>
      <c r="C505">
        <v>9208</v>
      </c>
      <c r="D505" t="s">
        <v>4667</v>
      </c>
      <c r="E505" t="s">
        <v>4668</v>
      </c>
      <c r="F505" t="s">
        <v>173</v>
      </c>
      <c r="G505">
        <v>23</v>
      </c>
      <c r="H505">
        <v>9</v>
      </c>
    </row>
    <row r="506" spans="1:8" x14ac:dyDescent="0.25">
      <c r="A506" t="s">
        <v>6466</v>
      </c>
      <c r="B506" t="s">
        <v>6467</v>
      </c>
      <c r="C506">
        <v>9218</v>
      </c>
      <c r="D506" t="s">
        <v>4948</v>
      </c>
      <c r="E506" t="s">
        <v>4949</v>
      </c>
      <c r="F506" t="s">
        <v>249</v>
      </c>
      <c r="G506">
        <v>40</v>
      </c>
      <c r="H506">
        <v>10</v>
      </c>
    </row>
    <row r="507" spans="1:8" x14ac:dyDescent="0.25">
      <c r="A507" t="s">
        <v>6468</v>
      </c>
      <c r="B507" t="s">
        <v>6469</v>
      </c>
      <c r="C507">
        <v>9228</v>
      </c>
      <c r="D507" t="s">
        <v>4680</v>
      </c>
      <c r="E507" t="s">
        <v>4681</v>
      </c>
      <c r="F507" t="s">
        <v>173</v>
      </c>
      <c r="G507">
        <v>28</v>
      </c>
      <c r="H507">
        <v>13</v>
      </c>
    </row>
    <row r="508" spans="1:8" x14ac:dyDescent="0.25">
      <c r="A508" t="s">
        <v>6470</v>
      </c>
      <c r="B508" t="s">
        <v>6471</v>
      </c>
      <c r="C508">
        <v>9238</v>
      </c>
      <c r="D508" t="s">
        <v>4667</v>
      </c>
      <c r="E508" t="s">
        <v>4668</v>
      </c>
      <c r="F508" t="s">
        <v>5460</v>
      </c>
      <c r="G508">
        <v>44</v>
      </c>
      <c r="H508">
        <v>19</v>
      </c>
    </row>
    <row r="509" spans="1:8" x14ac:dyDescent="0.25">
      <c r="A509" t="s">
        <v>6472</v>
      </c>
      <c r="B509" t="s">
        <v>6473</v>
      </c>
      <c r="C509">
        <v>9248</v>
      </c>
      <c r="D509" t="s">
        <v>4748</v>
      </c>
      <c r="E509" t="s">
        <v>4749</v>
      </c>
      <c r="F509" t="s">
        <v>172</v>
      </c>
      <c r="G509">
        <v>24</v>
      </c>
      <c r="H509">
        <v>18</v>
      </c>
    </row>
    <row r="510" spans="1:8" x14ac:dyDescent="0.25">
      <c r="A510" t="s">
        <v>6474</v>
      </c>
      <c r="B510" t="s">
        <v>6475</v>
      </c>
      <c r="C510">
        <v>9258</v>
      </c>
      <c r="D510" t="s">
        <v>4664</v>
      </c>
      <c r="E510" t="s">
        <v>4665</v>
      </c>
      <c r="F510" t="s">
        <v>174</v>
      </c>
      <c r="G510">
        <v>33</v>
      </c>
      <c r="H510">
        <v>20</v>
      </c>
    </row>
    <row r="511" spans="1:8" x14ac:dyDescent="0.25">
      <c r="A511" t="s">
        <v>6476</v>
      </c>
      <c r="B511" t="s">
        <v>6477</v>
      </c>
      <c r="C511">
        <v>9268</v>
      </c>
      <c r="D511" t="s">
        <v>4695</v>
      </c>
      <c r="E511" t="s">
        <v>4696</v>
      </c>
      <c r="F511" t="s">
        <v>249</v>
      </c>
      <c r="G511">
        <v>31</v>
      </c>
      <c r="H511">
        <v>24</v>
      </c>
    </row>
    <row r="512" spans="1:8" x14ac:dyDescent="0.25">
      <c r="A512" t="s">
        <v>6478</v>
      </c>
      <c r="B512" t="s">
        <v>6479</v>
      </c>
      <c r="C512">
        <v>9278</v>
      </c>
      <c r="D512" t="s">
        <v>4664</v>
      </c>
      <c r="E512" t="s">
        <v>4665</v>
      </c>
      <c r="F512" t="s">
        <v>249</v>
      </c>
      <c r="G512">
        <v>43</v>
      </c>
      <c r="H512">
        <v>43</v>
      </c>
    </row>
    <row r="513" spans="1:8" x14ac:dyDescent="0.25">
      <c r="A513" t="s">
        <v>6480</v>
      </c>
      <c r="B513" t="s">
        <v>6481</v>
      </c>
      <c r="C513">
        <v>9288</v>
      </c>
      <c r="D513" t="s">
        <v>4726</v>
      </c>
      <c r="E513" t="s">
        <v>4727</v>
      </c>
      <c r="F513" t="s">
        <v>173</v>
      </c>
      <c r="G513">
        <v>8</v>
      </c>
      <c r="H513">
        <v>5</v>
      </c>
    </row>
    <row r="514" spans="1:8" x14ac:dyDescent="0.25">
      <c r="A514" t="s">
        <v>6482</v>
      </c>
      <c r="B514" t="s">
        <v>6483</v>
      </c>
      <c r="C514">
        <v>9298</v>
      </c>
      <c r="D514" t="s">
        <v>4667</v>
      </c>
      <c r="E514" t="s">
        <v>4668</v>
      </c>
      <c r="F514" t="s">
        <v>249</v>
      </c>
      <c r="G514">
        <v>17</v>
      </c>
      <c r="H514">
        <v>13</v>
      </c>
    </row>
    <row r="515" spans="1:8" x14ac:dyDescent="0.25">
      <c r="A515" t="s">
        <v>6484</v>
      </c>
      <c r="B515" t="s">
        <v>6485</v>
      </c>
      <c r="C515">
        <v>9308</v>
      </c>
      <c r="D515" t="s">
        <v>4664</v>
      </c>
      <c r="E515" t="s">
        <v>4665</v>
      </c>
      <c r="F515" t="s">
        <v>173</v>
      </c>
      <c r="G515">
        <v>1</v>
      </c>
      <c r="H515">
        <v>1</v>
      </c>
    </row>
    <row r="516" spans="1:8" x14ac:dyDescent="0.25">
      <c r="A516" t="s">
        <v>6486</v>
      </c>
      <c r="B516" t="s">
        <v>6487</v>
      </c>
      <c r="C516">
        <v>9318</v>
      </c>
      <c r="D516" t="s">
        <v>4945</v>
      </c>
      <c r="E516" t="s">
        <v>4946</v>
      </c>
      <c r="F516" t="s">
        <v>5460</v>
      </c>
      <c r="G516">
        <v>32</v>
      </c>
      <c r="H516">
        <v>28</v>
      </c>
    </row>
    <row r="517" spans="1:8" x14ac:dyDescent="0.25">
      <c r="A517" t="s">
        <v>6488</v>
      </c>
      <c r="B517" t="s">
        <v>6489</v>
      </c>
      <c r="C517">
        <v>9328</v>
      </c>
      <c r="D517" t="s">
        <v>4670</v>
      </c>
      <c r="E517" t="s">
        <v>4671</v>
      </c>
      <c r="F517" t="s">
        <v>172</v>
      </c>
      <c r="G517">
        <v>42</v>
      </c>
      <c r="H517">
        <v>3</v>
      </c>
    </row>
    <row r="518" spans="1:8" x14ac:dyDescent="0.25">
      <c r="A518" t="s">
        <v>6490</v>
      </c>
      <c r="B518" t="s">
        <v>6491</v>
      </c>
      <c r="C518">
        <v>9338</v>
      </c>
      <c r="D518" t="s">
        <v>4667</v>
      </c>
      <c r="E518" t="s">
        <v>4668</v>
      </c>
      <c r="F518" t="s">
        <v>174</v>
      </c>
      <c r="G518">
        <v>4</v>
      </c>
      <c r="H518">
        <v>1</v>
      </c>
    </row>
    <row r="519" spans="1:8" x14ac:dyDescent="0.25">
      <c r="A519" t="s">
        <v>6492</v>
      </c>
      <c r="B519" t="s">
        <v>6493</v>
      </c>
      <c r="C519">
        <v>9348</v>
      </c>
      <c r="D519" t="s">
        <v>4733</v>
      </c>
      <c r="E519" t="s">
        <v>4734</v>
      </c>
      <c r="F519" t="s">
        <v>249</v>
      </c>
      <c r="G519">
        <v>23</v>
      </c>
      <c r="H519">
        <v>9</v>
      </c>
    </row>
    <row r="520" spans="1:8" x14ac:dyDescent="0.25">
      <c r="A520" t="s">
        <v>6494</v>
      </c>
      <c r="B520" t="s">
        <v>6495</v>
      </c>
      <c r="C520">
        <v>9358</v>
      </c>
      <c r="D520" t="s">
        <v>4667</v>
      </c>
      <c r="E520" t="s">
        <v>4668</v>
      </c>
      <c r="F520" t="s">
        <v>249</v>
      </c>
      <c r="G520">
        <v>21</v>
      </c>
      <c r="H520">
        <v>12</v>
      </c>
    </row>
    <row r="521" spans="1:8" x14ac:dyDescent="0.25">
      <c r="A521" t="s">
        <v>6496</v>
      </c>
      <c r="B521" t="s">
        <v>6406</v>
      </c>
      <c r="C521">
        <v>9368</v>
      </c>
      <c r="D521" t="s">
        <v>4954</v>
      </c>
      <c r="E521" t="s">
        <v>4955</v>
      </c>
      <c r="F521" t="s">
        <v>173</v>
      </c>
      <c r="G521">
        <v>43</v>
      </c>
      <c r="H521">
        <v>30</v>
      </c>
    </row>
    <row r="522" spans="1:8" x14ac:dyDescent="0.25">
      <c r="A522" t="s">
        <v>6497</v>
      </c>
      <c r="B522" t="s">
        <v>6498</v>
      </c>
      <c r="C522">
        <v>9378</v>
      </c>
      <c r="D522" t="s">
        <v>4733</v>
      </c>
      <c r="E522" t="s">
        <v>4734</v>
      </c>
      <c r="F522" t="s">
        <v>249</v>
      </c>
      <c r="G522">
        <v>37</v>
      </c>
      <c r="H522">
        <v>16</v>
      </c>
    </row>
    <row r="523" spans="1:8" x14ac:dyDescent="0.25">
      <c r="A523" t="s">
        <v>6499</v>
      </c>
      <c r="B523" t="s">
        <v>6500</v>
      </c>
      <c r="C523">
        <v>9388</v>
      </c>
      <c r="D523" t="s">
        <v>4748</v>
      </c>
      <c r="E523" t="s">
        <v>4749</v>
      </c>
      <c r="F523" t="s">
        <v>173</v>
      </c>
      <c r="G523">
        <v>31</v>
      </c>
      <c r="H523">
        <v>29</v>
      </c>
    </row>
    <row r="524" spans="1:8" x14ac:dyDescent="0.25">
      <c r="A524" t="s">
        <v>6501</v>
      </c>
      <c r="B524" t="s">
        <v>6502</v>
      </c>
      <c r="C524">
        <v>9398</v>
      </c>
      <c r="D524" t="s">
        <v>4667</v>
      </c>
      <c r="E524" t="s">
        <v>4668</v>
      </c>
      <c r="F524" t="s">
        <v>5460</v>
      </c>
      <c r="G524">
        <v>17</v>
      </c>
      <c r="H524">
        <v>2</v>
      </c>
    </row>
    <row r="525" spans="1:8" x14ac:dyDescent="0.25">
      <c r="A525" t="s">
        <v>6503</v>
      </c>
      <c r="B525" t="s">
        <v>6504</v>
      </c>
      <c r="C525">
        <v>9408</v>
      </c>
      <c r="D525" t="s">
        <v>4948</v>
      </c>
      <c r="E525" t="s">
        <v>4949</v>
      </c>
      <c r="F525" t="s">
        <v>172</v>
      </c>
      <c r="G525">
        <v>11</v>
      </c>
      <c r="H525">
        <v>6</v>
      </c>
    </row>
    <row r="526" spans="1:8" x14ac:dyDescent="0.25">
      <c r="A526" t="s">
        <v>6505</v>
      </c>
      <c r="B526" t="s">
        <v>6506</v>
      </c>
      <c r="C526">
        <v>9418</v>
      </c>
      <c r="D526" t="s">
        <v>4695</v>
      </c>
      <c r="E526" t="s">
        <v>4696</v>
      </c>
      <c r="F526" t="s">
        <v>174</v>
      </c>
      <c r="G526">
        <v>45</v>
      </c>
      <c r="H526">
        <v>23</v>
      </c>
    </row>
    <row r="527" spans="1:8" x14ac:dyDescent="0.25">
      <c r="A527" t="s">
        <v>5801</v>
      </c>
      <c r="B527" t="s">
        <v>6507</v>
      </c>
      <c r="C527">
        <v>9428</v>
      </c>
      <c r="D527" t="s">
        <v>4664</v>
      </c>
      <c r="E527" t="s">
        <v>4665</v>
      </c>
      <c r="F527" t="s">
        <v>249</v>
      </c>
      <c r="G527">
        <v>40</v>
      </c>
      <c r="H527">
        <v>37</v>
      </c>
    </row>
    <row r="528" spans="1:8" x14ac:dyDescent="0.25">
      <c r="A528" t="s">
        <v>6508</v>
      </c>
      <c r="B528" t="s">
        <v>6509</v>
      </c>
      <c r="C528">
        <v>9438</v>
      </c>
      <c r="D528" t="s">
        <v>4726</v>
      </c>
      <c r="E528" t="s">
        <v>4727</v>
      </c>
      <c r="F528" t="s">
        <v>249</v>
      </c>
      <c r="G528">
        <v>17</v>
      </c>
      <c r="H528">
        <v>8</v>
      </c>
    </row>
    <row r="529" spans="1:8" x14ac:dyDescent="0.25">
      <c r="A529" t="s">
        <v>6510</v>
      </c>
      <c r="B529" t="s">
        <v>6511</v>
      </c>
      <c r="C529">
        <v>9448</v>
      </c>
      <c r="D529" t="s">
        <v>4667</v>
      </c>
      <c r="E529" t="s">
        <v>4668</v>
      </c>
      <c r="F529" t="s">
        <v>173</v>
      </c>
      <c r="G529">
        <v>2</v>
      </c>
      <c r="H529">
        <v>2</v>
      </c>
    </row>
    <row r="530" spans="1:8" x14ac:dyDescent="0.25">
      <c r="A530" t="s">
        <v>6512</v>
      </c>
      <c r="B530" t="s">
        <v>6513</v>
      </c>
      <c r="C530">
        <v>9458</v>
      </c>
      <c r="D530" t="s">
        <v>4664</v>
      </c>
      <c r="E530" t="s">
        <v>4665</v>
      </c>
      <c r="F530" t="s">
        <v>249</v>
      </c>
      <c r="G530">
        <v>24</v>
      </c>
      <c r="H530">
        <v>8</v>
      </c>
    </row>
    <row r="531" spans="1:8" x14ac:dyDescent="0.25">
      <c r="A531" t="s">
        <v>6514</v>
      </c>
      <c r="B531" t="s">
        <v>6515</v>
      </c>
      <c r="C531">
        <v>9468</v>
      </c>
      <c r="D531" t="s">
        <v>4956</v>
      </c>
      <c r="E531" t="s">
        <v>4957</v>
      </c>
      <c r="F531" t="s">
        <v>173</v>
      </c>
      <c r="G531">
        <v>27</v>
      </c>
      <c r="H531">
        <v>16</v>
      </c>
    </row>
    <row r="532" spans="1:8" x14ac:dyDescent="0.25">
      <c r="A532" t="s">
        <v>6516</v>
      </c>
      <c r="B532" t="s">
        <v>6517</v>
      </c>
      <c r="C532">
        <v>9478</v>
      </c>
      <c r="D532" t="s">
        <v>4670</v>
      </c>
      <c r="E532" t="s">
        <v>4671</v>
      </c>
      <c r="F532" t="s">
        <v>5460</v>
      </c>
      <c r="G532">
        <v>35</v>
      </c>
      <c r="H532">
        <v>8</v>
      </c>
    </row>
    <row r="533" spans="1:8" x14ac:dyDescent="0.25">
      <c r="A533" t="s">
        <v>6518</v>
      </c>
      <c r="B533" t="s">
        <v>6519</v>
      </c>
      <c r="C533">
        <v>9488</v>
      </c>
      <c r="D533" t="s">
        <v>4667</v>
      </c>
      <c r="E533" t="s">
        <v>4668</v>
      </c>
      <c r="F533" t="s">
        <v>172</v>
      </c>
      <c r="G533">
        <v>14</v>
      </c>
      <c r="H533">
        <v>5</v>
      </c>
    </row>
    <row r="534" spans="1:8" x14ac:dyDescent="0.25">
      <c r="A534" t="s">
        <v>6520</v>
      </c>
      <c r="B534" t="s">
        <v>6521</v>
      </c>
      <c r="C534">
        <v>9498</v>
      </c>
      <c r="D534" t="s">
        <v>4733</v>
      </c>
      <c r="E534" t="s">
        <v>4734</v>
      </c>
      <c r="F534" t="s">
        <v>174</v>
      </c>
      <c r="G534">
        <v>22</v>
      </c>
      <c r="H534">
        <v>14</v>
      </c>
    </row>
    <row r="535" spans="1:8" x14ac:dyDescent="0.25">
      <c r="A535" t="s">
        <v>6522</v>
      </c>
      <c r="B535" t="s">
        <v>6523</v>
      </c>
      <c r="C535">
        <v>9508</v>
      </c>
      <c r="D535" t="s">
        <v>4667</v>
      </c>
      <c r="E535" t="s">
        <v>4668</v>
      </c>
      <c r="F535" t="s">
        <v>249</v>
      </c>
      <c r="G535">
        <v>10</v>
      </c>
      <c r="H535">
        <v>10</v>
      </c>
    </row>
    <row r="536" spans="1:8" x14ac:dyDescent="0.25">
      <c r="A536" t="s">
        <v>6524</v>
      </c>
      <c r="B536" t="s">
        <v>6525</v>
      </c>
      <c r="C536">
        <v>9518</v>
      </c>
      <c r="D536" t="s">
        <v>4954</v>
      </c>
      <c r="E536" t="s">
        <v>4955</v>
      </c>
      <c r="F536" t="s">
        <v>249</v>
      </c>
      <c r="G536">
        <v>7</v>
      </c>
      <c r="H536">
        <v>2</v>
      </c>
    </row>
    <row r="537" spans="1:8" x14ac:dyDescent="0.25">
      <c r="A537" t="s">
        <v>6526</v>
      </c>
      <c r="B537" t="s">
        <v>6527</v>
      </c>
      <c r="C537">
        <v>9528</v>
      </c>
      <c r="D537" t="s">
        <v>4733</v>
      </c>
      <c r="E537" t="s">
        <v>4734</v>
      </c>
      <c r="F537" t="s">
        <v>173</v>
      </c>
      <c r="G537">
        <v>21</v>
      </c>
      <c r="H537">
        <v>21</v>
      </c>
    </row>
    <row r="538" spans="1:8" x14ac:dyDescent="0.25">
      <c r="A538" t="s">
        <v>6528</v>
      </c>
      <c r="B538" t="s">
        <v>6529</v>
      </c>
      <c r="C538">
        <v>9538</v>
      </c>
      <c r="D538" t="s">
        <v>4748</v>
      </c>
      <c r="E538" t="s">
        <v>4749</v>
      </c>
      <c r="F538" t="s">
        <v>249</v>
      </c>
      <c r="G538">
        <v>47</v>
      </c>
      <c r="H538">
        <v>29</v>
      </c>
    </row>
    <row r="539" spans="1:8" x14ac:dyDescent="0.25">
      <c r="A539" t="s">
        <v>6530</v>
      </c>
      <c r="B539" t="s">
        <v>6531</v>
      </c>
      <c r="C539">
        <v>9548</v>
      </c>
      <c r="D539" t="s">
        <v>4667</v>
      </c>
      <c r="E539" t="s">
        <v>4668</v>
      </c>
      <c r="F539" t="s">
        <v>173</v>
      </c>
      <c r="G539">
        <v>36</v>
      </c>
      <c r="H539">
        <v>23</v>
      </c>
    </row>
    <row r="540" spans="1:8" x14ac:dyDescent="0.25">
      <c r="A540" t="s">
        <v>6532</v>
      </c>
      <c r="B540" t="s">
        <v>6533</v>
      </c>
      <c r="C540">
        <v>9558</v>
      </c>
      <c r="D540" t="s">
        <v>4958</v>
      </c>
      <c r="F540" t="s">
        <v>5460</v>
      </c>
      <c r="G540">
        <v>48</v>
      </c>
      <c r="H540">
        <v>13</v>
      </c>
    </row>
    <row r="541" spans="1:8" x14ac:dyDescent="0.25">
      <c r="A541" t="s">
        <v>6534</v>
      </c>
      <c r="B541" t="s">
        <v>6535</v>
      </c>
      <c r="C541">
        <v>9568</v>
      </c>
      <c r="D541" t="s">
        <v>4948</v>
      </c>
      <c r="E541" t="s">
        <v>4949</v>
      </c>
      <c r="F541" t="s">
        <v>172</v>
      </c>
      <c r="G541">
        <v>24</v>
      </c>
      <c r="H541">
        <v>23</v>
      </c>
    </row>
    <row r="542" spans="1:8" x14ac:dyDescent="0.25">
      <c r="A542" t="s">
        <v>6536</v>
      </c>
      <c r="B542" t="s">
        <v>6537</v>
      </c>
      <c r="C542">
        <v>9578</v>
      </c>
      <c r="D542" t="s">
        <v>4961</v>
      </c>
      <c r="E542" t="s">
        <v>4962</v>
      </c>
      <c r="F542" t="s">
        <v>174</v>
      </c>
      <c r="G542">
        <v>47</v>
      </c>
      <c r="H542">
        <v>34</v>
      </c>
    </row>
    <row r="543" spans="1:8" x14ac:dyDescent="0.25">
      <c r="A543" t="s">
        <v>6538</v>
      </c>
      <c r="B543" t="s">
        <v>6539</v>
      </c>
      <c r="C543">
        <v>9588</v>
      </c>
      <c r="D543" t="s">
        <v>4695</v>
      </c>
      <c r="E543" t="s">
        <v>4696</v>
      </c>
      <c r="F543" t="s">
        <v>249</v>
      </c>
      <c r="G543">
        <v>43</v>
      </c>
      <c r="H543">
        <v>15</v>
      </c>
    </row>
    <row r="544" spans="1:8" x14ac:dyDescent="0.25">
      <c r="A544" t="s">
        <v>5995</v>
      </c>
      <c r="B544" t="s">
        <v>6540</v>
      </c>
      <c r="C544">
        <v>9598</v>
      </c>
      <c r="D544" t="s">
        <v>4964</v>
      </c>
      <c r="E544" t="s">
        <v>4965</v>
      </c>
      <c r="F544" t="s">
        <v>249</v>
      </c>
      <c r="G544">
        <v>29</v>
      </c>
      <c r="H544">
        <v>4</v>
      </c>
    </row>
    <row r="545" spans="1:8" x14ac:dyDescent="0.25">
      <c r="A545" t="s">
        <v>6541</v>
      </c>
      <c r="B545" t="s">
        <v>6542</v>
      </c>
      <c r="C545">
        <v>9608</v>
      </c>
      <c r="D545" t="s">
        <v>4664</v>
      </c>
      <c r="E545" t="s">
        <v>4665</v>
      </c>
      <c r="F545" t="s">
        <v>173</v>
      </c>
      <c r="G545">
        <v>48</v>
      </c>
      <c r="H545">
        <v>25</v>
      </c>
    </row>
    <row r="546" spans="1:8" x14ac:dyDescent="0.25">
      <c r="A546" t="s">
        <v>6543</v>
      </c>
      <c r="B546" t="s">
        <v>6544</v>
      </c>
      <c r="C546">
        <v>9618</v>
      </c>
      <c r="D546" t="s">
        <v>4726</v>
      </c>
      <c r="E546" t="s">
        <v>4727</v>
      </c>
      <c r="F546" t="s">
        <v>249</v>
      </c>
      <c r="G546">
        <v>29</v>
      </c>
      <c r="H546">
        <v>26</v>
      </c>
    </row>
    <row r="547" spans="1:8" x14ac:dyDescent="0.25">
      <c r="A547" t="s">
        <v>6545</v>
      </c>
      <c r="B547" t="s">
        <v>6546</v>
      </c>
      <c r="C547">
        <v>9628</v>
      </c>
      <c r="D547" t="s">
        <v>4667</v>
      </c>
      <c r="E547" t="s">
        <v>4668</v>
      </c>
      <c r="F547" t="s">
        <v>173</v>
      </c>
      <c r="G547">
        <v>14</v>
      </c>
      <c r="H547">
        <v>8</v>
      </c>
    </row>
    <row r="548" spans="1:8" x14ac:dyDescent="0.25">
      <c r="A548" t="s">
        <v>6547</v>
      </c>
      <c r="B548" t="s">
        <v>6548</v>
      </c>
      <c r="C548">
        <v>9638</v>
      </c>
      <c r="D548" t="s">
        <v>4967</v>
      </c>
      <c r="E548" t="s">
        <v>4968</v>
      </c>
      <c r="F548" t="s">
        <v>5460</v>
      </c>
      <c r="G548">
        <v>5</v>
      </c>
      <c r="H548">
        <v>5</v>
      </c>
    </row>
    <row r="549" spans="1:8" x14ac:dyDescent="0.25">
      <c r="A549" t="s">
        <v>6549</v>
      </c>
      <c r="B549" t="s">
        <v>6550</v>
      </c>
      <c r="C549">
        <v>9648</v>
      </c>
      <c r="D549" t="s">
        <v>4670</v>
      </c>
      <c r="E549" t="s">
        <v>4671</v>
      </c>
      <c r="F549" t="s">
        <v>172</v>
      </c>
      <c r="G549">
        <v>8</v>
      </c>
      <c r="H549">
        <v>4</v>
      </c>
    </row>
    <row r="550" spans="1:8" x14ac:dyDescent="0.25">
      <c r="A550" t="s">
        <v>6551</v>
      </c>
      <c r="B550" t="s">
        <v>6552</v>
      </c>
      <c r="C550">
        <v>9658</v>
      </c>
      <c r="D550" t="s">
        <v>4667</v>
      </c>
      <c r="E550" t="s">
        <v>4668</v>
      </c>
      <c r="F550" t="s">
        <v>174</v>
      </c>
      <c r="G550">
        <v>33</v>
      </c>
      <c r="H550">
        <v>28</v>
      </c>
    </row>
    <row r="551" spans="1:8" x14ac:dyDescent="0.25">
      <c r="A551" t="s">
        <v>6553</v>
      </c>
      <c r="B551" t="s">
        <v>6554</v>
      </c>
      <c r="C551">
        <v>9668</v>
      </c>
      <c r="D551" t="s">
        <v>4733</v>
      </c>
      <c r="E551" t="s">
        <v>4734</v>
      </c>
      <c r="F551" t="s">
        <v>249</v>
      </c>
      <c r="G551">
        <v>6</v>
      </c>
      <c r="H551">
        <v>1</v>
      </c>
    </row>
    <row r="552" spans="1:8" x14ac:dyDescent="0.25">
      <c r="A552" t="s">
        <v>6555</v>
      </c>
      <c r="B552" t="s">
        <v>6556</v>
      </c>
      <c r="C552">
        <v>9678</v>
      </c>
      <c r="D552" t="s">
        <v>4667</v>
      </c>
      <c r="E552" t="s">
        <v>4668</v>
      </c>
      <c r="F552" t="s">
        <v>249</v>
      </c>
      <c r="G552">
        <v>17</v>
      </c>
      <c r="H552">
        <v>5</v>
      </c>
    </row>
    <row r="553" spans="1:8" x14ac:dyDescent="0.25">
      <c r="A553" t="s">
        <v>6557</v>
      </c>
      <c r="B553" t="s">
        <v>6558</v>
      </c>
      <c r="C553">
        <v>9688</v>
      </c>
      <c r="D553" t="s">
        <v>4667</v>
      </c>
      <c r="E553" t="s">
        <v>4668</v>
      </c>
      <c r="F553" t="s">
        <v>173</v>
      </c>
      <c r="G553">
        <v>16</v>
      </c>
      <c r="H553">
        <v>4</v>
      </c>
    </row>
    <row r="554" spans="1:8" x14ac:dyDescent="0.25">
      <c r="A554" t="s">
        <v>6559</v>
      </c>
      <c r="B554" t="s">
        <v>6560</v>
      </c>
      <c r="C554">
        <v>9698</v>
      </c>
      <c r="D554" t="s">
        <v>4967</v>
      </c>
      <c r="E554" t="s">
        <v>4968</v>
      </c>
      <c r="F554" t="s">
        <v>249</v>
      </c>
      <c r="G554">
        <v>46</v>
      </c>
      <c r="H554">
        <v>27</v>
      </c>
    </row>
    <row r="555" spans="1:8" x14ac:dyDescent="0.25">
      <c r="A555" t="s">
        <v>6561</v>
      </c>
      <c r="B555" t="s">
        <v>6562</v>
      </c>
      <c r="C555">
        <v>9708</v>
      </c>
      <c r="D555" t="s">
        <v>4733</v>
      </c>
      <c r="E555" t="s">
        <v>4734</v>
      </c>
      <c r="F555" t="s">
        <v>173</v>
      </c>
      <c r="G555">
        <v>46</v>
      </c>
      <c r="H555">
        <v>30</v>
      </c>
    </row>
    <row r="556" spans="1:8" x14ac:dyDescent="0.25">
      <c r="A556" t="s">
        <v>6563</v>
      </c>
      <c r="B556" t="s">
        <v>6564</v>
      </c>
      <c r="C556">
        <v>9718</v>
      </c>
      <c r="D556" t="s">
        <v>4748</v>
      </c>
      <c r="E556" t="s">
        <v>4749</v>
      </c>
      <c r="F556" t="s">
        <v>5460</v>
      </c>
      <c r="G556">
        <v>30</v>
      </c>
      <c r="H556">
        <v>9</v>
      </c>
    </row>
    <row r="557" spans="1:8" x14ac:dyDescent="0.25">
      <c r="A557" t="s">
        <v>6565</v>
      </c>
      <c r="B557" t="s">
        <v>6566</v>
      </c>
      <c r="C557">
        <v>9728</v>
      </c>
      <c r="D557" t="s">
        <v>4667</v>
      </c>
      <c r="E557" t="s">
        <v>4668</v>
      </c>
      <c r="F557" t="s">
        <v>172</v>
      </c>
      <c r="G557">
        <v>30</v>
      </c>
      <c r="H557">
        <v>13</v>
      </c>
    </row>
    <row r="558" spans="1:8" x14ac:dyDescent="0.25">
      <c r="A558" t="s">
        <v>6567</v>
      </c>
      <c r="B558" t="s">
        <v>6568</v>
      </c>
      <c r="C558">
        <v>9738</v>
      </c>
      <c r="D558" t="s">
        <v>4948</v>
      </c>
      <c r="E558" t="s">
        <v>4949</v>
      </c>
      <c r="F558" t="s">
        <v>174</v>
      </c>
      <c r="G558">
        <v>34</v>
      </c>
      <c r="H558">
        <v>4</v>
      </c>
    </row>
    <row r="559" spans="1:8" x14ac:dyDescent="0.25">
      <c r="A559" t="s">
        <v>6569</v>
      </c>
      <c r="B559" t="s">
        <v>6570</v>
      </c>
      <c r="C559">
        <v>9748</v>
      </c>
      <c r="D559" t="s">
        <v>4972</v>
      </c>
      <c r="E559" t="s">
        <v>4973</v>
      </c>
      <c r="F559" t="s">
        <v>249</v>
      </c>
      <c r="G559">
        <v>31</v>
      </c>
      <c r="H559">
        <v>4</v>
      </c>
    </row>
    <row r="560" spans="1:8" x14ac:dyDescent="0.25">
      <c r="A560" t="s">
        <v>6571</v>
      </c>
      <c r="B560" t="s">
        <v>6572</v>
      </c>
      <c r="C560">
        <v>9758</v>
      </c>
      <c r="D560" t="s">
        <v>4975</v>
      </c>
      <c r="E560" t="s">
        <v>4976</v>
      </c>
      <c r="F560" t="s">
        <v>249</v>
      </c>
      <c r="G560">
        <v>46</v>
      </c>
      <c r="H560">
        <v>45</v>
      </c>
    </row>
    <row r="561" spans="1:8" x14ac:dyDescent="0.25">
      <c r="A561" t="s">
        <v>6573</v>
      </c>
      <c r="B561" t="s">
        <v>6574</v>
      </c>
      <c r="C561">
        <v>9768</v>
      </c>
      <c r="D561" t="s">
        <v>4979</v>
      </c>
      <c r="F561" t="s">
        <v>173</v>
      </c>
      <c r="G561">
        <v>46</v>
      </c>
      <c r="H561">
        <v>9</v>
      </c>
    </row>
    <row r="562" spans="1:8" x14ac:dyDescent="0.25">
      <c r="A562" t="s">
        <v>6575</v>
      </c>
      <c r="B562" t="s">
        <v>6576</v>
      </c>
      <c r="C562">
        <v>9778</v>
      </c>
      <c r="D562" t="s">
        <v>4972</v>
      </c>
      <c r="E562" t="s">
        <v>4973</v>
      </c>
      <c r="F562" t="s">
        <v>249</v>
      </c>
      <c r="G562">
        <v>40</v>
      </c>
      <c r="H562">
        <v>5</v>
      </c>
    </row>
    <row r="563" spans="1:8" x14ac:dyDescent="0.25">
      <c r="A563" t="s">
        <v>6577</v>
      </c>
      <c r="B563" t="s">
        <v>6578</v>
      </c>
      <c r="C563">
        <v>9788</v>
      </c>
      <c r="D563" t="s">
        <v>4984</v>
      </c>
      <c r="E563" t="s">
        <v>4985</v>
      </c>
      <c r="F563" t="s">
        <v>173</v>
      </c>
      <c r="G563">
        <v>7</v>
      </c>
      <c r="H563">
        <v>4</v>
      </c>
    </row>
    <row r="564" spans="1:8" x14ac:dyDescent="0.25">
      <c r="A564" t="s">
        <v>6579</v>
      </c>
      <c r="B564" t="s">
        <v>6580</v>
      </c>
      <c r="C564">
        <v>9798</v>
      </c>
      <c r="D564" t="s">
        <v>4984</v>
      </c>
      <c r="E564" t="s">
        <v>4985</v>
      </c>
      <c r="F564" t="s">
        <v>5460</v>
      </c>
      <c r="G564">
        <v>6</v>
      </c>
      <c r="H564">
        <v>2</v>
      </c>
    </row>
    <row r="565" spans="1:8" x14ac:dyDescent="0.25">
      <c r="A565" t="s">
        <v>6581</v>
      </c>
      <c r="B565" t="s">
        <v>6582</v>
      </c>
      <c r="C565">
        <v>9808</v>
      </c>
      <c r="D565" t="s">
        <v>4972</v>
      </c>
      <c r="E565" t="s">
        <v>4973</v>
      </c>
      <c r="F565" t="s">
        <v>172</v>
      </c>
      <c r="G565">
        <v>13</v>
      </c>
      <c r="H565">
        <v>9</v>
      </c>
    </row>
    <row r="566" spans="1:8" x14ac:dyDescent="0.25">
      <c r="A566" t="s">
        <v>6583</v>
      </c>
      <c r="B566" t="s">
        <v>6584</v>
      </c>
      <c r="C566">
        <v>9818</v>
      </c>
      <c r="D566" t="s">
        <v>4667</v>
      </c>
      <c r="E566" t="s">
        <v>4668</v>
      </c>
      <c r="F566" t="s">
        <v>174</v>
      </c>
      <c r="G566">
        <v>44</v>
      </c>
      <c r="H566">
        <v>32</v>
      </c>
    </row>
    <row r="567" spans="1:8" x14ac:dyDescent="0.25">
      <c r="A567" t="s">
        <v>6585</v>
      </c>
      <c r="B567" t="s">
        <v>6586</v>
      </c>
      <c r="C567">
        <v>9828</v>
      </c>
      <c r="D567" t="s">
        <v>4658</v>
      </c>
      <c r="E567" t="s">
        <v>4659</v>
      </c>
      <c r="F567" t="s">
        <v>249</v>
      </c>
      <c r="G567">
        <v>7</v>
      </c>
      <c r="H567">
        <v>1</v>
      </c>
    </row>
    <row r="568" spans="1:8" x14ac:dyDescent="0.25">
      <c r="A568" t="s">
        <v>6587</v>
      </c>
      <c r="B568" t="s">
        <v>6588</v>
      </c>
      <c r="C568">
        <v>9838</v>
      </c>
      <c r="D568" t="s">
        <v>4680</v>
      </c>
      <c r="E568" t="s">
        <v>4681</v>
      </c>
      <c r="F568" t="s">
        <v>249</v>
      </c>
      <c r="G568">
        <v>37</v>
      </c>
      <c r="H568">
        <v>28</v>
      </c>
    </row>
    <row r="569" spans="1:8" x14ac:dyDescent="0.25">
      <c r="A569" t="s">
        <v>6589</v>
      </c>
      <c r="B569" t="s">
        <v>6590</v>
      </c>
      <c r="C569">
        <v>9848</v>
      </c>
      <c r="D569" t="s">
        <v>4989</v>
      </c>
      <c r="E569" t="s">
        <v>4990</v>
      </c>
      <c r="F569" t="s">
        <v>173</v>
      </c>
      <c r="G569">
        <v>40</v>
      </c>
      <c r="H569">
        <v>31</v>
      </c>
    </row>
    <row r="570" spans="1:8" x14ac:dyDescent="0.25">
      <c r="A570" t="s">
        <v>6591</v>
      </c>
      <c r="B570" t="s">
        <v>6592</v>
      </c>
      <c r="C570">
        <v>9858</v>
      </c>
      <c r="D570" t="s">
        <v>4658</v>
      </c>
      <c r="E570" t="s">
        <v>4659</v>
      </c>
      <c r="F570" t="s">
        <v>249</v>
      </c>
      <c r="G570">
        <v>42</v>
      </c>
      <c r="H570">
        <v>37</v>
      </c>
    </row>
    <row r="571" spans="1:8" x14ac:dyDescent="0.25">
      <c r="A571" t="s">
        <v>6593</v>
      </c>
      <c r="B571" t="s">
        <v>6594</v>
      </c>
      <c r="C571">
        <v>9868</v>
      </c>
      <c r="D571" t="s">
        <v>4680</v>
      </c>
      <c r="E571" t="s">
        <v>4681</v>
      </c>
      <c r="F571" t="s">
        <v>173</v>
      </c>
      <c r="G571">
        <v>22</v>
      </c>
      <c r="H571">
        <v>18</v>
      </c>
    </row>
    <row r="572" spans="1:8" x14ac:dyDescent="0.25">
      <c r="A572" t="s">
        <v>6595</v>
      </c>
      <c r="B572" t="s">
        <v>6596</v>
      </c>
      <c r="C572">
        <v>9878</v>
      </c>
      <c r="D572" t="s">
        <v>4994</v>
      </c>
      <c r="F572" t="s">
        <v>5460</v>
      </c>
      <c r="G572">
        <v>23</v>
      </c>
      <c r="H572">
        <v>7</v>
      </c>
    </row>
    <row r="573" spans="1:8" x14ac:dyDescent="0.25">
      <c r="A573" t="s">
        <v>6597</v>
      </c>
      <c r="B573" t="s">
        <v>6598</v>
      </c>
      <c r="C573">
        <v>9888</v>
      </c>
      <c r="D573" t="s">
        <v>4997</v>
      </c>
      <c r="E573" t="s">
        <v>4998</v>
      </c>
      <c r="F573" t="s">
        <v>172</v>
      </c>
      <c r="G573">
        <v>8</v>
      </c>
      <c r="H573">
        <v>8</v>
      </c>
    </row>
    <row r="574" spans="1:8" x14ac:dyDescent="0.25">
      <c r="A574" t="s">
        <v>6599</v>
      </c>
      <c r="B574" t="s">
        <v>6600</v>
      </c>
      <c r="C574">
        <v>9898</v>
      </c>
      <c r="D574" t="s">
        <v>5000</v>
      </c>
      <c r="F574" t="s">
        <v>174</v>
      </c>
      <c r="G574">
        <v>28</v>
      </c>
      <c r="H574">
        <v>24</v>
      </c>
    </row>
    <row r="575" spans="1:8" x14ac:dyDescent="0.25">
      <c r="A575" t="s">
        <v>6601</v>
      </c>
      <c r="B575" t="s">
        <v>6602</v>
      </c>
      <c r="C575">
        <v>9908</v>
      </c>
      <c r="D575" t="s">
        <v>5001</v>
      </c>
      <c r="E575" t="s">
        <v>5002</v>
      </c>
      <c r="F575" t="s">
        <v>249</v>
      </c>
      <c r="G575">
        <v>44</v>
      </c>
      <c r="H575">
        <v>8</v>
      </c>
    </row>
    <row r="576" spans="1:8" x14ac:dyDescent="0.25">
      <c r="A576" t="s">
        <v>6603</v>
      </c>
      <c r="B576" t="s">
        <v>6604</v>
      </c>
      <c r="C576">
        <v>9918</v>
      </c>
      <c r="D576" t="s">
        <v>5005</v>
      </c>
      <c r="E576" t="s">
        <v>5006</v>
      </c>
      <c r="F576" t="s">
        <v>249</v>
      </c>
      <c r="G576">
        <v>21</v>
      </c>
      <c r="H576">
        <v>9</v>
      </c>
    </row>
    <row r="577" spans="1:8" x14ac:dyDescent="0.25">
      <c r="A577" t="s">
        <v>6605</v>
      </c>
      <c r="B577" t="s">
        <v>6606</v>
      </c>
      <c r="C577">
        <v>9928</v>
      </c>
      <c r="D577" t="s">
        <v>5008</v>
      </c>
      <c r="E577" t="s">
        <v>5009</v>
      </c>
      <c r="F577" t="s">
        <v>173</v>
      </c>
      <c r="G577">
        <v>48</v>
      </c>
      <c r="H577">
        <v>9</v>
      </c>
    </row>
    <row r="578" spans="1:8" x14ac:dyDescent="0.25">
      <c r="A578" t="s">
        <v>6607</v>
      </c>
      <c r="B578" t="s">
        <v>6608</v>
      </c>
      <c r="C578">
        <v>9938</v>
      </c>
      <c r="D578" t="s">
        <v>5012</v>
      </c>
      <c r="E578" t="s">
        <v>5013</v>
      </c>
      <c r="F578" t="s">
        <v>249</v>
      </c>
      <c r="G578">
        <v>3</v>
      </c>
      <c r="H578">
        <v>1</v>
      </c>
    </row>
    <row r="579" spans="1:8" x14ac:dyDescent="0.25">
      <c r="A579" t="s">
        <v>6609</v>
      </c>
      <c r="B579" t="s">
        <v>6610</v>
      </c>
      <c r="C579">
        <v>9948</v>
      </c>
      <c r="D579" t="s">
        <v>5015</v>
      </c>
      <c r="E579" t="s">
        <v>5016</v>
      </c>
      <c r="F579" t="s">
        <v>173</v>
      </c>
      <c r="G579">
        <v>43</v>
      </c>
      <c r="H579">
        <v>28</v>
      </c>
    </row>
    <row r="580" spans="1:8" x14ac:dyDescent="0.25">
      <c r="A580" t="s">
        <v>6611</v>
      </c>
      <c r="B580" t="s">
        <v>6612</v>
      </c>
      <c r="C580">
        <v>9958</v>
      </c>
      <c r="D580" t="s">
        <v>5017</v>
      </c>
      <c r="E580" t="s">
        <v>5018</v>
      </c>
      <c r="F580" t="s">
        <v>5460</v>
      </c>
      <c r="G580">
        <v>44</v>
      </c>
      <c r="H580">
        <v>30</v>
      </c>
    </row>
    <row r="581" spans="1:8" x14ac:dyDescent="0.25">
      <c r="A581" t="s">
        <v>6613</v>
      </c>
      <c r="B581" t="s">
        <v>6614</v>
      </c>
      <c r="C581">
        <v>9968</v>
      </c>
      <c r="D581" t="s">
        <v>5019</v>
      </c>
      <c r="E581" t="s">
        <v>5020</v>
      </c>
      <c r="F581" t="s">
        <v>172</v>
      </c>
      <c r="G581">
        <v>50</v>
      </c>
      <c r="H581">
        <v>12</v>
      </c>
    </row>
    <row r="582" spans="1:8" x14ac:dyDescent="0.25">
      <c r="A582" t="s">
        <v>6615</v>
      </c>
      <c r="B582" t="s">
        <v>6616</v>
      </c>
      <c r="C582">
        <v>9978</v>
      </c>
      <c r="D582" t="s">
        <v>4664</v>
      </c>
      <c r="E582" t="s">
        <v>4665</v>
      </c>
      <c r="F582" t="s">
        <v>174</v>
      </c>
      <c r="G582">
        <v>48</v>
      </c>
      <c r="H582">
        <v>15</v>
      </c>
    </row>
    <row r="583" spans="1:8" x14ac:dyDescent="0.25">
      <c r="A583" t="s">
        <v>6617</v>
      </c>
      <c r="B583" t="s">
        <v>6618</v>
      </c>
      <c r="C583">
        <v>9988</v>
      </c>
      <c r="D583" t="s">
        <v>5024</v>
      </c>
      <c r="E583" t="s">
        <v>5025</v>
      </c>
      <c r="F583" t="s">
        <v>249</v>
      </c>
      <c r="G583">
        <v>36</v>
      </c>
      <c r="H583">
        <v>28</v>
      </c>
    </row>
    <row r="584" spans="1:8" x14ac:dyDescent="0.25">
      <c r="A584" t="s">
        <v>6619</v>
      </c>
      <c r="B584" t="s">
        <v>6620</v>
      </c>
      <c r="C584">
        <v>9998</v>
      </c>
      <c r="D584" t="s">
        <v>4918</v>
      </c>
      <c r="E584" t="s">
        <v>4919</v>
      </c>
      <c r="F584" t="s">
        <v>249</v>
      </c>
      <c r="G584">
        <v>21</v>
      </c>
      <c r="H584">
        <v>13</v>
      </c>
    </row>
    <row r="585" spans="1:8" x14ac:dyDescent="0.25">
      <c r="A585" t="s">
        <v>6621</v>
      </c>
      <c r="B585" t="s">
        <v>6622</v>
      </c>
      <c r="C585">
        <v>10008</v>
      </c>
      <c r="D585" t="s">
        <v>5029</v>
      </c>
      <c r="E585" t="s">
        <v>5030</v>
      </c>
      <c r="F585" t="s">
        <v>173</v>
      </c>
      <c r="G585">
        <v>14</v>
      </c>
      <c r="H585">
        <v>6</v>
      </c>
    </row>
    <row r="586" spans="1:8" x14ac:dyDescent="0.25">
      <c r="A586" t="s">
        <v>6623</v>
      </c>
      <c r="B586" t="s">
        <v>6624</v>
      </c>
      <c r="C586">
        <v>10018</v>
      </c>
      <c r="D586" t="s">
        <v>5032</v>
      </c>
      <c r="E586" t="s">
        <v>5033</v>
      </c>
      <c r="F586" t="s">
        <v>249</v>
      </c>
      <c r="G586">
        <v>49</v>
      </c>
      <c r="H586">
        <v>49</v>
      </c>
    </row>
    <row r="587" spans="1:8" x14ac:dyDescent="0.25">
      <c r="A587" t="s">
        <v>6625</v>
      </c>
      <c r="B587" t="s">
        <v>6626</v>
      </c>
      <c r="C587">
        <v>10028</v>
      </c>
      <c r="D587" t="s">
        <v>5034</v>
      </c>
      <c r="E587" t="s">
        <v>5035</v>
      </c>
      <c r="F587" t="s">
        <v>173</v>
      </c>
      <c r="G587">
        <v>39</v>
      </c>
      <c r="H587">
        <v>37</v>
      </c>
    </row>
    <row r="588" spans="1:8" x14ac:dyDescent="0.25">
      <c r="A588" t="s">
        <v>6627</v>
      </c>
      <c r="B588" t="s">
        <v>6628</v>
      </c>
      <c r="C588">
        <v>10038</v>
      </c>
      <c r="D588" t="s">
        <v>4942</v>
      </c>
      <c r="E588" t="s">
        <v>4943</v>
      </c>
      <c r="F588" t="s">
        <v>5460</v>
      </c>
      <c r="G588">
        <v>10</v>
      </c>
      <c r="H588">
        <v>9</v>
      </c>
    </row>
    <row r="589" spans="1:8" x14ac:dyDescent="0.25">
      <c r="A589" t="s">
        <v>6629</v>
      </c>
      <c r="B589" t="s">
        <v>6630</v>
      </c>
      <c r="C589">
        <v>10048</v>
      </c>
      <c r="D589" t="s">
        <v>5037</v>
      </c>
      <c r="E589" t="s">
        <v>5038</v>
      </c>
      <c r="F589" t="s">
        <v>172</v>
      </c>
      <c r="G589">
        <v>35</v>
      </c>
      <c r="H589">
        <v>32</v>
      </c>
    </row>
    <row r="590" spans="1:8" x14ac:dyDescent="0.25">
      <c r="A590" t="s">
        <v>6631</v>
      </c>
      <c r="B590" t="s">
        <v>6632</v>
      </c>
      <c r="C590">
        <v>10058</v>
      </c>
      <c r="D590" t="s">
        <v>5039</v>
      </c>
      <c r="E590" t="s">
        <v>5040</v>
      </c>
      <c r="F590" t="s">
        <v>174</v>
      </c>
      <c r="G590">
        <v>43</v>
      </c>
      <c r="H590">
        <v>30</v>
      </c>
    </row>
    <row r="591" spans="1:8" x14ac:dyDescent="0.25">
      <c r="A591" t="s">
        <v>6633</v>
      </c>
      <c r="B591" t="s">
        <v>6634</v>
      </c>
      <c r="C591">
        <v>10068</v>
      </c>
      <c r="D591" t="s">
        <v>5042</v>
      </c>
      <c r="E591" t="s">
        <v>5043</v>
      </c>
      <c r="F591" t="s">
        <v>249</v>
      </c>
      <c r="G591">
        <v>12</v>
      </c>
      <c r="H591">
        <v>1</v>
      </c>
    </row>
    <row r="592" spans="1:8" x14ac:dyDescent="0.25">
      <c r="A592" t="s">
        <v>6635</v>
      </c>
      <c r="B592" t="s">
        <v>6636</v>
      </c>
      <c r="C592">
        <v>10078</v>
      </c>
      <c r="D592" t="s">
        <v>4667</v>
      </c>
      <c r="E592" t="s">
        <v>4668</v>
      </c>
      <c r="F592" t="s">
        <v>249</v>
      </c>
      <c r="G592">
        <v>24</v>
      </c>
      <c r="H592">
        <v>19</v>
      </c>
    </row>
    <row r="593" spans="1:8" x14ac:dyDescent="0.25">
      <c r="A593" t="s">
        <v>6637</v>
      </c>
      <c r="B593" t="s">
        <v>6638</v>
      </c>
      <c r="C593">
        <v>10088</v>
      </c>
      <c r="D593" t="s">
        <v>5046</v>
      </c>
      <c r="E593" t="s">
        <v>5047</v>
      </c>
      <c r="F593" t="s">
        <v>173</v>
      </c>
      <c r="G593">
        <v>35</v>
      </c>
      <c r="H593">
        <v>7</v>
      </c>
    </row>
    <row r="594" spans="1:8" x14ac:dyDescent="0.25">
      <c r="A594" t="s">
        <v>6639</v>
      </c>
      <c r="B594" t="s">
        <v>6640</v>
      </c>
      <c r="C594">
        <v>10098</v>
      </c>
      <c r="D594" t="s">
        <v>5049</v>
      </c>
      <c r="E594" t="s">
        <v>5050</v>
      </c>
      <c r="F594" t="s">
        <v>249</v>
      </c>
      <c r="G594">
        <v>3</v>
      </c>
      <c r="H594">
        <v>1</v>
      </c>
    </row>
    <row r="595" spans="1:8" x14ac:dyDescent="0.25">
      <c r="A595" t="s">
        <v>6641</v>
      </c>
      <c r="B595" t="s">
        <v>6642</v>
      </c>
      <c r="C595">
        <v>10108</v>
      </c>
      <c r="D595" t="s">
        <v>5024</v>
      </c>
      <c r="E595" t="s">
        <v>5025</v>
      </c>
      <c r="F595" t="s">
        <v>173</v>
      </c>
      <c r="G595">
        <v>10</v>
      </c>
      <c r="H595">
        <v>7</v>
      </c>
    </row>
    <row r="596" spans="1:8" x14ac:dyDescent="0.25">
      <c r="A596" t="s">
        <v>6643</v>
      </c>
      <c r="B596" t="s">
        <v>6644</v>
      </c>
      <c r="C596">
        <v>10118</v>
      </c>
      <c r="D596" t="s">
        <v>5053</v>
      </c>
      <c r="F596" t="s">
        <v>5460</v>
      </c>
      <c r="G596">
        <v>34</v>
      </c>
      <c r="H596">
        <v>30</v>
      </c>
    </row>
    <row r="597" spans="1:8" x14ac:dyDescent="0.25">
      <c r="A597" t="s">
        <v>6645</v>
      </c>
      <c r="B597" t="s">
        <v>6646</v>
      </c>
      <c r="C597">
        <v>10128</v>
      </c>
      <c r="D597" t="s">
        <v>5055</v>
      </c>
      <c r="F597" t="s">
        <v>172</v>
      </c>
      <c r="G597">
        <v>50</v>
      </c>
      <c r="H597">
        <v>25</v>
      </c>
    </row>
    <row r="598" spans="1:8" x14ac:dyDescent="0.25">
      <c r="A598" t="s">
        <v>6647</v>
      </c>
      <c r="B598" t="s">
        <v>6648</v>
      </c>
      <c r="C598">
        <v>10138</v>
      </c>
      <c r="D598" t="s">
        <v>5057</v>
      </c>
      <c r="E598" t="s">
        <v>5058</v>
      </c>
      <c r="F598" t="s">
        <v>174</v>
      </c>
      <c r="G598">
        <v>33</v>
      </c>
      <c r="H598">
        <v>30</v>
      </c>
    </row>
    <row r="599" spans="1:8" x14ac:dyDescent="0.25">
      <c r="A599" t="s">
        <v>6649</v>
      </c>
      <c r="B599" t="s">
        <v>6650</v>
      </c>
      <c r="C599">
        <v>10148</v>
      </c>
      <c r="D599" t="s">
        <v>5059</v>
      </c>
      <c r="E599" t="s">
        <v>5060</v>
      </c>
      <c r="F599" t="s">
        <v>249</v>
      </c>
      <c r="G599">
        <v>47</v>
      </c>
      <c r="H599">
        <v>16</v>
      </c>
    </row>
    <row r="600" spans="1:8" x14ac:dyDescent="0.25">
      <c r="A600" t="s">
        <v>6651</v>
      </c>
      <c r="B600" t="s">
        <v>6652</v>
      </c>
      <c r="C600">
        <v>10158</v>
      </c>
      <c r="D600" t="s">
        <v>5062</v>
      </c>
      <c r="E600" t="s">
        <v>5063</v>
      </c>
      <c r="F600" t="s">
        <v>249</v>
      </c>
      <c r="G600">
        <v>36</v>
      </c>
      <c r="H600">
        <v>7</v>
      </c>
    </row>
    <row r="601" spans="1:8" x14ac:dyDescent="0.25">
      <c r="A601" t="s">
        <v>6653</v>
      </c>
      <c r="B601" t="s">
        <v>6654</v>
      </c>
      <c r="C601">
        <v>10168</v>
      </c>
      <c r="D601" t="s">
        <v>5066</v>
      </c>
      <c r="E601" t="s">
        <v>5067</v>
      </c>
      <c r="F601" t="s">
        <v>173</v>
      </c>
      <c r="G601">
        <v>32</v>
      </c>
      <c r="H601">
        <v>28</v>
      </c>
    </row>
    <row r="602" spans="1:8" x14ac:dyDescent="0.25">
      <c r="A602" t="s">
        <v>6655</v>
      </c>
      <c r="B602" t="s">
        <v>6656</v>
      </c>
      <c r="C602">
        <v>10178</v>
      </c>
      <c r="D602" t="s">
        <v>4989</v>
      </c>
      <c r="E602" t="s">
        <v>4990</v>
      </c>
      <c r="F602" t="s">
        <v>249</v>
      </c>
      <c r="G602">
        <v>43</v>
      </c>
      <c r="H602">
        <v>10</v>
      </c>
    </row>
    <row r="603" spans="1:8" x14ac:dyDescent="0.25">
      <c r="A603" t="s">
        <v>6657</v>
      </c>
      <c r="B603" t="s">
        <v>6658</v>
      </c>
      <c r="C603">
        <v>10188</v>
      </c>
      <c r="D603" t="s">
        <v>5070</v>
      </c>
      <c r="E603" t="s">
        <v>5071</v>
      </c>
      <c r="F603" t="s">
        <v>173</v>
      </c>
      <c r="G603">
        <v>7</v>
      </c>
      <c r="H603">
        <v>3</v>
      </c>
    </row>
    <row r="604" spans="1:8" x14ac:dyDescent="0.25">
      <c r="A604" t="s">
        <v>6659</v>
      </c>
      <c r="B604" t="s">
        <v>6660</v>
      </c>
      <c r="C604">
        <v>10198</v>
      </c>
      <c r="D604" t="s">
        <v>5074</v>
      </c>
      <c r="E604" t="s">
        <v>5075</v>
      </c>
      <c r="F604" t="s">
        <v>5460</v>
      </c>
      <c r="G604">
        <v>40</v>
      </c>
      <c r="H604">
        <v>17</v>
      </c>
    </row>
    <row r="605" spans="1:8" x14ac:dyDescent="0.25">
      <c r="A605" t="s">
        <v>6661</v>
      </c>
      <c r="B605" t="s">
        <v>6662</v>
      </c>
      <c r="C605">
        <v>10208</v>
      </c>
      <c r="D605" t="s">
        <v>4967</v>
      </c>
      <c r="E605" t="s">
        <v>4968</v>
      </c>
      <c r="F605" t="s">
        <v>172</v>
      </c>
      <c r="G605">
        <v>49</v>
      </c>
      <c r="H605">
        <v>19</v>
      </c>
    </row>
    <row r="606" spans="1:8" x14ac:dyDescent="0.25">
      <c r="A606" t="s">
        <v>6663</v>
      </c>
      <c r="B606" t="s">
        <v>6664</v>
      </c>
      <c r="C606">
        <v>10218</v>
      </c>
      <c r="D606" t="s">
        <v>4667</v>
      </c>
      <c r="E606" t="s">
        <v>4668</v>
      </c>
      <c r="F606" t="s">
        <v>174</v>
      </c>
      <c r="G606">
        <v>4</v>
      </c>
      <c r="H606">
        <v>3</v>
      </c>
    </row>
    <row r="607" spans="1:8" x14ac:dyDescent="0.25">
      <c r="A607" t="s">
        <v>6665</v>
      </c>
      <c r="B607" t="s">
        <v>6666</v>
      </c>
      <c r="C607">
        <v>10228</v>
      </c>
      <c r="D607" t="s">
        <v>5080</v>
      </c>
      <c r="E607" t="s">
        <v>5081</v>
      </c>
      <c r="F607" t="s">
        <v>249</v>
      </c>
      <c r="G607">
        <v>31</v>
      </c>
      <c r="H607">
        <v>12</v>
      </c>
    </row>
    <row r="608" spans="1:8" x14ac:dyDescent="0.25">
      <c r="A608" t="s">
        <v>6667</v>
      </c>
      <c r="B608" t="s">
        <v>6668</v>
      </c>
      <c r="C608">
        <v>10238</v>
      </c>
      <c r="D608" t="s">
        <v>4989</v>
      </c>
      <c r="E608" t="s">
        <v>4990</v>
      </c>
      <c r="F608" t="s">
        <v>249</v>
      </c>
      <c r="G608">
        <v>10</v>
      </c>
      <c r="H608">
        <v>1</v>
      </c>
    </row>
    <row r="609" spans="1:8" x14ac:dyDescent="0.25">
      <c r="A609" t="s">
        <v>6669</v>
      </c>
      <c r="B609" t="s">
        <v>6670</v>
      </c>
      <c r="C609">
        <v>10248</v>
      </c>
      <c r="D609" t="s">
        <v>5082</v>
      </c>
      <c r="E609" t="s">
        <v>5083</v>
      </c>
      <c r="F609" t="s">
        <v>173</v>
      </c>
      <c r="G609">
        <v>12</v>
      </c>
      <c r="H609">
        <v>3</v>
      </c>
    </row>
    <row r="610" spans="1:8" x14ac:dyDescent="0.25">
      <c r="A610" t="s">
        <v>6671</v>
      </c>
      <c r="B610" t="s">
        <v>6672</v>
      </c>
      <c r="C610">
        <v>10258</v>
      </c>
      <c r="D610" t="s">
        <v>5085</v>
      </c>
      <c r="E610" t="s">
        <v>5086</v>
      </c>
      <c r="F610" t="s">
        <v>249</v>
      </c>
      <c r="G610">
        <v>2</v>
      </c>
      <c r="H610">
        <v>1</v>
      </c>
    </row>
    <row r="611" spans="1:8" x14ac:dyDescent="0.25">
      <c r="A611" t="s">
        <v>6673</v>
      </c>
      <c r="B611" t="s">
        <v>6674</v>
      </c>
      <c r="C611">
        <v>10268</v>
      </c>
      <c r="D611" t="s">
        <v>5088</v>
      </c>
      <c r="E611" t="s">
        <v>5089</v>
      </c>
      <c r="F611" t="s">
        <v>173</v>
      </c>
      <c r="G611">
        <v>41</v>
      </c>
      <c r="H611">
        <v>9</v>
      </c>
    </row>
    <row r="612" spans="1:8" x14ac:dyDescent="0.25">
      <c r="A612" t="s">
        <v>6675</v>
      </c>
      <c r="B612" t="s">
        <v>6676</v>
      </c>
      <c r="C612">
        <v>10278</v>
      </c>
      <c r="D612" t="s">
        <v>4956</v>
      </c>
      <c r="E612" t="s">
        <v>4957</v>
      </c>
      <c r="F612" t="s">
        <v>5460</v>
      </c>
      <c r="G612">
        <v>29</v>
      </c>
      <c r="H612">
        <v>27</v>
      </c>
    </row>
    <row r="613" spans="1:8" x14ac:dyDescent="0.25">
      <c r="A613" t="s">
        <v>6677</v>
      </c>
      <c r="B613" t="s">
        <v>6678</v>
      </c>
      <c r="C613">
        <v>10288</v>
      </c>
      <c r="D613" t="s">
        <v>5090</v>
      </c>
      <c r="E613" t="s">
        <v>5091</v>
      </c>
      <c r="F613" t="s">
        <v>172</v>
      </c>
      <c r="G613">
        <v>33</v>
      </c>
      <c r="H613">
        <v>29</v>
      </c>
    </row>
    <row r="614" spans="1:8" x14ac:dyDescent="0.25">
      <c r="A614" t="s">
        <v>6679</v>
      </c>
      <c r="B614" t="s">
        <v>6680</v>
      </c>
      <c r="C614">
        <v>10298</v>
      </c>
      <c r="D614" t="s">
        <v>4967</v>
      </c>
      <c r="E614" t="s">
        <v>4968</v>
      </c>
      <c r="F614" t="s">
        <v>174</v>
      </c>
      <c r="G614">
        <v>45</v>
      </c>
      <c r="H614">
        <v>7</v>
      </c>
    </row>
    <row r="615" spans="1:8" x14ac:dyDescent="0.25">
      <c r="A615" t="s">
        <v>6681</v>
      </c>
      <c r="B615" t="s">
        <v>6682</v>
      </c>
      <c r="C615">
        <v>10308</v>
      </c>
      <c r="D615" t="s">
        <v>5094</v>
      </c>
      <c r="E615" t="s">
        <v>5095</v>
      </c>
      <c r="F615" t="s">
        <v>249</v>
      </c>
      <c r="G615">
        <v>12</v>
      </c>
      <c r="H615">
        <v>2</v>
      </c>
    </row>
    <row r="616" spans="1:8" x14ac:dyDescent="0.25">
      <c r="A616" t="s">
        <v>6683</v>
      </c>
      <c r="B616" t="s">
        <v>6684</v>
      </c>
      <c r="C616">
        <v>10318</v>
      </c>
      <c r="D616" t="s">
        <v>5053</v>
      </c>
      <c r="F616" t="s">
        <v>249</v>
      </c>
      <c r="G616">
        <v>5</v>
      </c>
      <c r="H616">
        <v>4</v>
      </c>
    </row>
    <row r="617" spans="1:8" x14ac:dyDescent="0.25">
      <c r="A617" t="s">
        <v>6685</v>
      </c>
      <c r="B617" t="s">
        <v>6686</v>
      </c>
      <c r="C617">
        <v>10328</v>
      </c>
      <c r="D617" t="s">
        <v>5088</v>
      </c>
      <c r="E617" t="s">
        <v>5089</v>
      </c>
      <c r="F617" t="s">
        <v>173</v>
      </c>
      <c r="G617">
        <v>32</v>
      </c>
      <c r="H617">
        <v>4</v>
      </c>
    </row>
    <row r="618" spans="1:8" x14ac:dyDescent="0.25">
      <c r="A618" t="s">
        <v>6687</v>
      </c>
      <c r="B618" t="s">
        <v>6688</v>
      </c>
      <c r="C618">
        <v>10338</v>
      </c>
      <c r="D618" t="s">
        <v>4958</v>
      </c>
      <c r="F618" t="s">
        <v>249</v>
      </c>
      <c r="G618">
        <v>9</v>
      </c>
      <c r="H618">
        <v>4</v>
      </c>
    </row>
    <row r="619" spans="1:8" x14ac:dyDescent="0.25">
      <c r="A619" t="s">
        <v>6689</v>
      </c>
      <c r="B619" t="s">
        <v>6690</v>
      </c>
      <c r="C619">
        <v>10348</v>
      </c>
      <c r="D619" t="s">
        <v>4667</v>
      </c>
      <c r="E619" t="s">
        <v>4668</v>
      </c>
      <c r="F619" t="s">
        <v>173</v>
      </c>
      <c r="G619">
        <v>5</v>
      </c>
      <c r="H619">
        <v>2</v>
      </c>
    </row>
    <row r="620" spans="1:8" x14ac:dyDescent="0.25">
      <c r="A620" t="s">
        <v>6691</v>
      </c>
      <c r="B620" t="s">
        <v>6692</v>
      </c>
      <c r="C620">
        <v>10358</v>
      </c>
      <c r="D620" t="s">
        <v>4661</v>
      </c>
      <c r="E620" t="s">
        <v>4662</v>
      </c>
      <c r="F620" t="s">
        <v>5460</v>
      </c>
      <c r="G620">
        <v>47</v>
      </c>
      <c r="H620">
        <v>30</v>
      </c>
    </row>
    <row r="621" spans="1:8" x14ac:dyDescent="0.25">
      <c r="A621" t="s">
        <v>6693</v>
      </c>
      <c r="B621" t="s">
        <v>6694</v>
      </c>
      <c r="C621">
        <v>10368</v>
      </c>
      <c r="D621" t="s">
        <v>4664</v>
      </c>
      <c r="E621" t="s">
        <v>4665</v>
      </c>
      <c r="F621" t="s">
        <v>172</v>
      </c>
      <c r="G621">
        <v>40</v>
      </c>
      <c r="H621">
        <v>20</v>
      </c>
    </row>
    <row r="622" spans="1:8" x14ac:dyDescent="0.25">
      <c r="A622" t="s">
        <v>6695</v>
      </c>
      <c r="B622" t="s">
        <v>6696</v>
      </c>
      <c r="C622">
        <v>10378</v>
      </c>
      <c r="D622" t="s">
        <v>4680</v>
      </c>
      <c r="E622" t="s">
        <v>4681</v>
      </c>
      <c r="F622" t="s">
        <v>174</v>
      </c>
      <c r="G622">
        <v>31</v>
      </c>
      <c r="H622">
        <v>5</v>
      </c>
    </row>
    <row r="623" spans="1:8" x14ac:dyDescent="0.25">
      <c r="A623" t="s">
        <v>6697</v>
      </c>
      <c r="B623" t="s">
        <v>6698</v>
      </c>
      <c r="C623">
        <v>10388</v>
      </c>
      <c r="D623" t="s">
        <v>4698</v>
      </c>
      <c r="E623" t="s">
        <v>4699</v>
      </c>
      <c r="F623" t="s">
        <v>249</v>
      </c>
      <c r="G623">
        <v>49</v>
      </c>
      <c r="H623">
        <v>3</v>
      </c>
    </row>
    <row r="624" spans="1:8" x14ac:dyDescent="0.25">
      <c r="A624" t="s">
        <v>6699</v>
      </c>
      <c r="B624" t="s">
        <v>6700</v>
      </c>
      <c r="C624">
        <v>10398</v>
      </c>
      <c r="D624" t="s">
        <v>4658</v>
      </c>
      <c r="E624" t="s">
        <v>4659</v>
      </c>
      <c r="F624" t="s">
        <v>249</v>
      </c>
      <c r="G624">
        <v>33</v>
      </c>
      <c r="H624">
        <v>19</v>
      </c>
    </row>
    <row r="625" spans="1:8" x14ac:dyDescent="0.25">
      <c r="A625" t="s">
        <v>6701</v>
      </c>
      <c r="B625" t="s">
        <v>6702</v>
      </c>
      <c r="C625">
        <v>10408</v>
      </c>
      <c r="D625" t="s">
        <v>5099</v>
      </c>
      <c r="E625" t="s">
        <v>5100</v>
      </c>
      <c r="F625" t="s">
        <v>173</v>
      </c>
      <c r="G625">
        <v>36</v>
      </c>
      <c r="H625">
        <v>4</v>
      </c>
    </row>
    <row r="626" spans="1:8" x14ac:dyDescent="0.25">
      <c r="A626" t="s">
        <v>6703</v>
      </c>
      <c r="B626" t="s">
        <v>6704</v>
      </c>
      <c r="C626">
        <v>10418</v>
      </c>
      <c r="D626" t="s">
        <v>5099</v>
      </c>
      <c r="E626" t="s">
        <v>5100</v>
      </c>
      <c r="F626" t="s">
        <v>249</v>
      </c>
      <c r="G626">
        <v>20</v>
      </c>
      <c r="H626">
        <v>16</v>
      </c>
    </row>
    <row r="627" spans="1:8" x14ac:dyDescent="0.25">
      <c r="A627" t="s">
        <v>6705</v>
      </c>
      <c r="B627" t="s">
        <v>6706</v>
      </c>
      <c r="C627">
        <v>10428</v>
      </c>
      <c r="D627" t="s">
        <v>4975</v>
      </c>
      <c r="E627" t="s">
        <v>4976</v>
      </c>
      <c r="F627" t="s">
        <v>173</v>
      </c>
      <c r="G627">
        <v>22</v>
      </c>
      <c r="H627">
        <v>14</v>
      </c>
    </row>
    <row r="628" spans="1:8" x14ac:dyDescent="0.25">
      <c r="A628" t="s">
        <v>6707</v>
      </c>
      <c r="B628" t="s">
        <v>6708</v>
      </c>
      <c r="C628">
        <v>10438</v>
      </c>
      <c r="D628" t="s">
        <v>4984</v>
      </c>
      <c r="E628" t="s">
        <v>4985</v>
      </c>
      <c r="F628" t="s">
        <v>5460</v>
      </c>
      <c r="G628">
        <v>2</v>
      </c>
      <c r="H628">
        <v>2</v>
      </c>
    </row>
    <row r="629" spans="1:8" x14ac:dyDescent="0.25">
      <c r="A629" t="s">
        <v>6709</v>
      </c>
      <c r="B629" t="s">
        <v>6710</v>
      </c>
      <c r="C629">
        <v>10448</v>
      </c>
      <c r="D629" t="s">
        <v>4984</v>
      </c>
      <c r="E629" t="s">
        <v>4985</v>
      </c>
      <c r="F629" t="s">
        <v>172</v>
      </c>
      <c r="G629">
        <v>17</v>
      </c>
      <c r="H629">
        <v>8</v>
      </c>
    </row>
    <row r="630" spans="1:8" x14ac:dyDescent="0.25">
      <c r="A630" t="s">
        <v>6711</v>
      </c>
      <c r="B630" t="s">
        <v>6712</v>
      </c>
      <c r="C630">
        <v>10458</v>
      </c>
      <c r="D630" t="s">
        <v>5099</v>
      </c>
      <c r="E630" t="s">
        <v>5100</v>
      </c>
      <c r="F630" t="s">
        <v>174</v>
      </c>
      <c r="G630">
        <v>11</v>
      </c>
      <c r="H630">
        <v>1</v>
      </c>
    </row>
    <row r="631" spans="1:8" x14ac:dyDescent="0.25">
      <c r="A631" t="s">
        <v>6713</v>
      </c>
      <c r="B631" t="s">
        <v>6714</v>
      </c>
      <c r="C631">
        <v>10468</v>
      </c>
      <c r="D631" t="s">
        <v>5103</v>
      </c>
      <c r="E631" t="s">
        <v>5104</v>
      </c>
      <c r="F631" t="s">
        <v>249</v>
      </c>
      <c r="G631">
        <v>37</v>
      </c>
      <c r="H631">
        <v>17</v>
      </c>
    </row>
    <row r="632" spans="1:8" x14ac:dyDescent="0.25">
      <c r="A632" t="s">
        <v>6715</v>
      </c>
      <c r="B632" t="s">
        <v>6716</v>
      </c>
      <c r="C632">
        <v>10478</v>
      </c>
      <c r="D632" t="s">
        <v>5105</v>
      </c>
      <c r="E632" t="s">
        <v>5106</v>
      </c>
      <c r="F632" t="s">
        <v>249</v>
      </c>
      <c r="G632">
        <v>36</v>
      </c>
      <c r="H632">
        <v>5</v>
      </c>
    </row>
    <row r="633" spans="1:8" x14ac:dyDescent="0.25">
      <c r="A633" t="s">
        <v>6717</v>
      </c>
      <c r="B633" t="s">
        <v>6718</v>
      </c>
      <c r="C633">
        <v>10488</v>
      </c>
      <c r="D633" t="s">
        <v>5099</v>
      </c>
      <c r="E633" t="s">
        <v>5100</v>
      </c>
      <c r="F633" t="s">
        <v>173</v>
      </c>
      <c r="G633">
        <v>6</v>
      </c>
      <c r="H633">
        <v>4</v>
      </c>
    </row>
    <row r="634" spans="1:8" x14ac:dyDescent="0.25">
      <c r="A634" t="s">
        <v>6719</v>
      </c>
      <c r="B634" t="s">
        <v>6720</v>
      </c>
      <c r="C634">
        <v>10498</v>
      </c>
      <c r="D634" t="s">
        <v>4975</v>
      </c>
      <c r="E634" t="s">
        <v>4976</v>
      </c>
      <c r="F634" t="s">
        <v>249</v>
      </c>
      <c r="G634">
        <v>25</v>
      </c>
      <c r="H634">
        <v>4</v>
      </c>
    </row>
    <row r="635" spans="1:8" x14ac:dyDescent="0.25">
      <c r="A635" t="s">
        <v>6721</v>
      </c>
      <c r="B635" t="s">
        <v>6722</v>
      </c>
      <c r="C635">
        <v>10508</v>
      </c>
      <c r="D635" t="s">
        <v>4984</v>
      </c>
      <c r="E635" t="s">
        <v>4985</v>
      </c>
      <c r="F635" t="s">
        <v>173</v>
      </c>
      <c r="G635">
        <v>24</v>
      </c>
      <c r="H635">
        <v>24</v>
      </c>
    </row>
    <row r="636" spans="1:8" x14ac:dyDescent="0.25">
      <c r="A636" t="s">
        <v>6723</v>
      </c>
      <c r="B636" t="s">
        <v>6724</v>
      </c>
      <c r="C636">
        <v>10518</v>
      </c>
      <c r="D636" t="s">
        <v>4984</v>
      </c>
      <c r="E636" t="s">
        <v>4985</v>
      </c>
      <c r="F636" t="s">
        <v>5460</v>
      </c>
      <c r="G636">
        <v>19</v>
      </c>
      <c r="H636">
        <v>18</v>
      </c>
    </row>
    <row r="637" spans="1:8" x14ac:dyDescent="0.25">
      <c r="A637" t="s">
        <v>6725</v>
      </c>
      <c r="B637" t="s">
        <v>6726</v>
      </c>
      <c r="C637">
        <v>10528</v>
      </c>
      <c r="D637" t="s">
        <v>5108</v>
      </c>
      <c r="E637" t="s">
        <v>5109</v>
      </c>
      <c r="F637" t="s">
        <v>172</v>
      </c>
      <c r="G637">
        <v>29</v>
      </c>
      <c r="H637">
        <v>14</v>
      </c>
    </row>
    <row r="638" spans="1:8" x14ac:dyDescent="0.25">
      <c r="A638" t="s">
        <v>6727</v>
      </c>
      <c r="B638" t="s">
        <v>6728</v>
      </c>
      <c r="C638">
        <v>10538</v>
      </c>
      <c r="D638" t="s">
        <v>5105</v>
      </c>
      <c r="E638" t="s">
        <v>5106</v>
      </c>
      <c r="F638" t="s">
        <v>174</v>
      </c>
      <c r="G638">
        <v>20</v>
      </c>
      <c r="H638">
        <v>9</v>
      </c>
    </row>
    <row r="639" spans="1:8" x14ac:dyDescent="0.25">
      <c r="A639" t="s">
        <v>6729</v>
      </c>
      <c r="B639" t="s">
        <v>6730</v>
      </c>
      <c r="C639">
        <v>10548</v>
      </c>
      <c r="D639" t="s">
        <v>4695</v>
      </c>
      <c r="E639" t="s">
        <v>4696</v>
      </c>
      <c r="F639" t="s">
        <v>249</v>
      </c>
      <c r="G639">
        <v>9</v>
      </c>
      <c r="H639">
        <v>8</v>
      </c>
    </row>
    <row r="640" spans="1:8" x14ac:dyDescent="0.25">
      <c r="A640" t="s">
        <v>6731</v>
      </c>
      <c r="B640" t="s">
        <v>6732</v>
      </c>
      <c r="C640">
        <v>10558</v>
      </c>
      <c r="D640" t="s">
        <v>4664</v>
      </c>
      <c r="E640" t="s">
        <v>4665</v>
      </c>
      <c r="F640" t="s">
        <v>249</v>
      </c>
      <c r="G640">
        <v>9</v>
      </c>
      <c r="H640">
        <v>7</v>
      </c>
    </row>
    <row r="641" spans="1:8" x14ac:dyDescent="0.25">
      <c r="A641" t="s">
        <v>6733</v>
      </c>
      <c r="B641" t="s">
        <v>6734</v>
      </c>
      <c r="C641">
        <v>10568</v>
      </c>
      <c r="D641" t="s">
        <v>4726</v>
      </c>
      <c r="E641" t="s">
        <v>4727</v>
      </c>
      <c r="F641" t="s">
        <v>173</v>
      </c>
      <c r="G641">
        <v>47</v>
      </c>
      <c r="H641">
        <v>37</v>
      </c>
    </row>
    <row r="642" spans="1:8" x14ac:dyDescent="0.25">
      <c r="A642" t="s">
        <v>6735</v>
      </c>
      <c r="B642" t="s">
        <v>6736</v>
      </c>
      <c r="C642">
        <v>10578</v>
      </c>
      <c r="D642" t="s">
        <v>4667</v>
      </c>
      <c r="E642" t="s">
        <v>4668</v>
      </c>
      <c r="F642" t="s">
        <v>249</v>
      </c>
      <c r="G642">
        <v>48</v>
      </c>
      <c r="H642">
        <v>40</v>
      </c>
    </row>
    <row r="643" spans="1:8" x14ac:dyDescent="0.25">
      <c r="A643" t="s">
        <v>6737</v>
      </c>
      <c r="B643" t="s">
        <v>6738</v>
      </c>
      <c r="C643">
        <v>10588</v>
      </c>
      <c r="D643" t="s">
        <v>4698</v>
      </c>
      <c r="E643" t="s">
        <v>4699</v>
      </c>
      <c r="F643" t="s">
        <v>173</v>
      </c>
      <c r="G643">
        <v>23</v>
      </c>
      <c r="H643">
        <v>9</v>
      </c>
    </row>
    <row r="644" spans="1:8" x14ac:dyDescent="0.25">
      <c r="A644" t="s">
        <v>6739</v>
      </c>
      <c r="B644" t="s">
        <v>6740</v>
      </c>
      <c r="C644">
        <v>10598</v>
      </c>
      <c r="D644" t="s">
        <v>4670</v>
      </c>
      <c r="E644" t="s">
        <v>4671</v>
      </c>
      <c r="F644" t="s">
        <v>5460</v>
      </c>
      <c r="G644">
        <v>38</v>
      </c>
      <c r="H644">
        <v>12</v>
      </c>
    </row>
    <row r="645" spans="1:8" x14ac:dyDescent="0.25">
      <c r="A645" t="s">
        <v>6741</v>
      </c>
      <c r="B645" t="s">
        <v>6742</v>
      </c>
      <c r="C645">
        <v>10608</v>
      </c>
      <c r="D645" t="s">
        <v>4733</v>
      </c>
      <c r="E645" t="s">
        <v>4734</v>
      </c>
      <c r="F645" t="s">
        <v>172</v>
      </c>
      <c r="G645">
        <v>32</v>
      </c>
      <c r="H645">
        <v>31</v>
      </c>
    </row>
    <row r="646" spans="1:8" x14ac:dyDescent="0.25">
      <c r="A646" t="s">
        <v>6743</v>
      </c>
      <c r="B646" t="s">
        <v>6744</v>
      </c>
      <c r="C646">
        <v>10618</v>
      </c>
      <c r="D646" t="s">
        <v>4680</v>
      </c>
      <c r="E646" t="s">
        <v>4681</v>
      </c>
      <c r="F646" t="s">
        <v>174</v>
      </c>
      <c r="G646">
        <v>43</v>
      </c>
      <c r="H646">
        <v>39</v>
      </c>
    </row>
    <row r="647" spans="1:8" x14ac:dyDescent="0.25">
      <c r="A647" t="s">
        <v>6745</v>
      </c>
      <c r="B647" t="s">
        <v>6746</v>
      </c>
      <c r="C647">
        <v>10628</v>
      </c>
      <c r="D647" t="s">
        <v>4667</v>
      </c>
      <c r="E647" t="s">
        <v>4668</v>
      </c>
      <c r="F647" t="s">
        <v>249</v>
      </c>
      <c r="G647">
        <v>7</v>
      </c>
      <c r="H647">
        <v>7</v>
      </c>
    </row>
    <row r="648" spans="1:8" x14ac:dyDescent="0.25">
      <c r="A648" t="s">
        <v>6747</v>
      </c>
      <c r="B648" t="s">
        <v>6748</v>
      </c>
      <c r="C648">
        <v>10638</v>
      </c>
      <c r="D648" t="s">
        <v>4948</v>
      </c>
      <c r="E648" t="s">
        <v>4949</v>
      </c>
      <c r="F648" t="s">
        <v>249</v>
      </c>
      <c r="G648">
        <v>13</v>
      </c>
      <c r="H648">
        <v>2</v>
      </c>
    </row>
    <row r="649" spans="1:8" x14ac:dyDescent="0.25">
      <c r="A649" t="s">
        <v>6749</v>
      </c>
      <c r="B649" t="s">
        <v>6750</v>
      </c>
      <c r="C649">
        <v>10648</v>
      </c>
      <c r="D649" t="s">
        <v>4680</v>
      </c>
      <c r="E649" t="s">
        <v>4681</v>
      </c>
      <c r="F649" t="s">
        <v>173</v>
      </c>
      <c r="G649">
        <v>18</v>
      </c>
      <c r="H649">
        <v>5</v>
      </c>
    </row>
    <row r="650" spans="1:8" x14ac:dyDescent="0.25">
      <c r="A650" t="s">
        <v>6751</v>
      </c>
      <c r="B650" t="s">
        <v>6752</v>
      </c>
      <c r="C650">
        <v>10658</v>
      </c>
      <c r="D650" t="s">
        <v>4667</v>
      </c>
      <c r="E650" t="s">
        <v>4668</v>
      </c>
      <c r="F650" t="s">
        <v>249</v>
      </c>
      <c r="G650">
        <v>41</v>
      </c>
      <c r="H650">
        <v>18</v>
      </c>
    </row>
    <row r="651" spans="1:8" x14ac:dyDescent="0.25">
      <c r="A651" t="s">
        <v>6753</v>
      </c>
      <c r="B651" t="s">
        <v>6754</v>
      </c>
      <c r="C651">
        <v>10668</v>
      </c>
      <c r="D651" t="s">
        <v>4748</v>
      </c>
      <c r="E651" t="s">
        <v>4749</v>
      </c>
      <c r="F651" t="s">
        <v>173</v>
      </c>
      <c r="G651">
        <v>7</v>
      </c>
      <c r="H651">
        <v>6</v>
      </c>
    </row>
    <row r="652" spans="1:8" x14ac:dyDescent="0.25">
      <c r="A652" t="s">
        <v>6755</v>
      </c>
      <c r="B652" t="s">
        <v>6756</v>
      </c>
      <c r="C652">
        <v>10678</v>
      </c>
      <c r="D652" t="s">
        <v>4680</v>
      </c>
      <c r="E652" t="s">
        <v>4681</v>
      </c>
      <c r="F652" t="s">
        <v>5460</v>
      </c>
      <c r="G652">
        <v>3</v>
      </c>
      <c r="H652">
        <v>1</v>
      </c>
    </row>
    <row r="653" spans="1:8" x14ac:dyDescent="0.25">
      <c r="A653" t="s">
        <v>6757</v>
      </c>
      <c r="B653" t="s">
        <v>6758</v>
      </c>
      <c r="C653">
        <v>10688</v>
      </c>
      <c r="D653" t="s">
        <v>5110</v>
      </c>
      <c r="E653" t="s">
        <v>5111</v>
      </c>
      <c r="F653" t="s">
        <v>172</v>
      </c>
      <c r="G653">
        <v>42</v>
      </c>
      <c r="H653">
        <v>32</v>
      </c>
    </row>
    <row r="654" spans="1:8" x14ac:dyDescent="0.25">
      <c r="A654" t="s">
        <v>6759</v>
      </c>
      <c r="B654" t="s">
        <v>6760</v>
      </c>
      <c r="C654">
        <v>10698</v>
      </c>
      <c r="D654" t="s">
        <v>5113</v>
      </c>
      <c r="E654" t="s">
        <v>5114</v>
      </c>
      <c r="F654" t="s">
        <v>174</v>
      </c>
      <c r="G654">
        <v>49</v>
      </c>
      <c r="H654">
        <v>18</v>
      </c>
    </row>
    <row r="655" spans="1:8" x14ac:dyDescent="0.25">
      <c r="A655" t="s">
        <v>6761</v>
      </c>
      <c r="B655" t="s">
        <v>6762</v>
      </c>
      <c r="C655">
        <v>10708</v>
      </c>
      <c r="D655" t="s">
        <v>5115</v>
      </c>
      <c r="E655" t="s">
        <v>5116</v>
      </c>
      <c r="F655" t="s">
        <v>249</v>
      </c>
      <c r="G655">
        <v>24</v>
      </c>
      <c r="H655">
        <v>21</v>
      </c>
    </row>
    <row r="656" spans="1:8" x14ac:dyDescent="0.25">
      <c r="A656" t="s">
        <v>6763</v>
      </c>
      <c r="B656" t="s">
        <v>6764</v>
      </c>
      <c r="C656">
        <v>10718</v>
      </c>
      <c r="D656" t="s">
        <v>4695</v>
      </c>
      <c r="E656" t="s">
        <v>4696</v>
      </c>
      <c r="F656" t="s">
        <v>249</v>
      </c>
      <c r="G656">
        <v>21</v>
      </c>
      <c r="H656">
        <v>2</v>
      </c>
    </row>
    <row r="657" spans="1:8" x14ac:dyDescent="0.25">
      <c r="A657" t="s">
        <v>6765</v>
      </c>
      <c r="B657" t="s">
        <v>6766</v>
      </c>
      <c r="C657">
        <v>10728</v>
      </c>
      <c r="D657" t="s">
        <v>4664</v>
      </c>
      <c r="E657" t="s">
        <v>4665</v>
      </c>
      <c r="F657" t="s">
        <v>173</v>
      </c>
      <c r="G657">
        <v>19</v>
      </c>
      <c r="H657">
        <v>11</v>
      </c>
    </row>
    <row r="658" spans="1:8" x14ac:dyDescent="0.25">
      <c r="A658" t="s">
        <v>6767</v>
      </c>
      <c r="B658" t="s">
        <v>6768</v>
      </c>
      <c r="C658">
        <v>10738</v>
      </c>
      <c r="D658" t="s">
        <v>4726</v>
      </c>
      <c r="E658" t="s">
        <v>4727</v>
      </c>
      <c r="F658" t="s">
        <v>249</v>
      </c>
      <c r="G658">
        <v>43</v>
      </c>
      <c r="H658">
        <v>21</v>
      </c>
    </row>
    <row r="659" spans="1:8" x14ac:dyDescent="0.25">
      <c r="A659" t="s">
        <v>6769</v>
      </c>
      <c r="B659" t="s">
        <v>6770</v>
      </c>
      <c r="C659">
        <v>10748</v>
      </c>
      <c r="D659" t="s">
        <v>4667</v>
      </c>
      <c r="E659" t="s">
        <v>4668</v>
      </c>
      <c r="F659" t="s">
        <v>173</v>
      </c>
      <c r="G659">
        <v>41</v>
      </c>
      <c r="H659">
        <v>13</v>
      </c>
    </row>
    <row r="660" spans="1:8" x14ac:dyDescent="0.25">
      <c r="A660" t="s">
        <v>6771</v>
      </c>
      <c r="B660" t="s">
        <v>6772</v>
      </c>
      <c r="C660">
        <v>10758</v>
      </c>
      <c r="D660" t="s">
        <v>4667</v>
      </c>
      <c r="E660" t="s">
        <v>4668</v>
      </c>
      <c r="F660" t="s">
        <v>5460</v>
      </c>
      <c r="G660">
        <v>49</v>
      </c>
      <c r="H660">
        <v>11</v>
      </c>
    </row>
    <row r="661" spans="1:8" x14ac:dyDescent="0.25">
      <c r="A661" t="s">
        <v>6773</v>
      </c>
      <c r="B661" t="s">
        <v>6774</v>
      </c>
      <c r="C661">
        <v>10768</v>
      </c>
      <c r="D661" t="s">
        <v>5119</v>
      </c>
      <c r="E661" t="s">
        <v>5120</v>
      </c>
      <c r="F661" t="s">
        <v>172</v>
      </c>
      <c r="G661">
        <v>47</v>
      </c>
      <c r="H661">
        <v>14</v>
      </c>
    </row>
    <row r="662" spans="1:8" x14ac:dyDescent="0.25">
      <c r="A662" t="s">
        <v>6775</v>
      </c>
      <c r="B662" t="s">
        <v>6776</v>
      </c>
      <c r="C662">
        <v>10778</v>
      </c>
      <c r="D662" t="s">
        <v>4945</v>
      </c>
      <c r="E662" t="s">
        <v>4946</v>
      </c>
      <c r="F662" t="s">
        <v>174</v>
      </c>
      <c r="G662">
        <v>48</v>
      </c>
      <c r="H662">
        <v>14</v>
      </c>
    </row>
    <row r="663" spans="1:8" x14ac:dyDescent="0.25">
      <c r="A663" t="s">
        <v>6777</v>
      </c>
      <c r="B663" t="s">
        <v>6778</v>
      </c>
      <c r="C663">
        <v>10788</v>
      </c>
      <c r="D663" t="s">
        <v>4670</v>
      </c>
      <c r="E663" t="s">
        <v>4671</v>
      </c>
      <c r="F663" t="s">
        <v>249</v>
      </c>
      <c r="G663">
        <v>25</v>
      </c>
      <c r="H663">
        <v>24</v>
      </c>
    </row>
    <row r="664" spans="1:8" x14ac:dyDescent="0.25">
      <c r="A664" t="s">
        <v>6779</v>
      </c>
      <c r="B664" t="s">
        <v>6780</v>
      </c>
      <c r="C664">
        <v>10798</v>
      </c>
      <c r="D664" t="s">
        <v>4667</v>
      </c>
      <c r="E664" t="s">
        <v>4668</v>
      </c>
      <c r="F664" t="s">
        <v>249</v>
      </c>
      <c r="G664">
        <v>22</v>
      </c>
      <c r="H664">
        <v>21</v>
      </c>
    </row>
    <row r="665" spans="1:8" x14ac:dyDescent="0.25">
      <c r="A665" t="s">
        <v>6781</v>
      </c>
      <c r="B665" t="s">
        <v>6782</v>
      </c>
      <c r="C665">
        <v>10808</v>
      </c>
      <c r="D665" t="s">
        <v>4733</v>
      </c>
      <c r="E665" t="s">
        <v>4734</v>
      </c>
      <c r="F665" t="s">
        <v>173</v>
      </c>
      <c r="G665">
        <v>20</v>
      </c>
      <c r="H665">
        <v>12</v>
      </c>
    </row>
    <row r="666" spans="1:8" x14ac:dyDescent="0.25">
      <c r="A666" t="s">
        <v>6783</v>
      </c>
      <c r="B666" t="s">
        <v>6784</v>
      </c>
      <c r="C666">
        <v>10818</v>
      </c>
      <c r="D666" t="s">
        <v>4658</v>
      </c>
      <c r="E666" t="s">
        <v>4659</v>
      </c>
      <c r="F666" t="s">
        <v>249</v>
      </c>
      <c r="G666">
        <v>13</v>
      </c>
      <c r="H666">
        <v>9</v>
      </c>
    </row>
    <row r="667" spans="1:8" x14ac:dyDescent="0.25">
      <c r="A667" t="s">
        <v>6785</v>
      </c>
      <c r="B667" t="s">
        <v>6786</v>
      </c>
      <c r="C667">
        <v>10828</v>
      </c>
      <c r="D667" t="s">
        <v>4667</v>
      </c>
      <c r="E667" t="s">
        <v>4668</v>
      </c>
      <c r="F667" t="s">
        <v>173</v>
      </c>
      <c r="G667">
        <v>12</v>
      </c>
      <c r="H667">
        <v>2</v>
      </c>
    </row>
    <row r="668" spans="1:8" x14ac:dyDescent="0.25">
      <c r="A668" t="s">
        <v>6787</v>
      </c>
      <c r="B668" t="s">
        <v>6788</v>
      </c>
      <c r="C668">
        <v>10838</v>
      </c>
      <c r="D668" t="s">
        <v>4948</v>
      </c>
      <c r="E668" t="s">
        <v>4949</v>
      </c>
      <c r="F668" t="s">
        <v>5460</v>
      </c>
      <c r="G668">
        <v>37</v>
      </c>
      <c r="H668">
        <v>30</v>
      </c>
    </row>
    <row r="669" spans="1:8" x14ac:dyDescent="0.25">
      <c r="A669" t="s">
        <v>6789</v>
      </c>
      <c r="B669" t="s">
        <v>6790</v>
      </c>
      <c r="C669">
        <v>10848</v>
      </c>
      <c r="D669" t="s">
        <v>4733</v>
      </c>
      <c r="E669" t="s">
        <v>4734</v>
      </c>
      <c r="F669" t="s">
        <v>172</v>
      </c>
      <c r="G669">
        <v>31</v>
      </c>
      <c r="H669">
        <v>4</v>
      </c>
    </row>
    <row r="670" spans="1:8" x14ac:dyDescent="0.25">
      <c r="A670" t="s">
        <v>6791</v>
      </c>
      <c r="B670" t="s">
        <v>6792</v>
      </c>
      <c r="C670">
        <v>10858</v>
      </c>
      <c r="D670" t="s">
        <v>5122</v>
      </c>
      <c r="E670" t="s">
        <v>5123</v>
      </c>
      <c r="F670" t="s">
        <v>174</v>
      </c>
      <c r="G670">
        <v>14</v>
      </c>
      <c r="H670">
        <v>14</v>
      </c>
    </row>
    <row r="671" spans="1:8" x14ac:dyDescent="0.25">
      <c r="A671" t="s">
        <v>6793</v>
      </c>
      <c r="B671" t="s">
        <v>6794</v>
      </c>
      <c r="C671">
        <v>10868</v>
      </c>
      <c r="D671" t="s">
        <v>4748</v>
      </c>
      <c r="E671" t="s">
        <v>4749</v>
      </c>
      <c r="F671" t="s">
        <v>249</v>
      </c>
      <c r="G671">
        <v>20</v>
      </c>
      <c r="H671">
        <v>8</v>
      </c>
    </row>
    <row r="672" spans="1:8" x14ac:dyDescent="0.25">
      <c r="A672" t="s">
        <v>6795</v>
      </c>
      <c r="B672" t="s">
        <v>6796</v>
      </c>
      <c r="C672">
        <v>10878</v>
      </c>
      <c r="D672" t="s">
        <v>4667</v>
      </c>
      <c r="E672" t="s">
        <v>4668</v>
      </c>
      <c r="F672" t="s">
        <v>249</v>
      </c>
      <c r="G672">
        <v>6</v>
      </c>
      <c r="H672">
        <v>5</v>
      </c>
    </row>
    <row r="673" spans="1:8" x14ac:dyDescent="0.25">
      <c r="A673" t="s">
        <v>6797</v>
      </c>
      <c r="B673" t="s">
        <v>6798</v>
      </c>
      <c r="C673">
        <v>10888</v>
      </c>
      <c r="D673" t="s">
        <v>4948</v>
      </c>
      <c r="E673" t="s">
        <v>4949</v>
      </c>
      <c r="F673" t="s">
        <v>173</v>
      </c>
      <c r="G673">
        <v>14</v>
      </c>
      <c r="H673">
        <v>13</v>
      </c>
    </row>
    <row r="674" spans="1:8" x14ac:dyDescent="0.25">
      <c r="A674" t="s">
        <v>6799</v>
      </c>
      <c r="B674" t="s">
        <v>6800</v>
      </c>
      <c r="C674">
        <v>10898</v>
      </c>
      <c r="D674" t="s">
        <v>5125</v>
      </c>
      <c r="E674" t="s">
        <v>5126</v>
      </c>
      <c r="F674" t="s">
        <v>249</v>
      </c>
      <c r="G674">
        <v>3</v>
      </c>
      <c r="H674">
        <v>3</v>
      </c>
    </row>
    <row r="675" spans="1:8" x14ac:dyDescent="0.25">
      <c r="A675" t="s">
        <v>6801</v>
      </c>
      <c r="B675" t="s">
        <v>6802</v>
      </c>
      <c r="C675">
        <v>10908</v>
      </c>
      <c r="D675" t="s">
        <v>4703</v>
      </c>
      <c r="E675" t="s">
        <v>4704</v>
      </c>
      <c r="F675" t="s">
        <v>173</v>
      </c>
      <c r="G675">
        <v>4</v>
      </c>
      <c r="H675">
        <v>1</v>
      </c>
    </row>
    <row r="676" spans="1:8" x14ac:dyDescent="0.25">
      <c r="A676" t="s">
        <v>6803</v>
      </c>
      <c r="B676" t="s">
        <v>6804</v>
      </c>
      <c r="C676">
        <v>10918</v>
      </c>
      <c r="D676" t="s">
        <v>4695</v>
      </c>
      <c r="E676" t="s">
        <v>4696</v>
      </c>
      <c r="F676" t="s">
        <v>5460</v>
      </c>
      <c r="G676">
        <v>47</v>
      </c>
      <c r="H676">
        <v>25</v>
      </c>
    </row>
    <row r="677" spans="1:8" x14ac:dyDescent="0.25">
      <c r="A677" t="s">
        <v>6805</v>
      </c>
      <c r="B677" t="s">
        <v>6806</v>
      </c>
      <c r="C677">
        <v>10928</v>
      </c>
      <c r="D677" t="s">
        <v>4664</v>
      </c>
      <c r="E677" t="s">
        <v>4665</v>
      </c>
      <c r="F677" t="s">
        <v>172</v>
      </c>
      <c r="G677">
        <v>20</v>
      </c>
      <c r="H677">
        <v>18</v>
      </c>
    </row>
    <row r="678" spans="1:8" x14ac:dyDescent="0.25">
      <c r="A678" t="s">
        <v>6807</v>
      </c>
      <c r="B678" t="s">
        <v>6808</v>
      </c>
      <c r="C678">
        <v>10938</v>
      </c>
      <c r="D678" t="s">
        <v>4726</v>
      </c>
      <c r="E678" t="s">
        <v>4727</v>
      </c>
      <c r="F678" t="s">
        <v>174</v>
      </c>
      <c r="G678">
        <v>46</v>
      </c>
      <c r="H678">
        <v>33</v>
      </c>
    </row>
    <row r="679" spans="1:8" x14ac:dyDescent="0.25">
      <c r="A679" t="s">
        <v>6809</v>
      </c>
      <c r="B679" t="s">
        <v>6810</v>
      </c>
      <c r="C679">
        <v>10948</v>
      </c>
      <c r="D679" t="s">
        <v>4667</v>
      </c>
      <c r="E679" t="s">
        <v>4668</v>
      </c>
      <c r="F679" t="s">
        <v>249</v>
      </c>
      <c r="G679">
        <v>29</v>
      </c>
      <c r="H679">
        <v>7</v>
      </c>
    </row>
    <row r="680" spans="1:8" x14ac:dyDescent="0.25">
      <c r="A680" t="s">
        <v>6811</v>
      </c>
      <c r="B680" t="s">
        <v>6812</v>
      </c>
      <c r="C680">
        <v>10958</v>
      </c>
      <c r="D680" t="s">
        <v>4698</v>
      </c>
      <c r="E680" t="s">
        <v>4699</v>
      </c>
      <c r="F680" t="s">
        <v>249</v>
      </c>
      <c r="G680">
        <v>37</v>
      </c>
      <c r="H680">
        <v>34</v>
      </c>
    </row>
    <row r="681" spans="1:8" x14ac:dyDescent="0.25">
      <c r="A681" t="s">
        <v>6813</v>
      </c>
      <c r="B681" t="s">
        <v>6814</v>
      </c>
      <c r="C681">
        <v>10968</v>
      </c>
      <c r="D681" t="s">
        <v>4670</v>
      </c>
      <c r="E681" t="s">
        <v>4671</v>
      </c>
      <c r="F681" t="s">
        <v>173</v>
      </c>
      <c r="G681">
        <v>1</v>
      </c>
      <c r="H681">
        <v>1</v>
      </c>
    </row>
    <row r="682" spans="1:8" x14ac:dyDescent="0.25">
      <c r="A682" t="s">
        <v>6815</v>
      </c>
      <c r="B682" t="s">
        <v>6816</v>
      </c>
      <c r="C682">
        <v>10978</v>
      </c>
      <c r="D682" t="s">
        <v>4677</v>
      </c>
      <c r="E682" t="s">
        <v>4678</v>
      </c>
      <c r="F682" t="s">
        <v>249</v>
      </c>
      <c r="G682">
        <v>23</v>
      </c>
      <c r="H682">
        <v>9</v>
      </c>
    </row>
    <row r="683" spans="1:8" x14ac:dyDescent="0.25">
      <c r="A683" t="s">
        <v>6817</v>
      </c>
      <c r="B683" t="s">
        <v>6818</v>
      </c>
      <c r="C683">
        <v>10988</v>
      </c>
      <c r="D683" t="s">
        <v>4677</v>
      </c>
      <c r="E683" t="s">
        <v>4678</v>
      </c>
      <c r="F683" t="s">
        <v>173</v>
      </c>
      <c r="G683">
        <v>46</v>
      </c>
      <c r="H683">
        <v>30</v>
      </c>
    </row>
    <row r="684" spans="1:8" x14ac:dyDescent="0.25">
      <c r="A684" t="s">
        <v>6819</v>
      </c>
      <c r="B684" t="s">
        <v>6820</v>
      </c>
      <c r="C684">
        <v>10998</v>
      </c>
      <c r="D684" t="s">
        <v>5129</v>
      </c>
      <c r="E684" t="s">
        <v>5130</v>
      </c>
      <c r="F684" t="s">
        <v>5460</v>
      </c>
      <c r="G684">
        <v>17</v>
      </c>
      <c r="H684">
        <v>15</v>
      </c>
    </row>
    <row r="685" spans="1:8" x14ac:dyDescent="0.25">
      <c r="A685" t="s">
        <v>6821</v>
      </c>
      <c r="B685" t="s">
        <v>6822</v>
      </c>
      <c r="C685">
        <v>11008</v>
      </c>
      <c r="D685" t="s">
        <v>4680</v>
      </c>
      <c r="E685" t="s">
        <v>4681</v>
      </c>
      <c r="F685" t="s">
        <v>172</v>
      </c>
      <c r="G685">
        <v>38</v>
      </c>
      <c r="H685">
        <v>32</v>
      </c>
    </row>
    <row r="686" spans="1:8" x14ac:dyDescent="0.25">
      <c r="A686" t="s">
        <v>6823</v>
      </c>
      <c r="B686" t="s">
        <v>6824</v>
      </c>
      <c r="C686">
        <v>11018</v>
      </c>
      <c r="D686" t="s">
        <v>4948</v>
      </c>
      <c r="E686" t="s">
        <v>4949</v>
      </c>
      <c r="F686" t="s">
        <v>174</v>
      </c>
      <c r="G686">
        <v>9</v>
      </c>
      <c r="H686">
        <v>9</v>
      </c>
    </row>
    <row r="687" spans="1:8" x14ac:dyDescent="0.25">
      <c r="A687" t="s">
        <v>6825</v>
      </c>
      <c r="B687" t="s">
        <v>6826</v>
      </c>
      <c r="C687">
        <v>11028</v>
      </c>
      <c r="D687" t="s">
        <v>5131</v>
      </c>
      <c r="E687" t="s">
        <v>5132</v>
      </c>
      <c r="F687" t="s">
        <v>249</v>
      </c>
      <c r="G687">
        <v>39</v>
      </c>
      <c r="H687">
        <v>21</v>
      </c>
    </row>
    <row r="688" spans="1:8" x14ac:dyDescent="0.25">
      <c r="A688" t="s">
        <v>6827</v>
      </c>
      <c r="B688" t="s">
        <v>6828</v>
      </c>
      <c r="C688">
        <v>11038</v>
      </c>
      <c r="D688" t="s">
        <v>4684</v>
      </c>
      <c r="E688" t="s">
        <v>4685</v>
      </c>
      <c r="F688" t="s">
        <v>249</v>
      </c>
      <c r="G688">
        <v>23</v>
      </c>
      <c r="H688">
        <v>5</v>
      </c>
    </row>
    <row r="689" spans="1:8" x14ac:dyDescent="0.25">
      <c r="A689" t="s">
        <v>6829</v>
      </c>
      <c r="B689" t="s">
        <v>6830</v>
      </c>
      <c r="C689">
        <v>11048</v>
      </c>
      <c r="D689" t="s">
        <v>4670</v>
      </c>
      <c r="E689" t="s">
        <v>4671</v>
      </c>
      <c r="F689" t="s">
        <v>173</v>
      </c>
      <c r="G689">
        <v>13</v>
      </c>
      <c r="H689">
        <v>13</v>
      </c>
    </row>
    <row r="690" spans="1:8" x14ac:dyDescent="0.25">
      <c r="A690" t="s">
        <v>6831</v>
      </c>
      <c r="B690" t="s">
        <v>6832</v>
      </c>
      <c r="C690">
        <v>11058</v>
      </c>
      <c r="D690" t="s">
        <v>4748</v>
      </c>
      <c r="E690" t="s">
        <v>4749</v>
      </c>
      <c r="F690" t="s">
        <v>249</v>
      </c>
      <c r="G690">
        <v>6</v>
      </c>
      <c r="H690">
        <v>2</v>
      </c>
    </row>
    <row r="691" spans="1:8" x14ac:dyDescent="0.25">
      <c r="A691" t="s">
        <v>6833</v>
      </c>
      <c r="B691" t="s">
        <v>6834</v>
      </c>
      <c r="C691">
        <v>11068</v>
      </c>
      <c r="D691" t="s">
        <v>4680</v>
      </c>
      <c r="E691" t="s">
        <v>4681</v>
      </c>
      <c r="F691" t="s">
        <v>173</v>
      </c>
      <c r="G691">
        <v>22</v>
      </c>
      <c r="H691">
        <v>12</v>
      </c>
    </row>
    <row r="692" spans="1:8" x14ac:dyDescent="0.25">
      <c r="A692" t="s">
        <v>6835</v>
      </c>
      <c r="B692" t="s">
        <v>6836</v>
      </c>
      <c r="C692">
        <v>11078</v>
      </c>
      <c r="D692" t="s">
        <v>4672</v>
      </c>
      <c r="E692" t="s">
        <v>4673</v>
      </c>
      <c r="F692" t="s">
        <v>5460</v>
      </c>
      <c r="G692">
        <v>49</v>
      </c>
      <c r="H692">
        <v>28</v>
      </c>
    </row>
    <row r="693" spans="1:8" x14ac:dyDescent="0.25">
      <c r="A693" t="s">
        <v>6837</v>
      </c>
      <c r="B693" t="s">
        <v>6838</v>
      </c>
      <c r="C693">
        <v>11088</v>
      </c>
      <c r="D693" t="s">
        <v>4711</v>
      </c>
      <c r="E693" t="s">
        <v>4712</v>
      </c>
      <c r="F693" t="s">
        <v>172</v>
      </c>
      <c r="G693">
        <v>21</v>
      </c>
      <c r="H693">
        <v>16</v>
      </c>
    </row>
    <row r="694" spans="1:8" x14ac:dyDescent="0.25">
      <c r="A694" t="s">
        <v>6839</v>
      </c>
      <c r="B694" t="s">
        <v>6840</v>
      </c>
      <c r="C694">
        <v>11098</v>
      </c>
      <c r="D694" t="s">
        <v>5135</v>
      </c>
      <c r="E694" t="s">
        <v>5136</v>
      </c>
      <c r="F694" t="s">
        <v>174</v>
      </c>
      <c r="G694">
        <v>49</v>
      </c>
      <c r="H694">
        <v>44</v>
      </c>
    </row>
    <row r="695" spans="1:8" x14ac:dyDescent="0.25">
      <c r="A695" t="s">
        <v>6841</v>
      </c>
      <c r="B695" t="s">
        <v>6842</v>
      </c>
      <c r="C695">
        <v>11108</v>
      </c>
      <c r="D695" t="s">
        <v>4729</v>
      </c>
      <c r="E695" t="s">
        <v>4730</v>
      </c>
      <c r="F695" t="s">
        <v>249</v>
      </c>
      <c r="G695">
        <v>5</v>
      </c>
      <c r="H695">
        <v>5</v>
      </c>
    </row>
    <row r="696" spans="1:8" x14ac:dyDescent="0.25">
      <c r="A696" t="s">
        <v>6843</v>
      </c>
      <c r="B696" t="s">
        <v>6844</v>
      </c>
      <c r="C696">
        <v>11118</v>
      </c>
      <c r="D696" t="s">
        <v>4684</v>
      </c>
      <c r="E696" t="s">
        <v>4685</v>
      </c>
      <c r="F696" t="s">
        <v>249</v>
      </c>
      <c r="G696">
        <v>24</v>
      </c>
      <c r="H696">
        <v>5</v>
      </c>
    </row>
    <row r="697" spans="1:8" x14ac:dyDescent="0.25">
      <c r="A697" t="s">
        <v>6845</v>
      </c>
      <c r="B697" t="s">
        <v>6846</v>
      </c>
      <c r="C697">
        <v>11128</v>
      </c>
      <c r="D697" t="s">
        <v>4733</v>
      </c>
      <c r="E697" t="s">
        <v>4734</v>
      </c>
      <c r="F697" t="s">
        <v>173</v>
      </c>
      <c r="G697">
        <v>17</v>
      </c>
      <c r="H697">
        <v>17</v>
      </c>
    </row>
    <row r="698" spans="1:8" x14ac:dyDescent="0.25">
      <c r="A698" t="s">
        <v>6847</v>
      </c>
      <c r="B698" t="s">
        <v>6848</v>
      </c>
      <c r="C698">
        <v>11138</v>
      </c>
      <c r="D698" t="s">
        <v>5140</v>
      </c>
      <c r="E698" t="s">
        <v>5141</v>
      </c>
      <c r="F698" t="s">
        <v>249</v>
      </c>
      <c r="G698">
        <v>33</v>
      </c>
      <c r="H698">
        <v>12</v>
      </c>
    </row>
    <row r="699" spans="1:8" x14ac:dyDescent="0.25">
      <c r="A699" t="s">
        <v>6849</v>
      </c>
      <c r="B699" t="s">
        <v>6850</v>
      </c>
      <c r="C699">
        <v>11148</v>
      </c>
      <c r="D699" t="s">
        <v>5142</v>
      </c>
      <c r="E699" t="s">
        <v>5143</v>
      </c>
      <c r="F699" t="s">
        <v>173</v>
      </c>
      <c r="G699">
        <v>3</v>
      </c>
      <c r="H699">
        <v>3</v>
      </c>
    </row>
    <row r="700" spans="1:8" x14ac:dyDescent="0.25">
      <c r="A700" t="s">
        <v>6851</v>
      </c>
      <c r="B700" t="s">
        <v>6852</v>
      </c>
      <c r="C700">
        <v>11158</v>
      </c>
      <c r="D700" t="s">
        <v>4695</v>
      </c>
      <c r="E700" t="s">
        <v>4696</v>
      </c>
      <c r="F700" t="s">
        <v>5460</v>
      </c>
      <c r="G700">
        <v>13</v>
      </c>
      <c r="H700">
        <v>9</v>
      </c>
    </row>
    <row r="701" spans="1:8" x14ac:dyDescent="0.25">
      <c r="A701" t="s">
        <v>6853</v>
      </c>
      <c r="B701" t="s">
        <v>6783</v>
      </c>
      <c r="C701">
        <v>11168</v>
      </c>
      <c r="D701" t="s">
        <v>4664</v>
      </c>
      <c r="E701" t="s">
        <v>4665</v>
      </c>
      <c r="F701" t="s">
        <v>172</v>
      </c>
      <c r="G701">
        <v>12</v>
      </c>
      <c r="H701">
        <v>10</v>
      </c>
    </row>
    <row r="702" spans="1:8" x14ac:dyDescent="0.25">
      <c r="A702" t="s">
        <v>6854</v>
      </c>
      <c r="B702" t="s">
        <v>6855</v>
      </c>
      <c r="C702">
        <v>11178</v>
      </c>
      <c r="D702" t="s">
        <v>4667</v>
      </c>
      <c r="E702" t="s">
        <v>4668</v>
      </c>
      <c r="F702" t="s">
        <v>174</v>
      </c>
      <c r="G702">
        <v>19</v>
      </c>
      <c r="H702">
        <v>10</v>
      </c>
    </row>
    <row r="703" spans="1:8" x14ac:dyDescent="0.25">
      <c r="A703" t="s">
        <v>6856</v>
      </c>
      <c r="B703" t="s">
        <v>6857</v>
      </c>
      <c r="C703">
        <v>11188</v>
      </c>
      <c r="D703" t="s">
        <v>4698</v>
      </c>
      <c r="E703" t="s">
        <v>4699</v>
      </c>
      <c r="F703" t="s">
        <v>249</v>
      </c>
      <c r="G703">
        <v>30</v>
      </c>
      <c r="H703">
        <v>10</v>
      </c>
    </row>
    <row r="704" spans="1:8" x14ac:dyDescent="0.25">
      <c r="A704" t="s">
        <v>6858</v>
      </c>
      <c r="B704" t="s">
        <v>6859</v>
      </c>
      <c r="C704">
        <v>11198</v>
      </c>
      <c r="D704" t="s">
        <v>4670</v>
      </c>
      <c r="E704" t="s">
        <v>4671</v>
      </c>
      <c r="F704" t="s">
        <v>249</v>
      </c>
      <c r="G704">
        <v>17</v>
      </c>
      <c r="H704">
        <v>14</v>
      </c>
    </row>
    <row r="705" spans="1:8" x14ac:dyDescent="0.25">
      <c r="A705" t="s">
        <v>6860</v>
      </c>
      <c r="B705" t="s">
        <v>6861</v>
      </c>
      <c r="C705">
        <v>11208</v>
      </c>
      <c r="D705" t="s">
        <v>5145</v>
      </c>
      <c r="E705" t="s">
        <v>5146</v>
      </c>
      <c r="F705" t="s">
        <v>173</v>
      </c>
      <c r="G705">
        <v>44</v>
      </c>
      <c r="H705">
        <v>40</v>
      </c>
    </row>
    <row r="706" spans="1:8" x14ac:dyDescent="0.25">
      <c r="A706" t="s">
        <v>6862</v>
      </c>
      <c r="B706" t="s">
        <v>6863</v>
      </c>
      <c r="C706">
        <v>11218</v>
      </c>
      <c r="D706" t="s">
        <v>4667</v>
      </c>
      <c r="E706" t="s">
        <v>4668</v>
      </c>
      <c r="F706" t="s">
        <v>249</v>
      </c>
      <c r="G706">
        <v>25</v>
      </c>
      <c r="H706">
        <v>17</v>
      </c>
    </row>
    <row r="707" spans="1:8" x14ac:dyDescent="0.25">
      <c r="A707" t="s">
        <v>6864</v>
      </c>
      <c r="B707" t="s">
        <v>6865</v>
      </c>
      <c r="C707">
        <v>11228</v>
      </c>
      <c r="D707" t="s">
        <v>4677</v>
      </c>
      <c r="E707" t="s">
        <v>4678</v>
      </c>
      <c r="F707" t="s">
        <v>173</v>
      </c>
      <c r="G707">
        <v>32</v>
      </c>
      <c r="H707">
        <v>6</v>
      </c>
    </row>
    <row r="708" spans="1:8" x14ac:dyDescent="0.25">
      <c r="A708" t="s">
        <v>6866</v>
      </c>
      <c r="B708" t="s">
        <v>6867</v>
      </c>
      <c r="C708">
        <v>11238</v>
      </c>
      <c r="D708" t="s">
        <v>5017</v>
      </c>
      <c r="E708" t="s">
        <v>5018</v>
      </c>
      <c r="F708" t="s">
        <v>5460</v>
      </c>
      <c r="G708">
        <v>11</v>
      </c>
      <c r="H708">
        <v>5</v>
      </c>
    </row>
    <row r="709" spans="1:8" x14ac:dyDescent="0.25">
      <c r="A709" t="s">
        <v>6868</v>
      </c>
      <c r="B709" t="s">
        <v>6869</v>
      </c>
      <c r="C709">
        <v>11248</v>
      </c>
      <c r="D709" t="s">
        <v>4733</v>
      </c>
      <c r="E709" t="s">
        <v>4734</v>
      </c>
      <c r="F709" t="s">
        <v>172</v>
      </c>
      <c r="G709">
        <v>39</v>
      </c>
      <c r="H709">
        <v>29</v>
      </c>
    </row>
    <row r="710" spans="1:8" x14ac:dyDescent="0.25">
      <c r="A710" t="s">
        <v>6870</v>
      </c>
      <c r="B710" t="s">
        <v>6871</v>
      </c>
      <c r="C710">
        <v>11258</v>
      </c>
      <c r="D710" t="s">
        <v>4945</v>
      </c>
      <c r="E710" t="s">
        <v>4946</v>
      </c>
      <c r="F710" t="s">
        <v>174</v>
      </c>
      <c r="G710">
        <v>21</v>
      </c>
      <c r="H710">
        <v>19</v>
      </c>
    </row>
    <row r="711" spans="1:8" x14ac:dyDescent="0.25">
      <c r="A711" t="s">
        <v>6872</v>
      </c>
      <c r="B711" t="s">
        <v>6873</v>
      </c>
      <c r="C711">
        <v>11268</v>
      </c>
      <c r="D711" t="s">
        <v>5149</v>
      </c>
      <c r="E711" t="s">
        <v>5150</v>
      </c>
      <c r="F711" t="s">
        <v>249</v>
      </c>
      <c r="G711">
        <v>11</v>
      </c>
      <c r="H711">
        <v>4</v>
      </c>
    </row>
    <row r="712" spans="1:8" x14ac:dyDescent="0.25">
      <c r="A712" t="s">
        <v>6874</v>
      </c>
      <c r="B712" t="s">
        <v>6875</v>
      </c>
      <c r="C712">
        <v>11278</v>
      </c>
      <c r="D712" t="s">
        <v>5153</v>
      </c>
      <c r="E712" t="s">
        <v>5154</v>
      </c>
      <c r="F712" t="s">
        <v>249</v>
      </c>
      <c r="G712">
        <v>33</v>
      </c>
      <c r="H712">
        <v>4</v>
      </c>
    </row>
    <row r="713" spans="1:8" x14ac:dyDescent="0.25">
      <c r="A713" t="s">
        <v>6876</v>
      </c>
      <c r="B713" t="s">
        <v>6877</v>
      </c>
      <c r="C713">
        <v>11288</v>
      </c>
      <c r="D713" t="s">
        <v>4658</v>
      </c>
      <c r="E713" t="s">
        <v>4659</v>
      </c>
      <c r="F713" t="s">
        <v>173</v>
      </c>
      <c r="G713">
        <v>30</v>
      </c>
      <c r="H713">
        <v>11</v>
      </c>
    </row>
    <row r="714" spans="1:8" x14ac:dyDescent="0.25">
      <c r="A714" t="s">
        <v>6878</v>
      </c>
      <c r="B714" t="s">
        <v>6879</v>
      </c>
      <c r="C714">
        <v>11298</v>
      </c>
      <c r="D714" t="s">
        <v>4672</v>
      </c>
      <c r="E714" t="s">
        <v>4673</v>
      </c>
      <c r="F714" t="s">
        <v>249</v>
      </c>
      <c r="G714">
        <v>27</v>
      </c>
      <c r="H714">
        <v>2</v>
      </c>
    </row>
    <row r="715" spans="1:8" x14ac:dyDescent="0.25">
      <c r="A715" t="s">
        <v>6880</v>
      </c>
      <c r="B715" t="s">
        <v>6881</v>
      </c>
      <c r="C715">
        <v>11308</v>
      </c>
      <c r="D715" t="s">
        <v>4695</v>
      </c>
      <c r="E715" t="s">
        <v>4696</v>
      </c>
      <c r="F715" t="s">
        <v>173</v>
      </c>
      <c r="G715">
        <v>32</v>
      </c>
      <c r="H715">
        <v>17</v>
      </c>
    </row>
    <row r="716" spans="1:8" x14ac:dyDescent="0.25">
      <c r="A716" t="s">
        <v>6882</v>
      </c>
      <c r="B716" t="s">
        <v>6883</v>
      </c>
      <c r="C716">
        <v>11318</v>
      </c>
      <c r="D716" t="s">
        <v>4664</v>
      </c>
      <c r="E716" t="s">
        <v>4665</v>
      </c>
      <c r="F716" t="s">
        <v>5460</v>
      </c>
      <c r="G716">
        <v>43</v>
      </c>
      <c r="H716">
        <v>26</v>
      </c>
    </row>
    <row r="717" spans="1:8" x14ac:dyDescent="0.25">
      <c r="A717" t="s">
        <v>6884</v>
      </c>
      <c r="B717" t="s">
        <v>6885</v>
      </c>
      <c r="C717">
        <v>11328</v>
      </c>
      <c r="D717" t="s">
        <v>4726</v>
      </c>
      <c r="E717" t="s">
        <v>4727</v>
      </c>
      <c r="F717" t="s">
        <v>172</v>
      </c>
      <c r="G717">
        <v>38</v>
      </c>
      <c r="H717">
        <v>5</v>
      </c>
    </row>
    <row r="718" spans="1:8" x14ac:dyDescent="0.25">
      <c r="A718" t="s">
        <v>6886</v>
      </c>
      <c r="B718" t="s">
        <v>6887</v>
      </c>
      <c r="C718">
        <v>11338</v>
      </c>
      <c r="D718" t="s">
        <v>4667</v>
      </c>
      <c r="E718" t="s">
        <v>4668</v>
      </c>
      <c r="F718" t="s">
        <v>174</v>
      </c>
      <c r="G718">
        <v>50</v>
      </c>
      <c r="H718">
        <v>40</v>
      </c>
    </row>
    <row r="719" spans="1:8" x14ac:dyDescent="0.25">
      <c r="A719" t="s">
        <v>6888</v>
      </c>
      <c r="B719" t="s">
        <v>6889</v>
      </c>
      <c r="C719">
        <v>11348</v>
      </c>
      <c r="D719" t="s">
        <v>5155</v>
      </c>
      <c r="F719" t="s">
        <v>249</v>
      </c>
      <c r="G719">
        <v>47</v>
      </c>
      <c r="H719">
        <v>15</v>
      </c>
    </row>
    <row r="720" spans="1:8" x14ac:dyDescent="0.25">
      <c r="A720" t="s">
        <v>6890</v>
      </c>
      <c r="B720" t="s">
        <v>6891</v>
      </c>
      <c r="C720">
        <v>11358</v>
      </c>
      <c r="D720" t="s">
        <v>4698</v>
      </c>
      <c r="E720" t="s">
        <v>4699</v>
      </c>
      <c r="F720" t="s">
        <v>249</v>
      </c>
      <c r="G720">
        <v>30</v>
      </c>
      <c r="H720">
        <v>5</v>
      </c>
    </row>
    <row r="721" spans="1:8" x14ac:dyDescent="0.25">
      <c r="A721" t="s">
        <v>6892</v>
      </c>
      <c r="B721" t="s">
        <v>6893</v>
      </c>
      <c r="C721">
        <v>11368</v>
      </c>
      <c r="D721" t="s">
        <v>4670</v>
      </c>
      <c r="E721" t="s">
        <v>4671</v>
      </c>
      <c r="F721" t="s">
        <v>173</v>
      </c>
      <c r="G721">
        <v>4</v>
      </c>
      <c r="H721">
        <v>3</v>
      </c>
    </row>
    <row r="722" spans="1:8" x14ac:dyDescent="0.25">
      <c r="A722" t="s">
        <v>6894</v>
      </c>
      <c r="B722" t="s">
        <v>6895</v>
      </c>
      <c r="C722">
        <v>11378</v>
      </c>
      <c r="D722" t="s">
        <v>4733</v>
      </c>
      <c r="E722" t="s">
        <v>4734</v>
      </c>
      <c r="F722" t="s">
        <v>249</v>
      </c>
      <c r="G722">
        <v>21</v>
      </c>
      <c r="H722">
        <v>8</v>
      </c>
    </row>
    <row r="723" spans="1:8" x14ac:dyDescent="0.25">
      <c r="A723" t="s">
        <v>6896</v>
      </c>
      <c r="B723" t="s">
        <v>6897</v>
      </c>
      <c r="C723">
        <v>11388</v>
      </c>
      <c r="D723" t="s">
        <v>4680</v>
      </c>
      <c r="E723" t="s">
        <v>4681</v>
      </c>
      <c r="F723" t="s">
        <v>173</v>
      </c>
      <c r="G723">
        <v>9</v>
      </c>
      <c r="H723">
        <v>1</v>
      </c>
    </row>
    <row r="724" spans="1:8" x14ac:dyDescent="0.25">
      <c r="A724" t="s">
        <v>6898</v>
      </c>
      <c r="B724" t="s">
        <v>6899</v>
      </c>
      <c r="C724">
        <v>11398</v>
      </c>
      <c r="D724" t="s">
        <v>5156</v>
      </c>
      <c r="E724" t="s">
        <v>5157</v>
      </c>
      <c r="F724" t="s">
        <v>5460</v>
      </c>
      <c r="G724">
        <v>45</v>
      </c>
      <c r="H724">
        <v>11</v>
      </c>
    </row>
    <row r="725" spans="1:8" x14ac:dyDescent="0.25">
      <c r="A725" t="s">
        <v>6900</v>
      </c>
      <c r="B725" t="s">
        <v>6901</v>
      </c>
      <c r="C725">
        <v>11408</v>
      </c>
      <c r="D725" t="s">
        <v>4684</v>
      </c>
      <c r="E725" t="s">
        <v>4685</v>
      </c>
      <c r="F725" t="s">
        <v>172</v>
      </c>
      <c r="G725">
        <v>5</v>
      </c>
      <c r="H725">
        <v>1</v>
      </c>
    </row>
    <row r="726" spans="1:8" x14ac:dyDescent="0.25">
      <c r="A726" t="s">
        <v>6902</v>
      </c>
      <c r="B726" t="s">
        <v>6903</v>
      </c>
      <c r="C726">
        <v>11418</v>
      </c>
      <c r="D726" t="s">
        <v>5161</v>
      </c>
      <c r="E726" t="s">
        <v>5162</v>
      </c>
      <c r="F726" t="s">
        <v>174</v>
      </c>
      <c r="G726">
        <v>16</v>
      </c>
      <c r="H726">
        <v>8</v>
      </c>
    </row>
    <row r="727" spans="1:8" x14ac:dyDescent="0.25">
      <c r="A727" t="s">
        <v>6904</v>
      </c>
      <c r="B727" t="s">
        <v>6905</v>
      </c>
      <c r="C727">
        <v>11428</v>
      </c>
      <c r="D727" t="s">
        <v>4667</v>
      </c>
      <c r="E727" t="s">
        <v>4668</v>
      </c>
      <c r="F727" t="s">
        <v>249</v>
      </c>
      <c r="G727">
        <v>32</v>
      </c>
      <c r="H727">
        <v>17</v>
      </c>
    </row>
    <row r="728" spans="1:8" x14ac:dyDescent="0.25">
      <c r="A728" t="s">
        <v>6906</v>
      </c>
      <c r="B728" t="s">
        <v>6907</v>
      </c>
      <c r="C728">
        <v>11438</v>
      </c>
      <c r="D728" t="s">
        <v>4748</v>
      </c>
      <c r="E728" t="s">
        <v>4749</v>
      </c>
      <c r="F728" t="s">
        <v>249</v>
      </c>
      <c r="G728">
        <v>1</v>
      </c>
      <c r="H728">
        <v>1</v>
      </c>
    </row>
    <row r="729" spans="1:8" x14ac:dyDescent="0.25">
      <c r="A729" t="s">
        <v>6908</v>
      </c>
      <c r="B729" t="s">
        <v>6909</v>
      </c>
      <c r="C729">
        <v>11448</v>
      </c>
      <c r="D729" t="s">
        <v>4670</v>
      </c>
      <c r="E729" t="s">
        <v>4671</v>
      </c>
      <c r="F729" t="s">
        <v>173</v>
      </c>
      <c r="G729">
        <v>16</v>
      </c>
      <c r="H729">
        <v>11</v>
      </c>
    </row>
    <row r="730" spans="1:8" x14ac:dyDescent="0.25">
      <c r="A730" t="s">
        <v>6910</v>
      </c>
      <c r="B730" t="s">
        <v>6911</v>
      </c>
      <c r="C730">
        <v>11458</v>
      </c>
      <c r="D730" t="s">
        <v>4948</v>
      </c>
      <c r="E730" t="s">
        <v>4949</v>
      </c>
      <c r="F730" t="s">
        <v>249</v>
      </c>
      <c r="G730">
        <v>30</v>
      </c>
      <c r="H730">
        <v>21</v>
      </c>
    </row>
    <row r="731" spans="1:8" x14ac:dyDescent="0.25">
      <c r="A731" t="s">
        <v>6912</v>
      </c>
      <c r="B731" t="s">
        <v>6913</v>
      </c>
      <c r="C731">
        <v>11468</v>
      </c>
      <c r="D731" t="s">
        <v>4672</v>
      </c>
      <c r="E731" t="s">
        <v>4673</v>
      </c>
      <c r="F731" t="s">
        <v>173</v>
      </c>
      <c r="G731">
        <v>5</v>
      </c>
      <c r="H731">
        <v>1</v>
      </c>
    </row>
    <row r="732" spans="1:8" x14ac:dyDescent="0.25">
      <c r="A732" t="s">
        <v>6914</v>
      </c>
      <c r="B732" t="s">
        <v>6915</v>
      </c>
      <c r="C732">
        <v>11478</v>
      </c>
      <c r="D732" t="s">
        <v>5164</v>
      </c>
      <c r="E732" t="s">
        <v>5165</v>
      </c>
      <c r="F732" t="s">
        <v>5460</v>
      </c>
      <c r="G732">
        <v>34</v>
      </c>
      <c r="H732">
        <v>5</v>
      </c>
    </row>
    <row r="733" spans="1:8" x14ac:dyDescent="0.25">
      <c r="A733" t="s">
        <v>6916</v>
      </c>
      <c r="B733" t="s">
        <v>6917</v>
      </c>
      <c r="C733">
        <v>11488</v>
      </c>
      <c r="D733" t="s">
        <v>4695</v>
      </c>
      <c r="E733" t="s">
        <v>4696</v>
      </c>
      <c r="F733" t="s">
        <v>172</v>
      </c>
      <c r="G733">
        <v>27</v>
      </c>
      <c r="H733">
        <v>25</v>
      </c>
    </row>
    <row r="734" spans="1:8" x14ac:dyDescent="0.25">
      <c r="A734" t="s">
        <v>6918</v>
      </c>
      <c r="B734" t="s">
        <v>6919</v>
      </c>
      <c r="C734">
        <v>11498</v>
      </c>
      <c r="D734" t="s">
        <v>4664</v>
      </c>
      <c r="E734" t="s">
        <v>4665</v>
      </c>
      <c r="F734" t="s">
        <v>174</v>
      </c>
      <c r="G734">
        <v>18</v>
      </c>
      <c r="H734">
        <v>12</v>
      </c>
    </row>
    <row r="735" spans="1:8" x14ac:dyDescent="0.25">
      <c r="A735" t="s">
        <v>6920</v>
      </c>
      <c r="B735" t="s">
        <v>6921</v>
      </c>
      <c r="C735">
        <v>11508</v>
      </c>
      <c r="D735" t="s">
        <v>4726</v>
      </c>
      <c r="E735" t="s">
        <v>4727</v>
      </c>
      <c r="F735" t="s">
        <v>249</v>
      </c>
      <c r="G735">
        <v>36</v>
      </c>
      <c r="H735">
        <v>27</v>
      </c>
    </row>
    <row r="736" spans="1:8" x14ac:dyDescent="0.25">
      <c r="A736" t="s">
        <v>6922</v>
      </c>
      <c r="B736" t="s">
        <v>6923</v>
      </c>
      <c r="C736">
        <v>11518</v>
      </c>
      <c r="D736" t="s">
        <v>4667</v>
      </c>
      <c r="E736" t="s">
        <v>4668</v>
      </c>
      <c r="F736" t="s">
        <v>249</v>
      </c>
      <c r="G736">
        <v>31</v>
      </c>
      <c r="H736">
        <v>6</v>
      </c>
    </row>
    <row r="737" spans="1:8" x14ac:dyDescent="0.25">
      <c r="A737" t="s">
        <v>6924</v>
      </c>
      <c r="B737" t="s">
        <v>6925</v>
      </c>
      <c r="C737">
        <v>11528</v>
      </c>
      <c r="D737" t="s">
        <v>4698</v>
      </c>
      <c r="E737" t="s">
        <v>4699</v>
      </c>
      <c r="F737" t="s">
        <v>173</v>
      </c>
      <c r="G737">
        <v>12</v>
      </c>
      <c r="H737">
        <v>6</v>
      </c>
    </row>
    <row r="738" spans="1:8" x14ac:dyDescent="0.25">
      <c r="A738" t="s">
        <v>6926</v>
      </c>
      <c r="B738" t="s">
        <v>6927</v>
      </c>
      <c r="C738">
        <v>11538</v>
      </c>
      <c r="D738" t="s">
        <v>4670</v>
      </c>
      <c r="E738" t="s">
        <v>4671</v>
      </c>
      <c r="F738" t="s">
        <v>249</v>
      </c>
      <c r="G738">
        <v>46</v>
      </c>
      <c r="H738">
        <v>5</v>
      </c>
    </row>
    <row r="739" spans="1:8" x14ac:dyDescent="0.25">
      <c r="A739" t="s">
        <v>6928</v>
      </c>
      <c r="B739" t="s">
        <v>6929</v>
      </c>
      <c r="C739">
        <v>11548</v>
      </c>
      <c r="D739" t="s">
        <v>4733</v>
      </c>
      <c r="E739" t="s">
        <v>4734</v>
      </c>
      <c r="F739" t="s">
        <v>173</v>
      </c>
      <c r="G739">
        <v>19</v>
      </c>
      <c r="H739">
        <v>14</v>
      </c>
    </row>
    <row r="740" spans="1:8" x14ac:dyDescent="0.25">
      <c r="A740" t="s">
        <v>6930</v>
      </c>
      <c r="B740" t="s">
        <v>6931</v>
      </c>
      <c r="C740">
        <v>11558</v>
      </c>
      <c r="D740" t="s">
        <v>4680</v>
      </c>
      <c r="E740" t="s">
        <v>4681</v>
      </c>
      <c r="F740" t="s">
        <v>5460</v>
      </c>
      <c r="G740">
        <v>6</v>
      </c>
      <c r="H740">
        <v>5</v>
      </c>
    </row>
    <row r="741" spans="1:8" x14ac:dyDescent="0.25">
      <c r="A741" t="s">
        <v>6932</v>
      </c>
      <c r="B741" t="s">
        <v>6933</v>
      </c>
      <c r="C741">
        <v>11568</v>
      </c>
      <c r="D741" t="s">
        <v>5166</v>
      </c>
      <c r="E741" t="s">
        <v>5167</v>
      </c>
      <c r="F741" t="s">
        <v>172</v>
      </c>
      <c r="G741">
        <v>26</v>
      </c>
      <c r="H741">
        <v>10</v>
      </c>
    </row>
    <row r="742" spans="1:8" x14ac:dyDescent="0.25">
      <c r="A742" t="s">
        <v>6934</v>
      </c>
      <c r="B742" t="s">
        <v>6935</v>
      </c>
      <c r="C742">
        <v>11578</v>
      </c>
      <c r="D742" t="s">
        <v>4658</v>
      </c>
      <c r="E742" t="s">
        <v>4659</v>
      </c>
      <c r="F742" t="s">
        <v>174</v>
      </c>
      <c r="G742">
        <v>23</v>
      </c>
      <c r="H742">
        <v>20</v>
      </c>
    </row>
    <row r="743" spans="1:8" x14ac:dyDescent="0.25">
      <c r="A743" t="s">
        <v>6936</v>
      </c>
      <c r="B743" t="s">
        <v>6937</v>
      </c>
      <c r="C743">
        <v>11588</v>
      </c>
      <c r="D743" t="s">
        <v>4680</v>
      </c>
      <c r="E743" t="s">
        <v>4681</v>
      </c>
      <c r="F743" t="s">
        <v>249</v>
      </c>
      <c r="G743">
        <v>11</v>
      </c>
      <c r="H743">
        <v>4</v>
      </c>
    </row>
    <row r="744" spans="1:8" x14ac:dyDescent="0.25">
      <c r="A744" t="s">
        <v>6938</v>
      </c>
      <c r="B744" t="s">
        <v>6939</v>
      </c>
      <c r="C744">
        <v>11598</v>
      </c>
      <c r="D744" t="s">
        <v>4667</v>
      </c>
      <c r="E744" t="s">
        <v>4668</v>
      </c>
      <c r="F744" t="s">
        <v>249</v>
      </c>
      <c r="G744">
        <v>8</v>
      </c>
      <c r="H744">
        <v>7</v>
      </c>
    </row>
    <row r="745" spans="1:8" x14ac:dyDescent="0.25">
      <c r="A745" t="s">
        <v>6940</v>
      </c>
      <c r="B745" t="s">
        <v>6941</v>
      </c>
      <c r="C745">
        <v>11608</v>
      </c>
      <c r="D745" t="s">
        <v>4748</v>
      </c>
      <c r="E745" t="s">
        <v>4749</v>
      </c>
      <c r="F745" t="s">
        <v>173</v>
      </c>
      <c r="G745">
        <v>27</v>
      </c>
      <c r="H745">
        <v>23</v>
      </c>
    </row>
    <row r="746" spans="1:8" x14ac:dyDescent="0.25">
      <c r="A746" t="s">
        <v>6942</v>
      </c>
      <c r="B746" t="s">
        <v>6943</v>
      </c>
      <c r="C746">
        <v>11618</v>
      </c>
      <c r="D746" t="s">
        <v>4672</v>
      </c>
      <c r="E746" t="s">
        <v>4673</v>
      </c>
      <c r="F746" t="s">
        <v>249</v>
      </c>
      <c r="G746">
        <v>9</v>
      </c>
      <c r="H746">
        <v>7</v>
      </c>
    </row>
    <row r="747" spans="1:8" x14ac:dyDescent="0.25">
      <c r="A747" t="s">
        <v>6944</v>
      </c>
      <c r="B747" t="s">
        <v>6945</v>
      </c>
      <c r="C747">
        <v>11628</v>
      </c>
      <c r="D747" t="s">
        <v>4948</v>
      </c>
      <c r="E747" t="s">
        <v>4949</v>
      </c>
      <c r="F747" t="s">
        <v>173</v>
      </c>
      <c r="G747">
        <v>40</v>
      </c>
      <c r="H747">
        <v>34</v>
      </c>
    </row>
    <row r="748" spans="1:8" x14ac:dyDescent="0.25">
      <c r="A748" t="s">
        <v>6946</v>
      </c>
      <c r="B748" t="s">
        <v>6947</v>
      </c>
      <c r="C748">
        <v>11638</v>
      </c>
      <c r="F748" t="s">
        <v>5460</v>
      </c>
      <c r="G748">
        <v>8</v>
      </c>
      <c r="H748">
        <v>1</v>
      </c>
    </row>
    <row r="749" spans="1:8" x14ac:dyDescent="0.25">
      <c r="A749" t="s">
        <v>6948</v>
      </c>
      <c r="B749" t="s">
        <v>6949</v>
      </c>
      <c r="C749">
        <v>11648</v>
      </c>
      <c r="D749" t="s">
        <v>4695</v>
      </c>
      <c r="E749" t="s">
        <v>4696</v>
      </c>
      <c r="F749" t="s">
        <v>172</v>
      </c>
      <c r="G749">
        <v>22</v>
      </c>
      <c r="H749">
        <v>16</v>
      </c>
    </row>
    <row r="750" spans="1:8" x14ac:dyDescent="0.25">
      <c r="A750" t="s">
        <v>6950</v>
      </c>
      <c r="B750" t="s">
        <v>6951</v>
      </c>
      <c r="C750">
        <v>11658</v>
      </c>
      <c r="D750" t="s">
        <v>4664</v>
      </c>
      <c r="E750" t="s">
        <v>4665</v>
      </c>
      <c r="F750" t="s">
        <v>174</v>
      </c>
      <c r="G750">
        <v>8</v>
      </c>
      <c r="H750">
        <v>6</v>
      </c>
    </row>
    <row r="751" spans="1:8" x14ac:dyDescent="0.25">
      <c r="A751" t="s">
        <v>6952</v>
      </c>
      <c r="B751" t="s">
        <v>6953</v>
      </c>
      <c r="C751">
        <v>11668</v>
      </c>
      <c r="D751" t="s">
        <v>4726</v>
      </c>
      <c r="E751" t="s">
        <v>4727</v>
      </c>
      <c r="F751" t="s">
        <v>249</v>
      </c>
      <c r="G751">
        <v>35</v>
      </c>
      <c r="H751">
        <v>22</v>
      </c>
    </row>
    <row r="752" spans="1:8" x14ac:dyDescent="0.25">
      <c r="A752" t="s">
        <v>6954</v>
      </c>
      <c r="B752" t="s">
        <v>6955</v>
      </c>
      <c r="C752">
        <v>11678</v>
      </c>
      <c r="D752" t="s">
        <v>4667</v>
      </c>
      <c r="E752" t="s">
        <v>4668</v>
      </c>
      <c r="F752" t="s">
        <v>249</v>
      </c>
      <c r="G752">
        <v>8</v>
      </c>
      <c r="H752">
        <v>3</v>
      </c>
    </row>
    <row r="753" spans="1:8" x14ac:dyDescent="0.25">
      <c r="A753" t="s">
        <v>6956</v>
      </c>
      <c r="B753" t="s">
        <v>6957</v>
      </c>
      <c r="C753">
        <v>11688</v>
      </c>
      <c r="D753" t="s">
        <v>4695</v>
      </c>
      <c r="E753" t="s">
        <v>4696</v>
      </c>
      <c r="F753" t="s">
        <v>173</v>
      </c>
      <c r="G753">
        <v>34</v>
      </c>
      <c r="H753">
        <v>23</v>
      </c>
    </row>
    <row r="754" spans="1:8" x14ac:dyDescent="0.25">
      <c r="A754" t="s">
        <v>6958</v>
      </c>
      <c r="B754" t="s">
        <v>6959</v>
      </c>
      <c r="C754">
        <v>11698</v>
      </c>
      <c r="D754" t="s">
        <v>4664</v>
      </c>
      <c r="E754" t="s">
        <v>4665</v>
      </c>
      <c r="F754" t="s">
        <v>249</v>
      </c>
      <c r="G754">
        <v>18</v>
      </c>
      <c r="H754">
        <v>2</v>
      </c>
    </row>
    <row r="755" spans="1:8" x14ac:dyDescent="0.25">
      <c r="A755" t="s">
        <v>6960</v>
      </c>
      <c r="B755" t="s">
        <v>6961</v>
      </c>
      <c r="C755">
        <v>11708</v>
      </c>
      <c r="D755" t="s">
        <v>5062</v>
      </c>
      <c r="E755" t="s">
        <v>5063</v>
      </c>
      <c r="F755" t="s">
        <v>173</v>
      </c>
      <c r="G755">
        <v>34</v>
      </c>
      <c r="H755">
        <v>32</v>
      </c>
    </row>
    <row r="756" spans="1:8" x14ac:dyDescent="0.25">
      <c r="A756" t="s">
        <v>6962</v>
      </c>
      <c r="B756" t="s">
        <v>6963</v>
      </c>
      <c r="C756">
        <v>11718</v>
      </c>
      <c r="D756" t="s">
        <v>4726</v>
      </c>
      <c r="E756" t="s">
        <v>4727</v>
      </c>
      <c r="F756" t="s">
        <v>5460</v>
      </c>
      <c r="G756">
        <v>10</v>
      </c>
      <c r="H756">
        <v>4</v>
      </c>
    </row>
    <row r="757" spans="1:8" x14ac:dyDescent="0.25">
      <c r="A757" t="s">
        <v>6964</v>
      </c>
      <c r="B757" t="s">
        <v>6965</v>
      </c>
      <c r="C757">
        <v>11728</v>
      </c>
      <c r="D757" t="s">
        <v>4667</v>
      </c>
      <c r="E757" t="s">
        <v>4668</v>
      </c>
      <c r="F757" t="s">
        <v>172</v>
      </c>
      <c r="G757">
        <v>25</v>
      </c>
      <c r="H757">
        <v>25</v>
      </c>
    </row>
    <row r="758" spans="1:8" x14ac:dyDescent="0.25">
      <c r="A758" t="s">
        <v>6966</v>
      </c>
      <c r="B758" t="s">
        <v>6967</v>
      </c>
      <c r="C758">
        <v>11738</v>
      </c>
      <c r="D758" t="s">
        <v>4664</v>
      </c>
      <c r="E758" t="s">
        <v>4665</v>
      </c>
      <c r="F758" t="s">
        <v>174</v>
      </c>
      <c r="G758">
        <v>35</v>
      </c>
      <c r="H758">
        <v>14</v>
      </c>
    </row>
    <row r="759" spans="1:8" x14ac:dyDescent="0.25">
      <c r="A759" t="s">
        <v>6968</v>
      </c>
      <c r="B759" t="s">
        <v>6969</v>
      </c>
      <c r="C759">
        <v>11748</v>
      </c>
      <c r="D759" t="s">
        <v>4698</v>
      </c>
      <c r="E759" t="s">
        <v>4699</v>
      </c>
      <c r="F759" t="s">
        <v>249</v>
      </c>
      <c r="G759">
        <v>21</v>
      </c>
      <c r="H759">
        <v>8</v>
      </c>
    </row>
    <row r="760" spans="1:8" x14ac:dyDescent="0.25">
      <c r="A760" t="s">
        <v>6970</v>
      </c>
      <c r="B760" t="s">
        <v>6971</v>
      </c>
      <c r="C760">
        <v>11758</v>
      </c>
      <c r="D760" t="s">
        <v>4670</v>
      </c>
      <c r="E760" t="s">
        <v>4671</v>
      </c>
      <c r="F760" t="s">
        <v>249</v>
      </c>
      <c r="G760">
        <v>29</v>
      </c>
      <c r="H760">
        <v>2</v>
      </c>
    </row>
    <row r="761" spans="1:8" x14ac:dyDescent="0.25">
      <c r="A761" t="s">
        <v>6972</v>
      </c>
      <c r="B761" t="s">
        <v>6973</v>
      </c>
      <c r="C761">
        <v>11768</v>
      </c>
      <c r="D761" t="s">
        <v>4733</v>
      </c>
      <c r="E761" t="s">
        <v>4734</v>
      </c>
      <c r="F761" t="s">
        <v>173</v>
      </c>
      <c r="G761">
        <v>20</v>
      </c>
      <c r="H761">
        <v>13</v>
      </c>
    </row>
    <row r="762" spans="1:8" x14ac:dyDescent="0.25">
      <c r="A762" t="s">
        <v>6974</v>
      </c>
      <c r="B762" t="s">
        <v>6975</v>
      </c>
      <c r="C762">
        <v>11778</v>
      </c>
      <c r="D762" t="s">
        <v>4680</v>
      </c>
      <c r="E762" t="s">
        <v>4681</v>
      </c>
      <c r="F762" t="s">
        <v>249</v>
      </c>
      <c r="G762">
        <v>34</v>
      </c>
      <c r="H762">
        <v>14</v>
      </c>
    </row>
    <row r="763" spans="1:8" x14ac:dyDescent="0.25">
      <c r="A763" t="s">
        <v>6976</v>
      </c>
      <c r="B763" t="s">
        <v>6977</v>
      </c>
      <c r="C763">
        <v>11788</v>
      </c>
      <c r="D763" t="s">
        <v>5131</v>
      </c>
      <c r="E763" t="s">
        <v>5132</v>
      </c>
      <c r="F763" t="s">
        <v>173</v>
      </c>
      <c r="G763">
        <v>39</v>
      </c>
      <c r="H763">
        <v>38</v>
      </c>
    </row>
    <row r="764" spans="1:8" x14ac:dyDescent="0.25">
      <c r="A764" t="s">
        <v>6978</v>
      </c>
      <c r="B764" t="s">
        <v>6979</v>
      </c>
      <c r="C764">
        <v>11798</v>
      </c>
      <c r="D764" t="s">
        <v>4748</v>
      </c>
      <c r="E764" t="s">
        <v>4749</v>
      </c>
      <c r="F764" t="s">
        <v>5460</v>
      </c>
      <c r="G764">
        <v>50</v>
      </c>
      <c r="H764">
        <v>30</v>
      </c>
    </row>
    <row r="765" spans="1:8" x14ac:dyDescent="0.25">
      <c r="A765" t="s">
        <v>6980</v>
      </c>
      <c r="B765" t="s">
        <v>6981</v>
      </c>
      <c r="C765">
        <v>11808</v>
      </c>
      <c r="D765" t="s">
        <v>4664</v>
      </c>
      <c r="E765" t="s">
        <v>4665</v>
      </c>
      <c r="F765" t="s">
        <v>172</v>
      </c>
      <c r="G765">
        <v>49</v>
      </c>
      <c r="H765">
        <v>21</v>
      </c>
    </row>
    <row r="766" spans="1:8" x14ac:dyDescent="0.25">
      <c r="A766" t="s">
        <v>6982</v>
      </c>
      <c r="B766" t="s">
        <v>6983</v>
      </c>
      <c r="C766">
        <v>11818</v>
      </c>
      <c r="D766" t="s">
        <v>4948</v>
      </c>
      <c r="E766" t="s">
        <v>4949</v>
      </c>
      <c r="F766" t="s">
        <v>174</v>
      </c>
      <c r="G766">
        <v>41</v>
      </c>
      <c r="H766">
        <v>26</v>
      </c>
    </row>
    <row r="767" spans="1:8" x14ac:dyDescent="0.25">
      <c r="A767" t="s">
        <v>6984</v>
      </c>
      <c r="B767" t="s">
        <v>6985</v>
      </c>
      <c r="C767">
        <v>11828</v>
      </c>
      <c r="D767" t="s">
        <v>4667</v>
      </c>
      <c r="E767" t="s">
        <v>4668</v>
      </c>
      <c r="F767" t="s">
        <v>249</v>
      </c>
      <c r="G767">
        <v>20</v>
      </c>
      <c r="H767">
        <v>6</v>
      </c>
    </row>
    <row r="768" spans="1:8" x14ac:dyDescent="0.25">
      <c r="A768" t="s">
        <v>6986</v>
      </c>
      <c r="B768" t="s">
        <v>6987</v>
      </c>
      <c r="C768">
        <v>11838</v>
      </c>
      <c r="D768" t="s">
        <v>4661</v>
      </c>
      <c r="E768" t="s">
        <v>4662</v>
      </c>
      <c r="F768" t="s">
        <v>249</v>
      </c>
      <c r="G768">
        <v>11</v>
      </c>
      <c r="H768">
        <v>9</v>
      </c>
    </row>
    <row r="769" spans="1:8" x14ac:dyDescent="0.25">
      <c r="A769" t="s">
        <v>6988</v>
      </c>
      <c r="B769" t="s">
        <v>6989</v>
      </c>
      <c r="C769">
        <v>11848</v>
      </c>
      <c r="D769" t="s">
        <v>4708</v>
      </c>
      <c r="E769" t="s">
        <v>4709</v>
      </c>
      <c r="F769" t="s">
        <v>173</v>
      </c>
      <c r="G769">
        <v>11</v>
      </c>
      <c r="H769">
        <v>10</v>
      </c>
    </row>
    <row r="770" spans="1:8" x14ac:dyDescent="0.25">
      <c r="A770" t="s">
        <v>6990</v>
      </c>
      <c r="B770" t="s">
        <v>6707</v>
      </c>
      <c r="C770">
        <v>11858</v>
      </c>
      <c r="D770" t="s">
        <v>5169</v>
      </c>
      <c r="E770" t="s">
        <v>5170</v>
      </c>
      <c r="F770" t="s">
        <v>249</v>
      </c>
      <c r="G770">
        <v>23</v>
      </c>
      <c r="H770">
        <v>1</v>
      </c>
    </row>
    <row r="771" spans="1:8" x14ac:dyDescent="0.25">
      <c r="A771" t="s">
        <v>6991</v>
      </c>
      <c r="B771" t="s">
        <v>6992</v>
      </c>
      <c r="C771">
        <v>11868</v>
      </c>
      <c r="D771" t="s">
        <v>4698</v>
      </c>
      <c r="E771" t="s">
        <v>4699</v>
      </c>
      <c r="F771" t="s">
        <v>173</v>
      </c>
      <c r="G771">
        <v>31</v>
      </c>
      <c r="H771">
        <v>29</v>
      </c>
    </row>
    <row r="772" spans="1:8" x14ac:dyDescent="0.25">
      <c r="A772" t="s">
        <v>6993</v>
      </c>
      <c r="B772" t="s">
        <v>6994</v>
      </c>
      <c r="C772">
        <v>11878</v>
      </c>
      <c r="D772" t="s">
        <v>4684</v>
      </c>
      <c r="E772" t="s">
        <v>4685</v>
      </c>
      <c r="F772" t="s">
        <v>5460</v>
      </c>
      <c r="G772">
        <v>37</v>
      </c>
      <c r="H772">
        <v>20</v>
      </c>
    </row>
    <row r="773" spans="1:8" x14ac:dyDescent="0.25">
      <c r="A773" t="s">
        <v>6995</v>
      </c>
      <c r="B773" t="s">
        <v>6996</v>
      </c>
      <c r="C773">
        <v>11888</v>
      </c>
      <c r="D773" t="s">
        <v>4698</v>
      </c>
      <c r="E773" t="s">
        <v>4699</v>
      </c>
      <c r="F773" t="s">
        <v>172</v>
      </c>
      <c r="G773">
        <v>20</v>
      </c>
      <c r="H773">
        <v>6</v>
      </c>
    </row>
    <row r="774" spans="1:8" x14ac:dyDescent="0.25">
      <c r="A774" t="s">
        <v>6997</v>
      </c>
      <c r="B774" t="s">
        <v>6998</v>
      </c>
      <c r="C774">
        <v>11898</v>
      </c>
      <c r="D774" t="s">
        <v>5171</v>
      </c>
      <c r="F774" t="s">
        <v>174</v>
      </c>
      <c r="G774">
        <v>30</v>
      </c>
      <c r="H774">
        <v>3</v>
      </c>
    </row>
    <row r="775" spans="1:8" x14ac:dyDescent="0.25">
      <c r="A775" t="s">
        <v>6999</v>
      </c>
      <c r="B775" t="s">
        <v>7000</v>
      </c>
      <c r="C775">
        <v>11908</v>
      </c>
      <c r="D775" t="s">
        <v>5172</v>
      </c>
      <c r="E775" t="s">
        <v>5173</v>
      </c>
      <c r="F775" t="s">
        <v>249</v>
      </c>
      <c r="G775">
        <v>21</v>
      </c>
      <c r="H775">
        <v>21</v>
      </c>
    </row>
    <row r="776" spans="1:8" x14ac:dyDescent="0.25">
      <c r="A776" t="s">
        <v>7001</v>
      </c>
      <c r="B776" t="s">
        <v>7002</v>
      </c>
      <c r="C776">
        <v>11918</v>
      </c>
      <c r="D776" t="s">
        <v>5175</v>
      </c>
      <c r="E776" t="s">
        <v>5176</v>
      </c>
      <c r="F776" t="s">
        <v>249</v>
      </c>
      <c r="G776">
        <v>37</v>
      </c>
      <c r="H776">
        <v>32</v>
      </c>
    </row>
    <row r="777" spans="1:8" x14ac:dyDescent="0.25">
      <c r="A777" t="s">
        <v>7003</v>
      </c>
      <c r="B777" t="s">
        <v>7004</v>
      </c>
      <c r="C777">
        <v>11928</v>
      </c>
      <c r="D777" t="s">
        <v>5178</v>
      </c>
      <c r="E777" t="s">
        <v>5179</v>
      </c>
      <c r="F777" t="s">
        <v>173</v>
      </c>
      <c r="G777">
        <v>7</v>
      </c>
      <c r="H777">
        <v>7</v>
      </c>
    </row>
    <row r="778" spans="1:8" x14ac:dyDescent="0.25">
      <c r="A778" t="s">
        <v>7005</v>
      </c>
      <c r="B778" t="s">
        <v>7006</v>
      </c>
      <c r="C778">
        <v>11938</v>
      </c>
      <c r="D778" t="s">
        <v>5175</v>
      </c>
      <c r="E778" t="s">
        <v>5176</v>
      </c>
      <c r="F778" t="s">
        <v>249</v>
      </c>
      <c r="G778">
        <v>38</v>
      </c>
      <c r="H778">
        <v>33</v>
      </c>
    </row>
    <row r="779" spans="1:8" x14ac:dyDescent="0.25">
      <c r="A779" t="s">
        <v>7007</v>
      </c>
      <c r="B779" t="s">
        <v>7008</v>
      </c>
      <c r="C779">
        <v>11948</v>
      </c>
      <c r="D779" t="s">
        <v>5182</v>
      </c>
      <c r="E779" t="s">
        <v>5183</v>
      </c>
      <c r="F779" t="s">
        <v>173</v>
      </c>
      <c r="G779">
        <v>47</v>
      </c>
      <c r="H779">
        <v>6</v>
      </c>
    </row>
    <row r="780" spans="1:8" x14ac:dyDescent="0.25">
      <c r="A780" t="s">
        <v>7009</v>
      </c>
      <c r="B780" t="s">
        <v>7010</v>
      </c>
      <c r="C780">
        <v>11958</v>
      </c>
      <c r="D780" t="s">
        <v>5186</v>
      </c>
      <c r="E780" t="s">
        <v>5187</v>
      </c>
      <c r="F780" t="s">
        <v>5460</v>
      </c>
      <c r="G780">
        <v>45</v>
      </c>
      <c r="H780">
        <v>30</v>
      </c>
    </row>
    <row r="781" spans="1:8" x14ac:dyDescent="0.25">
      <c r="A781" t="s">
        <v>7011</v>
      </c>
      <c r="B781" t="s">
        <v>7012</v>
      </c>
      <c r="C781">
        <v>11968</v>
      </c>
      <c r="D781" t="s">
        <v>5188</v>
      </c>
      <c r="E781" t="s">
        <v>5189</v>
      </c>
      <c r="F781" t="s">
        <v>172</v>
      </c>
      <c r="G781">
        <v>6</v>
      </c>
      <c r="H781">
        <v>2</v>
      </c>
    </row>
    <row r="782" spans="1:8" x14ac:dyDescent="0.25">
      <c r="A782" t="s">
        <v>7013</v>
      </c>
      <c r="B782" t="s">
        <v>6976</v>
      </c>
      <c r="C782">
        <v>11978</v>
      </c>
      <c r="D782" t="s">
        <v>5191</v>
      </c>
      <c r="E782" t="s">
        <v>5192</v>
      </c>
      <c r="F782" t="s">
        <v>174</v>
      </c>
      <c r="G782">
        <v>4</v>
      </c>
      <c r="H782">
        <v>1</v>
      </c>
    </row>
    <row r="783" spans="1:8" x14ac:dyDescent="0.25">
      <c r="A783" t="s">
        <v>7014</v>
      </c>
      <c r="B783" t="s">
        <v>7015</v>
      </c>
      <c r="C783">
        <v>11988</v>
      </c>
      <c r="D783" t="s">
        <v>4762</v>
      </c>
      <c r="E783" t="s">
        <v>4763</v>
      </c>
      <c r="F783" t="s">
        <v>249</v>
      </c>
      <c r="G783">
        <v>35</v>
      </c>
      <c r="H783">
        <v>9</v>
      </c>
    </row>
    <row r="784" spans="1:8" x14ac:dyDescent="0.25">
      <c r="A784" t="s">
        <v>7016</v>
      </c>
      <c r="B784" t="s">
        <v>7017</v>
      </c>
      <c r="C784">
        <v>11998</v>
      </c>
      <c r="D784" t="s">
        <v>5196</v>
      </c>
      <c r="F784" t="s">
        <v>249</v>
      </c>
      <c r="G784">
        <v>28</v>
      </c>
      <c r="H784">
        <v>24</v>
      </c>
    </row>
    <row r="785" spans="1:8" x14ac:dyDescent="0.25">
      <c r="A785" t="s">
        <v>7018</v>
      </c>
      <c r="B785" t="s">
        <v>7019</v>
      </c>
      <c r="C785">
        <v>12008</v>
      </c>
      <c r="D785" t="s">
        <v>5197</v>
      </c>
      <c r="F785" t="s">
        <v>173</v>
      </c>
      <c r="G785">
        <v>32</v>
      </c>
      <c r="H785">
        <v>32</v>
      </c>
    </row>
    <row r="786" spans="1:8" x14ac:dyDescent="0.25">
      <c r="A786" t="s">
        <v>7020</v>
      </c>
      <c r="B786" t="s">
        <v>7021</v>
      </c>
      <c r="C786">
        <v>12018</v>
      </c>
      <c r="D786" t="s">
        <v>5198</v>
      </c>
      <c r="E786" t="s">
        <v>5199</v>
      </c>
      <c r="F786" t="s">
        <v>249</v>
      </c>
      <c r="G786">
        <v>10</v>
      </c>
      <c r="H786">
        <v>4</v>
      </c>
    </row>
    <row r="787" spans="1:8" x14ac:dyDescent="0.25">
      <c r="A787" t="s">
        <v>7022</v>
      </c>
      <c r="B787" t="s">
        <v>7023</v>
      </c>
      <c r="C787">
        <v>12028</v>
      </c>
      <c r="D787" t="s">
        <v>5200</v>
      </c>
      <c r="E787" t="s">
        <v>5201</v>
      </c>
      <c r="F787" t="s">
        <v>173</v>
      </c>
      <c r="G787">
        <v>10</v>
      </c>
      <c r="H787">
        <v>4</v>
      </c>
    </row>
    <row r="788" spans="1:8" x14ac:dyDescent="0.25">
      <c r="A788" t="s">
        <v>7024</v>
      </c>
      <c r="B788" t="s">
        <v>7025</v>
      </c>
      <c r="C788">
        <v>12038</v>
      </c>
      <c r="D788" t="s">
        <v>5202</v>
      </c>
      <c r="E788" t="s">
        <v>5203</v>
      </c>
      <c r="F788" t="s">
        <v>5460</v>
      </c>
      <c r="G788">
        <v>28</v>
      </c>
      <c r="H788">
        <v>16</v>
      </c>
    </row>
    <row r="789" spans="1:8" x14ac:dyDescent="0.25">
      <c r="A789" t="s">
        <v>7026</v>
      </c>
      <c r="B789" t="s">
        <v>7027</v>
      </c>
      <c r="C789">
        <v>12048</v>
      </c>
      <c r="D789" t="s">
        <v>5206</v>
      </c>
      <c r="F789" t="s">
        <v>172</v>
      </c>
      <c r="G789">
        <v>39</v>
      </c>
      <c r="H789">
        <v>37</v>
      </c>
    </row>
    <row r="790" spans="1:8" x14ac:dyDescent="0.25">
      <c r="A790" t="s">
        <v>7028</v>
      </c>
      <c r="B790" t="s">
        <v>7029</v>
      </c>
      <c r="C790">
        <v>12058</v>
      </c>
      <c r="D790" t="s">
        <v>5208</v>
      </c>
      <c r="F790" t="s">
        <v>174</v>
      </c>
      <c r="G790">
        <v>33</v>
      </c>
      <c r="H790">
        <v>25</v>
      </c>
    </row>
    <row r="791" spans="1:8" x14ac:dyDescent="0.25">
      <c r="A791" t="s">
        <v>7030</v>
      </c>
      <c r="B791" t="s">
        <v>7031</v>
      </c>
      <c r="C791">
        <v>12068</v>
      </c>
      <c r="D791" t="s">
        <v>5211</v>
      </c>
      <c r="F791" t="s">
        <v>249</v>
      </c>
      <c r="G791">
        <v>33</v>
      </c>
      <c r="H791">
        <v>33</v>
      </c>
    </row>
    <row r="792" spans="1:8" x14ac:dyDescent="0.25">
      <c r="A792" t="s">
        <v>7032</v>
      </c>
      <c r="B792" t="s">
        <v>7033</v>
      </c>
      <c r="C792">
        <v>12078</v>
      </c>
      <c r="D792" t="s">
        <v>5213</v>
      </c>
      <c r="E792" t="s">
        <v>5214</v>
      </c>
      <c r="F792" t="s">
        <v>249</v>
      </c>
      <c r="G792">
        <v>4</v>
      </c>
      <c r="H792">
        <v>1</v>
      </c>
    </row>
    <row r="793" spans="1:8" x14ac:dyDescent="0.25">
      <c r="A793" t="s">
        <v>7034</v>
      </c>
      <c r="B793" t="s">
        <v>7035</v>
      </c>
      <c r="C793">
        <v>12088</v>
      </c>
      <c r="D793" t="s">
        <v>5216</v>
      </c>
      <c r="E793" t="s">
        <v>5217</v>
      </c>
      <c r="F793" t="s">
        <v>173</v>
      </c>
      <c r="G793">
        <v>5</v>
      </c>
      <c r="H793">
        <v>3</v>
      </c>
    </row>
    <row r="794" spans="1:8" x14ac:dyDescent="0.25">
      <c r="A794" t="s">
        <v>7036</v>
      </c>
      <c r="B794" t="s">
        <v>7037</v>
      </c>
      <c r="C794">
        <v>12098</v>
      </c>
      <c r="D794" t="s">
        <v>5211</v>
      </c>
      <c r="F794" t="s">
        <v>249</v>
      </c>
      <c r="G794">
        <v>32</v>
      </c>
      <c r="H794">
        <v>26</v>
      </c>
    </row>
    <row r="795" spans="1:8" x14ac:dyDescent="0.25">
      <c r="A795" t="s">
        <v>7038</v>
      </c>
      <c r="B795" t="s">
        <v>7039</v>
      </c>
      <c r="C795">
        <v>12108</v>
      </c>
      <c r="D795" t="s">
        <v>5220</v>
      </c>
      <c r="E795" t="s">
        <v>5221</v>
      </c>
      <c r="F795" t="s">
        <v>173</v>
      </c>
      <c r="G795">
        <v>3</v>
      </c>
      <c r="H795">
        <v>2</v>
      </c>
    </row>
    <row r="796" spans="1:8" x14ac:dyDescent="0.25">
      <c r="A796" t="s">
        <v>7040</v>
      </c>
      <c r="B796" t="s">
        <v>7041</v>
      </c>
      <c r="C796">
        <v>12118</v>
      </c>
      <c r="D796" t="s">
        <v>5223</v>
      </c>
      <c r="E796" t="s">
        <v>5224</v>
      </c>
      <c r="F796" t="s">
        <v>5460</v>
      </c>
      <c r="G796">
        <v>17</v>
      </c>
      <c r="H796">
        <v>9</v>
      </c>
    </row>
    <row r="797" spans="1:8" x14ac:dyDescent="0.25">
      <c r="A797" t="s">
        <v>7042</v>
      </c>
      <c r="B797" t="s">
        <v>7043</v>
      </c>
      <c r="C797">
        <v>12128</v>
      </c>
      <c r="D797" t="s">
        <v>5227</v>
      </c>
      <c r="F797" t="s">
        <v>172</v>
      </c>
      <c r="G797">
        <v>36</v>
      </c>
      <c r="H797">
        <v>30</v>
      </c>
    </row>
    <row r="798" spans="1:8" x14ac:dyDescent="0.25">
      <c r="A798" t="s">
        <v>7044</v>
      </c>
      <c r="B798" t="s">
        <v>7045</v>
      </c>
      <c r="C798">
        <v>12138</v>
      </c>
      <c r="D798" t="s">
        <v>5229</v>
      </c>
      <c r="F798" t="s">
        <v>174</v>
      </c>
      <c r="G798">
        <v>17</v>
      </c>
      <c r="H798">
        <v>8</v>
      </c>
    </row>
    <row r="799" spans="1:8" x14ac:dyDescent="0.25">
      <c r="A799" t="s">
        <v>7046</v>
      </c>
      <c r="B799" t="s">
        <v>7047</v>
      </c>
      <c r="C799">
        <v>12148</v>
      </c>
      <c r="D799" t="s">
        <v>5231</v>
      </c>
      <c r="E799" t="s">
        <v>5232</v>
      </c>
      <c r="F799" t="s">
        <v>249</v>
      </c>
      <c r="G799">
        <v>37</v>
      </c>
      <c r="H799">
        <v>19</v>
      </c>
    </row>
    <row r="800" spans="1:8" x14ac:dyDescent="0.25">
      <c r="A800" t="s">
        <v>7048</v>
      </c>
      <c r="B800" t="s">
        <v>7049</v>
      </c>
      <c r="C800">
        <v>12158</v>
      </c>
      <c r="D800" t="s">
        <v>5213</v>
      </c>
      <c r="E800" t="s">
        <v>5214</v>
      </c>
      <c r="F800" t="s">
        <v>249</v>
      </c>
      <c r="G800">
        <v>5</v>
      </c>
      <c r="H800">
        <v>4</v>
      </c>
    </row>
    <row r="801" spans="1:8" x14ac:dyDescent="0.25">
      <c r="A801" t="s">
        <v>7050</v>
      </c>
      <c r="B801" t="s">
        <v>7051</v>
      </c>
      <c r="C801">
        <v>12168</v>
      </c>
      <c r="D801" t="s">
        <v>5235</v>
      </c>
      <c r="E801" t="s">
        <v>5236</v>
      </c>
      <c r="F801" t="s">
        <v>173</v>
      </c>
      <c r="G801">
        <v>30</v>
      </c>
      <c r="H801">
        <v>15</v>
      </c>
    </row>
    <row r="802" spans="1:8" x14ac:dyDescent="0.25">
      <c r="A802" t="s">
        <v>7052</v>
      </c>
      <c r="B802" t="s">
        <v>7053</v>
      </c>
      <c r="C802">
        <v>12178</v>
      </c>
      <c r="D802" t="s">
        <v>5239</v>
      </c>
      <c r="F802" t="s">
        <v>249</v>
      </c>
      <c r="G802">
        <v>30</v>
      </c>
      <c r="H802">
        <v>22</v>
      </c>
    </row>
    <row r="803" spans="1:8" x14ac:dyDescent="0.25">
      <c r="A803" t="s">
        <v>7054</v>
      </c>
      <c r="B803" t="s">
        <v>7055</v>
      </c>
      <c r="C803">
        <v>12188</v>
      </c>
      <c r="D803" t="s">
        <v>5227</v>
      </c>
      <c r="F803" t="s">
        <v>173</v>
      </c>
      <c r="G803">
        <v>30</v>
      </c>
      <c r="H803">
        <v>27</v>
      </c>
    </row>
    <row r="804" spans="1:8" x14ac:dyDescent="0.25">
      <c r="A804" t="s">
        <v>7056</v>
      </c>
      <c r="B804" t="s">
        <v>7057</v>
      </c>
      <c r="C804">
        <v>12198</v>
      </c>
      <c r="F804" t="s">
        <v>5460</v>
      </c>
      <c r="G804">
        <v>48</v>
      </c>
      <c r="H804">
        <v>3</v>
      </c>
    </row>
    <row r="805" spans="1:8" x14ac:dyDescent="0.25">
      <c r="A805" t="s">
        <v>7058</v>
      </c>
      <c r="B805" t="s">
        <v>7059</v>
      </c>
      <c r="C805">
        <v>12208</v>
      </c>
      <c r="D805" t="s">
        <v>5245</v>
      </c>
      <c r="E805" t="s">
        <v>5246</v>
      </c>
      <c r="F805" t="s">
        <v>172</v>
      </c>
      <c r="G805">
        <v>35</v>
      </c>
      <c r="H805">
        <v>10</v>
      </c>
    </row>
    <row r="806" spans="1:8" x14ac:dyDescent="0.25">
      <c r="A806" t="s">
        <v>7060</v>
      </c>
      <c r="B806" t="s">
        <v>7061</v>
      </c>
      <c r="C806">
        <v>12218</v>
      </c>
      <c r="D806" t="s">
        <v>5249</v>
      </c>
      <c r="E806" t="s">
        <v>5250</v>
      </c>
      <c r="F806" t="s">
        <v>174</v>
      </c>
      <c r="G806">
        <v>50</v>
      </c>
      <c r="H806">
        <v>5</v>
      </c>
    </row>
    <row r="807" spans="1:8" x14ac:dyDescent="0.25">
      <c r="A807" t="s">
        <v>7062</v>
      </c>
      <c r="B807" t="s">
        <v>7063</v>
      </c>
      <c r="C807">
        <v>12228</v>
      </c>
      <c r="D807" t="s">
        <v>5253</v>
      </c>
      <c r="E807" t="s">
        <v>5254</v>
      </c>
      <c r="F807" t="s">
        <v>249</v>
      </c>
      <c r="G807">
        <v>30</v>
      </c>
      <c r="H807">
        <v>7</v>
      </c>
    </row>
    <row r="808" spans="1:8" x14ac:dyDescent="0.25">
      <c r="A808" t="s">
        <v>7064</v>
      </c>
      <c r="B808" t="s">
        <v>7065</v>
      </c>
      <c r="C808">
        <v>12238</v>
      </c>
      <c r="D808" t="s">
        <v>5256</v>
      </c>
      <c r="E808" t="s">
        <v>5257</v>
      </c>
      <c r="F808" t="s">
        <v>249</v>
      </c>
      <c r="G808">
        <v>45</v>
      </c>
      <c r="H808">
        <v>4</v>
      </c>
    </row>
    <row r="809" spans="1:8" x14ac:dyDescent="0.25">
      <c r="A809" t="s">
        <v>7066</v>
      </c>
      <c r="B809" t="s">
        <v>7067</v>
      </c>
      <c r="C809">
        <v>12248</v>
      </c>
      <c r="D809" t="s">
        <v>4722</v>
      </c>
      <c r="E809" t="s">
        <v>4723</v>
      </c>
      <c r="F809" t="s">
        <v>173</v>
      </c>
      <c r="G809">
        <v>42</v>
      </c>
      <c r="H809">
        <v>30</v>
      </c>
    </row>
    <row r="810" spans="1:8" x14ac:dyDescent="0.25">
      <c r="A810" t="s">
        <v>7068</v>
      </c>
      <c r="B810" t="s">
        <v>7069</v>
      </c>
      <c r="C810">
        <v>12258</v>
      </c>
      <c r="D810" t="s">
        <v>5259</v>
      </c>
      <c r="E810" t="s">
        <v>5260</v>
      </c>
      <c r="F810" t="s">
        <v>249</v>
      </c>
      <c r="G810">
        <v>10</v>
      </c>
      <c r="H810">
        <v>9</v>
      </c>
    </row>
    <row r="811" spans="1:8" x14ac:dyDescent="0.25">
      <c r="A811" t="s">
        <v>7070</v>
      </c>
      <c r="B811" t="s">
        <v>5939</v>
      </c>
      <c r="C811">
        <v>12268</v>
      </c>
      <c r="D811" t="s">
        <v>5262</v>
      </c>
      <c r="E811" t="s">
        <v>5263</v>
      </c>
      <c r="F811" t="s">
        <v>173</v>
      </c>
      <c r="G811">
        <v>1</v>
      </c>
      <c r="H811">
        <v>1</v>
      </c>
    </row>
    <row r="812" spans="1:8" x14ac:dyDescent="0.25">
      <c r="A812" t="s">
        <v>7071</v>
      </c>
      <c r="B812" t="s">
        <v>7072</v>
      </c>
      <c r="C812">
        <v>12278</v>
      </c>
      <c r="D812" t="s">
        <v>5265</v>
      </c>
      <c r="E812" t="s">
        <v>5266</v>
      </c>
      <c r="F812" t="s">
        <v>5460</v>
      </c>
      <c r="G812">
        <v>16</v>
      </c>
      <c r="H812">
        <v>1</v>
      </c>
    </row>
    <row r="813" spans="1:8" x14ac:dyDescent="0.25">
      <c r="A813" t="s">
        <v>7073</v>
      </c>
      <c r="B813" t="s">
        <v>6220</v>
      </c>
      <c r="C813">
        <v>12288</v>
      </c>
      <c r="D813" t="s">
        <v>5269</v>
      </c>
      <c r="E813" t="s">
        <v>5270</v>
      </c>
      <c r="F813" t="s">
        <v>172</v>
      </c>
      <c r="G813">
        <v>11</v>
      </c>
      <c r="H813">
        <v>11</v>
      </c>
    </row>
    <row r="814" spans="1:8" x14ac:dyDescent="0.25">
      <c r="A814" t="s">
        <v>7074</v>
      </c>
      <c r="B814" t="s">
        <v>7075</v>
      </c>
      <c r="C814">
        <v>12298</v>
      </c>
      <c r="D814" t="s">
        <v>4695</v>
      </c>
      <c r="E814" t="s">
        <v>4696</v>
      </c>
      <c r="F814" t="s">
        <v>174</v>
      </c>
      <c r="G814">
        <v>11</v>
      </c>
      <c r="H814">
        <v>10</v>
      </c>
    </row>
    <row r="815" spans="1:8" x14ac:dyDescent="0.25">
      <c r="A815" t="s">
        <v>7076</v>
      </c>
      <c r="B815" t="s">
        <v>7077</v>
      </c>
      <c r="C815">
        <v>12308</v>
      </c>
      <c r="D815" t="s">
        <v>4664</v>
      </c>
      <c r="E815" t="s">
        <v>4665</v>
      </c>
      <c r="F815" t="s">
        <v>249</v>
      </c>
      <c r="G815">
        <v>29</v>
      </c>
      <c r="H815">
        <v>19</v>
      </c>
    </row>
    <row r="816" spans="1:8" x14ac:dyDescent="0.25">
      <c r="A816" t="s">
        <v>7078</v>
      </c>
      <c r="B816" t="s">
        <v>7079</v>
      </c>
      <c r="C816">
        <v>12318</v>
      </c>
      <c r="D816" t="s">
        <v>4667</v>
      </c>
      <c r="E816" t="s">
        <v>4668</v>
      </c>
      <c r="F816" t="s">
        <v>249</v>
      </c>
      <c r="G816">
        <v>23</v>
      </c>
      <c r="H816">
        <v>22</v>
      </c>
    </row>
    <row r="817" spans="1:8" x14ac:dyDescent="0.25">
      <c r="A817" t="s">
        <v>7080</v>
      </c>
      <c r="B817" t="s">
        <v>7081</v>
      </c>
      <c r="C817">
        <v>12328</v>
      </c>
      <c r="D817" t="s">
        <v>5272</v>
      </c>
      <c r="E817" t="s">
        <v>5273</v>
      </c>
      <c r="F817" t="s">
        <v>173</v>
      </c>
      <c r="G817">
        <v>26</v>
      </c>
      <c r="H817">
        <v>15</v>
      </c>
    </row>
    <row r="818" spans="1:8" x14ac:dyDescent="0.25">
      <c r="A818" t="s">
        <v>7082</v>
      </c>
      <c r="B818" t="s">
        <v>7083</v>
      </c>
      <c r="C818">
        <v>12338</v>
      </c>
      <c r="D818" t="s">
        <v>5017</v>
      </c>
      <c r="E818" t="s">
        <v>5018</v>
      </c>
      <c r="F818" t="s">
        <v>249</v>
      </c>
      <c r="G818">
        <v>49</v>
      </c>
      <c r="H818">
        <v>9</v>
      </c>
    </row>
    <row r="819" spans="1:8" x14ac:dyDescent="0.25">
      <c r="A819" t="s">
        <v>7084</v>
      </c>
      <c r="B819" t="s">
        <v>7085</v>
      </c>
      <c r="C819">
        <v>12348</v>
      </c>
      <c r="D819" t="s">
        <v>5145</v>
      </c>
      <c r="E819" t="s">
        <v>5146</v>
      </c>
      <c r="F819" t="s">
        <v>173</v>
      </c>
      <c r="G819">
        <v>1</v>
      </c>
      <c r="H819">
        <v>1</v>
      </c>
    </row>
    <row r="820" spans="1:8" x14ac:dyDescent="0.25">
      <c r="A820" t="s">
        <v>7086</v>
      </c>
      <c r="B820" t="s">
        <v>7087</v>
      </c>
      <c r="C820">
        <v>12358</v>
      </c>
      <c r="D820" t="s">
        <v>4698</v>
      </c>
      <c r="E820" t="s">
        <v>4699</v>
      </c>
      <c r="F820" t="s">
        <v>5460</v>
      </c>
      <c r="G820">
        <v>37</v>
      </c>
      <c r="H820">
        <v>14</v>
      </c>
    </row>
    <row r="821" spans="1:8" x14ac:dyDescent="0.25">
      <c r="A821" t="s">
        <v>7088</v>
      </c>
      <c r="B821" t="s">
        <v>7089</v>
      </c>
      <c r="C821">
        <v>12368</v>
      </c>
      <c r="D821" t="s">
        <v>4698</v>
      </c>
      <c r="E821" t="s">
        <v>4699</v>
      </c>
      <c r="F821" t="s">
        <v>172</v>
      </c>
      <c r="G821">
        <v>3</v>
      </c>
      <c r="H821">
        <v>1</v>
      </c>
    </row>
    <row r="822" spans="1:8" x14ac:dyDescent="0.25">
      <c r="A822" t="s">
        <v>7090</v>
      </c>
      <c r="B822" t="s">
        <v>7091</v>
      </c>
      <c r="C822">
        <v>12378</v>
      </c>
      <c r="D822" t="s">
        <v>4735</v>
      </c>
      <c r="E822" t="s">
        <v>4736</v>
      </c>
      <c r="F822" t="s">
        <v>174</v>
      </c>
      <c r="G822">
        <v>5</v>
      </c>
      <c r="H822">
        <v>1</v>
      </c>
    </row>
    <row r="823" spans="1:8" x14ac:dyDescent="0.25">
      <c r="A823" t="s">
        <v>7092</v>
      </c>
      <c r="B823" t="s">
        <v>7093</v>
      </c>
      <c r="C823">
        <v>12388</v>
      </c>
      <c r="D823" t="s">
        <v>5274</v>
      </c>
      <c r="E823" t="s">
        <v>5275</v>
      </c>
      <c r="F823" t="s">
        <v>249</v>
      </c>
      <c r="G823">
        <v>10</v>
      </c>
      <c r="H823">
        <v>10</v>
      </c>
    </row>
    <row r="824" spans="1:8" x14ac:dyDescent="0.25">
      <c r="A824" t="s">
        <v>7094</v>
      </c>
      <c r="B824" t="s">
        <v>7095</v>
      </c>
      <c r="C824">
        <v>12398</v>
      </c>
      <c r="D824" t="s">
        <v>4658</v>
      </c>
      <c r="E824" t="s">
        <v>4659</v>
      </c>
      <c r="F824" t="s">
        <v>249</v>
      </c>
      <c r="G824">
        <v>34</v>
      </c>
      <c r="H824">
        <v>9</v>
      </c>
    </row>
    <row r="825" spans="1:8" x14ac:dyDescent="0.25">
      <c r="A825" t="s">
        <v>7096</v>
      </c>
      <c r="B825" t="s">
        <v>7097</v>
      </c>
      <c r="C825">
        <v>12408</v>
      </c>
      <c r="D825" t="s">
        <v>4698</v>
      </c>
      <c r="E825" t="s">
        <v>4699</v>
      </c>
      <c r="F825" t="s">
        <v>173</v>
      </c>
      <c r="G825">
        <v>35</v>
      </c>
      <c r="H825">
        <v>25</v>
      </c>
    </row>
    <row r="826" spans="1:8" x14ac:dyDescent="0.25">
      <c r="A826" t="s">
        <v>7098</v>
      </c>
      <c r="B826" t="s">
        <v>7099</v>
      </c>
      <c r="C826">
        <v>12418</v>
      </c>
      <c r="D826" t="s">
        <v>4698</v>
      </c>
      <c r="E826" t="s">
        <v>4699</v>
      </c>
      <c r="F826" t="s">
        <v>249</v>
      </c>
      <c r="G826">
        <v>26</v>
      </c>
      <c r="H826">
        <v>7</v>
      </c>
    </row>
    <row r="827" spans="1:8" x14ac:dyDescent="0.25">
      <c r="A827" t="s">
        <v>7100</v>
      </c>
      <c r="B827" t="s">
        <v>7101</v>
      </c>
      <c r="C827">
        <v>12428</v>
      </c>
      <c r="D827" t="s">
        <v>5277</v>
      </c>
      <c r="E827" t="s">
        <v>5278</v>
      </c>
      <c r="F827" t="s">
        <v>173</v>
      </c>
      <c r="G827">
        <v>46</v>
      </c>
      <c r="H827">
        <v>22</v>
      </c>
    </row>
    <row r="828" spans="1:8" x14ac:dyDescent="0.25">
      <c r="A828" t="s">
        <v>7102</v>
      </c>
      <c r="B828" t="s">
        <v>7103</v>
      </c>
      <c r="C828">
        <v>12438</v>
      </c>
      <c r="D828" t="s">
        <v>5277</v>
      </c>
      <c r="E828" t="s">
        <v>5278</v>
      </c>
      <c r="F828" t="s">
        <v>5460</v>
      </c>
      <c r="G828">
        <v>14</v>
      </c>
      <c r="H828">
        <v>3</v>
      </c>
    </row>
    <row r="829" spans="1:8" x14ac:dyDescent="0.25">
      <c r="A829" t="s">
        <v>7104</v>
      </c>
      <c r="B829" t="s">
        <v>7105</v>
      </c>
      <c r="C829">
        <v>12448</v>
      </c>
      <c r="D829" t="s">
        <v>4408</v>
      </c>
      <c r="E829" t="s">
        <v>4409</v>
      </c>
      <c r="F829" t="s">
        <v>172</v>
      </c>
      <c r="G829">
        <v>4</v>
      </c>
      <c r="H829">
        <v>4</v>
      </c>
    </row>
    <row r="830" spans="1:8" x14ac:dyDescent="0.25">
      <c r="A830" t="s">
        <v>7106</v>
      </c>
      <c r="B830" t="s">
        <v>7107</v>
      </c>
      <c r="C830">
        <v>12458</v>
      </c>
      <c r="D830" t="s">
        <v>5282</v>
      </c>
      <c r="E830" t="s">
        <v>5283</v>
      </c>
      <c r="F830" t="s">
        <v>174</v>
      </c>
      <c r="G830">
        <v>48</v>
      </c>
      <c r="H830">
        <v>27</v>
      </c>
    </row>
    <row r="831" spans="1:8" x14ac:dyDescent="0.25">
      <c r="A831" t="s">
        <v>7108</v>
      </c>
      <c r="B831" t="s">
        <v>7109</v>
      </c>
      <c r="C831">
        <v>12468</v>
      </c>
      <c r="D831" t="s">
        <v>4975</v>
      </c>
      <c r="E831" t="s">
        <v>4976</v>
      </c>
      <c r="F831" t="s">
        <v>249</v>
      </c>
      <c r="G831">
        <v>36</v>
      </c>
      <c r="H831">
        <v>30</v>
      </c>
    </row>
    <row r="832" spans="1:8" x14ac:dyDescent="0.25">
      <c r="A832" t="s">
        <v>7110</v>
      </c>
      <c r="B832" t="s">
        <v>7111</v>
      </c>
      <c r="C832">
        <v>12478</v>
      </c>
      <c r="F832" t="s">
        <v>249</v>
      </c>
      <c r="G832">
        <v>22</v>
      </c>
      <c r="H832">
        <v>16</v>
      </c>
    </row>
    <row r="833" spans="1:8" x14ac:dyDescent="0.25">
      <c r="A833" t="s">
        <v>7112</v>
      </c>
      <c r="B833" t="s">
        <v>7113</v>
      </c>
      <c r="C833">
        <v>12488</v>
      </c>
      <c r="D833" t="s">
        <v>4984</v>
      </c>
      <c r="E833" t="s">
        <v>4985</v>
      </c>
      <c r="F833" t="s">
        <v>173</v>
      </c>
      <c r="G833">
        <v>28</v>
      </c>
      <c r="H833">
        <v>23</v>
      </c>
    </row>
    <row r="834" spans="1:8" x14ac:dyDescent="0.25">
      <c r="A834" t="s">
        <v>7114</v>
      </c>
      <c r="B834" t="s">
        <v>7115</v>
      </c>
      <c r="C834">
        <v>12498</v>
      </c>
      <c r="D834" t="s">
        <v>4984</v>
      </c>
      <c r="E834" t="s">
        <v>4985</v>
      </c>
      <c r="F834" t="s">
        <v>249</v>
      </c>
      <c r="G834">
        <v>35</v>
      </c>
      <c r="H834">
        <v>11</v>
      </c>
    </row>
    <row r="835" spans="1:8" x14ac:dyDescent="0.25">
      <c r="A835" t="s">
        <v>7116</v>
      </c>
      <c r="B835" t="s">
        <v>7117</v>
      </c>
      <c r="C835">
        <v>12508</v>
      </c>
      <c r="D835" t="s">
        <v>5287</v>
      </c>
      <c r="E835" t="s">
        <v>5288</v>
      </c>
      <c r="F835" t="s">
        <v>173</v>
      </c>
      <c r="G835">
        <v>29</v>
      </c>
      <c r="H835">
        <v>20</v>
      </c>
    </row>
    <row r="836" spans="1:8" x14ac:dyDescent="0.25">
      <c r="A836" t="s">
        <v>7118</v>
      </c>
      <c r="B836" t="s">
        <v>7119</v>
      </c>
      <c r="C836">
        <v>12518</v>
      </c>
      <c r="D836" t="s">
        <v>5277</v>
      </c>
      <c r="E836" t="s">
        <v>5278</v>
      </c>
      <c r="F836" t="s">
        <v>5460</v>
      </c>
      <c r="G836">
        <v>38</v>
      </c>
      <c r="H836">
        <v>31</v>
      </c>
    </row>
    <row r="837" spans="1:8" x14ac:dyDescent="0.25">
      <c r="A837" t="s">
        <v>7120</v>
      </c>
      <c r="B837" t="s">
        <v>7121</v>
      </c>
      <c r="C837">
        <v>12528</v>
      </c>
      <c r="D837" t="s">
        <v>5277</v>
      </c>
      <c r="E837" t="s">
        <v>5278</v>
      </c>
      <c r="F837" t="s">
        <v>172</v>
      </c>
      <c r="G837">
        <v>33</v>
      </c>
      <c r="H837">
        <v>2</v>
      </c>
    </row>
    <row r="838" spans="1:8" x14ac:dyDescent="0.25">
      <c r="A838" t="s">
        <v>7122</v>
      </c>
      <c r="B838" t="s">
        <v>7123</v>
      </c>
      <c r="C838">
        <v>12538</v>
      </c>
      <c r="D838" t="s">
        <v>4984</v>
      </c>
      <c r="E838" t="s">
        <v>4985</v>
      </c>
      <c r="F838" t="s">
        <v>174</v>
      </c>
      <c r="G838">
        <v>12</v>
      </c>
      <c r="H838">
        <v>12</v>
      </c>
    </row>
    <row r="839" spans="1:8" x14ac:dyDescent="0.25">
      <c r="A839" t="s">
        <v>7124</v>
      </c>
      <c r="B839" t="s">
        <v>7125</v>
      </c>
      <c r="C839">
        <v>12548</v>
      </c>
      <c r="D839" t="s">
        <v>4984</v>
      </c>
      <c r="E839" t="s">
        <v>4985</v>
      </c>
      <c r="F839" t="s">
        <v>249</v>
      </c>
      <c r="G839">
        <v>15</v>
      </c>
      <c r="H839">
        <v>13</v>
      </c>
    </row>
    <row r="840" spans="1:8" x14ac:dyDescent="0.25">
      <c r="A840" t="s">
        <v>7126</v>
      </c>
      <c r="B840" t="s">
        <v>7127</v>
      </c>
      <c r="C840">
        <v>12558</v>
      </c>
      <c r="D840" t="s">
        <v>5277</v>
      </c>
      <c r="E840" t="s">
        <v>5278</v>
      </c>
      <c r="F840" t="s">
        <v>249</v>
      </c>
      <c r="G840">
        <v>45</v>
      </c>
      <c r="H840">
        <v>26</v>
      </c>
    </row>
    <row r="841" spans="1:8" x14ac:dyDescent="0.25">
      <c r="A841" t="s">
        <v>7128</v>
      </c>
      <c r="B841" t="s">
        <v>7129</v>
      </c>
      <c r="C841">
        <v>12568</v>
      </c>
      <c r="D841" t="s">
        <v>5277</v>
      </c>
      <c r="E841" t="s">
        <v>5278</v>
      </c>
      <c r="F841" t="s">
        <v>173</v>
      </c>
      <c r="G841">
        <v>25</v>
      </c>
      <c r="H841">
        <v>12</v>
      </c>
    </row>
    <row r="842" spans="1:8" x14ac:dyDescent="0.25">
      <c r="A842" t="s">
        <v>7130</v>
      </c>
      <c r="B842" t="s">
        <v>7131</v>
      </c>
      <c r="C842">
        <v>12578</v>
      </c>
      <c r="D842" t="s">
        <v>5277</v>
      </c>
      <c r="E842" t="s">
        <v>5278</v>
      </c>
      <c r="F842" t="s">
        <v>249</v>
      </c>
      <c r="G842">
        <v>6</v>
      </c>
      <c r="H842">
        <v>4</v>
      </c>
    </row>
    <row r="843" spans="1:8" x14ac:dyDescent="0.25">
      <c r="A843" t="s">
        <v>7132</v>
      </c>
      <c r="B843" t="s">
        <v>7133</v>
      </c>
      <c r="C843">
        <v>12588</v>
      </c>
      <c r="D843" t="s">
        <v>5277</v>
      </c>
      <c r="E843" t="s">
        <v>5278</v>
      </c>
      <c r="F843" t="s">
        <v>173</v>
      </c>
      <c r="G843">
        <v>13</v>
      </c>
      <c r="H843">
        <v>11</v>
      </c>
    </row>
    <row r="844" spans="1:8" x14ac:dyDescent="0.25">
      <c r="A844" t="s">
        <v>7134</v>
      </c>
      <c r="B844" t="s">
        <v>7135</v>
      </c>
      <c r="C844">
        <v>12598</v>
      </c>
      <c r="D844" t="s">
        <v>5145</v>
      </c>
      <c r="E844" t="s">
        <v>5146</v>
      </c>
      <c r="F844" t="s">
        <v>5460</v>
      </c>
      <c r="G844">
        <v>13</v>
      </c>
      <c r="H844">
        <v>7</v>
      </c>
    </row>
    <row r="845" spans="1:8" x14ac:dyDescent="0.25">
      <c r="A845" t="s">
        <v>7136</v>
      </c>
      <c r="B845" t="s">
        <v>7137</v>
      </c>
      <c r="C845">
        <v>12608</v>
      </c>
      <c r="D845" t="s">
        <v>4667</v>
      </c>
      <c r="E845" t="s">
        <v>4668</v>
      </c>
      <c r="F845" t="s">
        <v>172</v>
      </c>
      <c r="G845">
        <v>9</v>
      </c>
      <c r="H845">
        <v>8</v>
      </c>
    </row>
    <row r="846" spans="1:8" x14ac:dyDescent="0.25">
      <c r="A846" t="s">
        <v>7138</v>
      </c>
      <c r="B846" t="s">
        <v>7139</v>
      </c>
      <c r="C846">
        <v>12618</v>
      </c>
      <c r="D846" t="s">
        <v>4667</v>
      </c>
      <c r="E846" t="s">
        <v>4668</v>
      </c>
      <c r="F846" t="s">
        <v>174</v>
      </c>
      <c r="G846">
        <v>37</v>
      </c>
      <c r="H846">
        <v>18</v>
      </c>
    </row>
    <row r="847" spans="1:8" x14ac:dyDescent="0.25">
      <c r="A847" t="s">
        <v>7140</v>
      </c>
      <c r="B847" t="s">
        <v>7141</v>
      </c>
      <c r="C847">
        <v>12628</v>
      </c>
      <c r="D847" t="s">
        <v>4670</v>
      </c>
      <c r="E847" t="s">
        <v>4671</v>
      </c>
      <c r="F847" t="s">
        <v>249</v>
      </c>
      <c r="G847">
        <v>24</v>
      </c>
      <c r="H847">
        <v>2</v>
      </c>
    </row>
    <row r="848" spans="1:8" x14ac:dyDescent="0.25">
      <c r="A848" t="s">
        <v>7142</v>
      </c>
      <c r="B848" t="s">
        <v>7143</v>
      </c>
      <c r="C848">
        <v>12638</v>
      </c>
      <c r="D848" t="s">
        <v>4667</v>
      </c>
      <c r="E848" t="s">
        <v>4668</v>
      </c>
      <c r="F848" t="s">
        <v>249</v>
      </c>
      <c r="G848">
        <v>22</v>
      </c>
      <c r="H848">
        <v>12</v>
      </c>
    </row>
    <row r="849" spans="1:8" x14ac:dyDescent="0.25">
      <c r="A849" t="s">
        <v>5911</v>
      </c>
      <c r="B849" t="s">
        <v>7144</v>
      </c>
      <c r="C849">
        <v>12648</v>
      </c>
      <c r="D849" t="s">
        <v>4733</v>
      </c>
      <c r="E849" t="s">
        <v>4734</v>
      </c>
      <c r="F849" t="s">
        <v>173</v>
      </c>
      <c r="G849">
        <v>28</v>
      </c>
      <c r="H849">
        <v>7</v>
      </c>
    </row>
    <row r="850" spans="1:8" x14ac:dyDescent="0.25">
      <c r="A850" t="s">
        <v>6784</v>
      </c>
      <c r="B850" t="s">
        <v>7145</v>
      </c>
      <c r="C850">
        <v>12658</v>
      </c>
      <c r="D850" t="s">
        <v>4670</v>
      </c>
      <c r="E850" t="s">
        <v>4671</v>
      </c>
      <c r="F850" t="s">
        <v>249</v>
      </c>
      <c r="G850">
        <v>4</v>
      </c>
      <c r="H850">
        <v>3</v>
      </c>
    </row>
    <row r="851" spans="1:8" x14ac:dyDescent="0.25">
      <c r="A851" t="s">
        <v>7146</v>
      </c>
      <c r="B851" t="s">
        <v>7147</v>
      </c>
      <c r="C851">
        <v>12668</v>
      </c>
      <c r="D851" t="s">
        <v>4664</v>
      </c>
      <c r="E851" t="s">
        <v>4665</v>
      </c>
      <c r="F851" t="s">
        <v>173</v>
      </c>
      <c r="G851">
        <v>31</v>
      </c>
      <c r="H851">
        <v>17</v>
      </c>
    </row>
    <row r="852" spans="1:8" x14ac:dyDescent="0.25">
      <c r="A852" t="s">
        <v>7148</v>
      </c>
      <c r="B852" t="s">
        <v>7149</v>
      </c>
      <c r="C852">
        <v>12678</v>
      </c>
      <c r="D852" t="s">
        <v>4729</v>
      </c>
      <c r="E852" t="s">
        <v>4730</v>
      </c>
      <c r="F852" t="s">
        <v>5460</v>
      </c>
      <c r="G852">
        <v>19</v>
      </c>
      <c r="H852">
        <v>5</v>
      </c>
    </row>
    <row r="853" spans="1:8" x14ac:dyDescent="0.25">
      <c r="A853" t="s">
        <v>7150</v>
      </c>
      <c r="B853" t="s">
        <v>6309</v>
      </c>
      <c r="C853">
        <v>12688</v>
      </c>
      <c r="D853" t="s">
        <v>4667</v>
      </c>
      <c r="E853" t="s">
        <v>4668</v>
      </c>
      <c r="F853" t="s">
        <v>172</v>
      </c>
      <c r="G853">
        <v>16</v>
      </c>
      <c r="H853">
        <v>10</v>
      </c>
    </row>
    <row r="854" spans="1:8" x14ac:dyDescent="0.25">
      <c r="A854" t="s">
        <v>7151</v>
      </c>
      <c r="B854" t="s">
        <v>7152</v>
      </c>
      <c r="C854">
        <v>12698</v>
      </c>
      <c r="D854" t="s">
        <v>4664</v>
      </c>
      <c r="E854" t="s">
        <v>4665</v>
      </c>
      <c r="F854" t="s">
        <v>174</v>
      </c>
      <c r="G854">
        <v>11</v>
      </c>
      <c r="H854">
        <v>6</v>
      </c>
    </row>
    <row r="855" spans="1:8" x14ac:dyDescent="0.25">
      <c r="A855" t="s">
        <v>7153</v>
      </c>
      <c r="B855" t="s">
        <v>7154</v>
      </c>
      <c r="C855">
        <v>12708</v>
      </c>
      <c r="D855" t="s">
        <v>5293</v>
      </c>
      <c r="E855" t="s">
        <v>5294</v>
      </c>
      <c r="F855" t="s">
        <v>249</v>
      </c>
      <c r="G855">
        <v>9</v>
      </c>
      <c r="H855">
        <v>2</v>
      </c>
    </row>
    <row r="856" spans="1:8" x14ac:dyDescent="0.25">
      <c r="A856" t="s">
        <v>7155</v>
      </c>
      <c r="B856" t="s">
        <v>7156</v>
      </c>
      <c r="C856">
        <v>12718</v>
      </c>
      <c r="D856" t="s">
        <v>5297</v>
      </c>
      <c r="E856" t="s">
        <v>5298</v>
      </c>
      <c r="F856" t="s">
        <v>249</v>
      </c>
      <c r="G856">
        <v>13</v>
      </c>
      <c r="H856">
        <v>9</v>
      </c>
    </row>
    <row r="857" spans="1:8" x14ac:dyDescent="0.25">
      <c r="A857" t="s">
        <v>7157</v>
      </c>
      <c r="B857" t="s">
        <v>7158</v>
      </c>
      <c r="C857">
        <v>12728</v>
      </c>
      <c r="D857" t="s">
        <v>5300</v>
      </c>
      <c r="E857" t="s">
        <v>5301</v>
      </c>
      <c r="F857" t="s">
        <v>173</v>
      </c>
      <c r="G857">
        <v>20</v>
      </c>
      <c r="H857">
        <v>15</v>
      </c>
    </row>
    <row r="858" spans="1:8" x14ac:dyDescent="0.25">
      <c r="A858" t="s">
        <v>7159</v>
      </c>
      <c r="B858" t="s">
        <v>7160</v>
      </c>
      <c r="C858">
        <v>12738</v>
      </c>
      <c r="D858" t="s">
        <v>5297</v>
      </c>
      <c r="E858" t="s">
        <v>5298</v>
      </c>
      <c r="F858" t="s">
        <v>249</v>
      </c>
      <c r="G858">
        <v>45</v>
      </c>
      <c r="H858">
        <v>6</v>
      </c>
    </row>
    <row r="859" spans="1:8" x14ac:dyDescent="0.25">
      <c r="A859" t="s">
        <v>7161</v>
      </c>
      <c r="B859" t="s">
        <v>7162</v>
      </c>
      <c r="C859">
        <v>12748</v>
      </c>
      <c r="D859" t="s">
        <v>5304</v>
      </c>
      <c r="F859" t="s">
        <v>173</v>
      </c>
      <c r="G859">
        <v>17</v>
      </c>
      <c r="H859">
        <v>1</v>
      </c>
    </row>
    <row r="860" spans="1:8" x14ac:dyDescent="0.25">
      <c r="A860" t="s">
        <v>7163</v>
      </c>
      <c r="B860" t="s">
        <v>7164</v>
      </c>
      <c r="C860">
        <v>12758</v>
      </c>
      <c r="D860" t="s">
        <v>5304</v>
      </c>
      <c r="F860" t="s">
        <v>5460</v>
      </c>
      <c r="G860">
        <v>19</v>
      </c>
      <c r="H860">
        <v>6</v>
      </c>
    </row>
    <row r="861" spans="1:8" x14ac:dyDescent="0.25">
      <c r="A861" t="s">
        <v>7165</v>
      </c>
      <c r="B861" t="s">
        <v>6463</v>
      </c>
      <c r="C861">
        <v>12768</v>
      </c>
      <c r="D861" t="s">
        <v>4984</v>
      </c>
      <c r="E861" t="s">
        <v>4985</v>
      </c>
      <c r="F861" t="s">
        <v>172</v>
      </c>
      <c r="G861">
        <v>39</v>
      </c>
      <c r="H861">
        <v>8</v>
      </c>
    </row>
    <row r="862" spans="1:8" x14ac:dyDescent="0.25">
      <c r="A862" t="s">
        <v>7166</v>
      </c>
      <c r="B862" t="s">
        <v>7167</v>
      </c>
      <c r="C862">
        <v>12778</v>
      </c>
      <c r="D862" t="s">
        <v>4984</v>
      </c>
      <c r="E862" t="s">
        <v>4985</v>
      </c>
      <c r="F862" t="s">
        <v>174</v>
      </c>
      <c r="G862">
        <v>50</v>
      </c>
      <c r="H862">
        <v>50</v>
      </c>
    </row>
    <row r="863" spans="1:8" x14ac:dyDescent="0.25">
      <c r="A863" t="s">
        <v>7168</v>
      </c>
      <c r="B863" t="s">
        <v>7169</v>
      </c>
      <c r="C863">
        <v>12788</v>
      </c>
      <c r="D863" t="s">
        <v>4664</v>
      </c>
      <c r="E863" t="s">
        <v>4665</v>
      </c>
      <c r="F863" t="s">
        <v>249</v>
      </c>
      <c r="G863">
        <v>13</v>
      </c>
      <c r="H863">
        <v>8</v>
      </c>
    </row>
    <row r="864" spans="1:8" x14ac:dyDescent="0.25">
      <c r="A864" t="s">
        <v>7170</v>
      </c>
      <c r="B864" t="s">
        <v>7171</v>
      </c>
      <c r="C864">
        <v>12798</v>
      </c>
      <c r="D864" t="s">
        <v>5308</v>
      </c>
      <c r="E864" t="s">
        <v>5309</v>
      </c>
      <c r="F864" t="s">
        <v>249</v>
      </c>
      <c r="G864">
        <v>16</v>
      </c>
      <c r="H864">
        <v>15</v>
      </c>
    </row>
    <row r="865" spans="1:8" x14ac:dyDescent="0.25">
      <c r="A865" t="s">
        <v>7172</v>
      </c>
      <c r="B865" t="s">
        <v>7173</v>
      </c>
      <c r="C865">
        <v>12808</v>
      </c>
      <c r="D865" t="s">
        <v>5311</v>
      </c>
      <c r="F865" t="s">
        <v>173</v>
      </c>
      <c r="G865">
        <v>44</v>
      </c>
      <c r="H865">
        <v>36</v>
      </c>
    </row>
    <row r="866" spans="1:8" x14ac:dyDescent="0.25">
      <c r="A866" t="s">
        <v>7174</v>
      </c>
      <c r="B866" t="s">
        <v>7175</v>
      </c>
      <c r="C866">
        <v>12818</v>
      </c>
      <c r="D866" t="s">
        <v>5297</v>
      </c>
      <c r="E866" t="s">
        <v>5298</v>
      </c>
      <c r="F866" t="s">
        <v>249</v>
      </c>
      <c r="G866">
        <v>36</v>
      </c>
      <c r="H866">
        <v>24</v>
      </c>
    </row>
    <row r="867" spans="1:8" x14ac:dyDescent="0.25">
      <c r="A867" t="s">
        <v>7176</v>
      </c>
      <c r="B867" t="s">
        <v>7177</v>
      </c>
      <c r="C867">
        <v>12828</v>
      </c>
      <c r="D867" t="s">
        <v>5313</v>
      </c>
      <c r="E867" t="s">
        <v>5314</v>
      </c>
      <c r="F867" t="s">
        <v>173</v>
      </c>
      <c r="G867">
        <v>3</v>
      </c>
      <c r="H867">
        <v>1</v>
      </c>
    </row>
    <row r="868" spans="1:8" x14ac:dyDescent="0.25">
      <c r="A868" t="s">
        <v>6121</v>
      </c>
      <c r="B868" t="s">
        <v>7178</v>
      </c>
      <c r="C868">
        <v>12838</v>
      </c>
      <c r="D868" t="s">
        <v>5297</v>
      </c>
      <c r="E868" t="s">
        <v>5298</v>
      </c>
      <c r="F868" t="s">
        <v>5460</v>
      </c>
      <c r="G868">
        <v>43</v>
      </c>
      <c r="H868">
        <v>2</v>
      </c>
    </row>
    <row r="869" spans="1:8" x14ac:dyDescent="0.25">
      <c r="A869" t="s">
        <v>7179</v>
      </c>
      <c r="B869" t="s">
        <v>7180</v>
      </c>
      <c r="C869">
        <v>12848</v>
      </c>
      <c r="D869" t="s">
        <v>5316</v>
      </c>
      <c r="E869" t="s">
        <v>5317</v>
      </c>
      <c r="F869" t="s">
        <v>172</v>
      </c>
      <c r="G869">
        <v>36</v>
      </c>
      <c r="H869">
        <v>18</v>
      </c>
    </row>
    <row r="870" spans="1:8" x14ac:dyDescent="0.25">
      <c r="A870" t="s">
        <v>6936</v>
      </c>
      <c r="B870" t="s">
        <v>7181</v>
      </c>
      <c r="C870">
        <v>12858</v>
      </c>
      <c r="D870" t="s">
        <v>5316</v>
      </c>
      <c r="E870" t="s">
        <v>5317</v>
      </c>
      <c r="F870" t="s">
        <v>174</v>
      </c>
      <c r="G870">
        <v>32</v>
      </c>
      <c r="H870">
        <v>18</v>
      </c>
    </row>
    <row r="871" spans="1:8" x14ac:dyDescent="0.25">
      <c r="A871" t="s">
        <v>7182</v>
      </c>
      <c r="B871" t="s">
        <v>7183</v>
      </c>
      <c r="C871">
        <v>12868</v>
      </c>
      <c r="D871" t="s">
        <v>5319</v>
      </c>
      <c r="E871" t="s">
        <v>5320</v>
      </c>
      <c r="F871" t="s">
        <v>249</v>
      </c>
      <c r="G871">
        <v>8</v>
      </c>
      <c r="H871">
        <v>8</v>
      </c>
    </row>
    <row r="872" spans="1:8" x14ac:dyDescent="0.25">
      <c r="A872" t="s">
        <v>7184</v>
      </c>
      <c r="B872" t="s">
        <v>7185</v>
      </c>
      <c r="C872">
        <v>12878</v>
      </c>
      <c r="D872" t="s">
        <v>5319</v>
      </c>
      <c r="E872" t="s">
        <v>5320</v>
      </c>
      <c r="F872" t="s">
        <v>249</v>
      </c>
      <c r="G872">
        <v>6</v>
      </c>
      <c r="H872">
        <v>3</v>
      </c>
    </row>
    <row r="873" spans="1:8" x14ac:dyDescent="0.25">
      <c r="A873" t="s">
        <v>7186</v>
      </c>
      <c r="B873" t="s">
        <v>7187</v>
      </c>
      <c r="C873">
        <v>12888</v>
      </c>
      <c r="D873" t="s">
        <v>4984</v>
      </c>
      <c r="E873" t="s">
        <v>4985</v>
      </c>
      <c r="F873" t="s">
        <v>173</v>
      </c>
      <c r="G873">
        <v>40</v>
      </c>
      <c r="H873">
        <v>5</v>
      </c>
    </row>
    <row r="874" spans="1:8" x14ac:dyDescent="0.25">
      <c r="A874" t="s">
        <v>7188</v>
      </c>
      <c r="B874" t="s">
        <v>7189</v>
      </c>
      <c r="C874">
        <v>12898</v>
      </c>
      <c r="D874" t="s">
        <v>4984</v>
      </c>
      <c r="E874" t="s">
        <v>4985</v>
      </c>
      <c r="F874" t="s">
        <v>249</v>
      </c>
      <c r="G874">
        <v>23</v>
      </c>
      <c r="H874">
        <v>11</v>
      </c>
    </row>
    <row r="875" spans="1:8" x14ac:dyDescent="0.25">
      <c r="A875" t="s">
        <v>7190</v>
      </c>
      <c r="B875" t="s">
        <v>7191</v>
      </c>
      <c r="C875">
        <v>12908</v>
      </c>
      <c r="D875" t="s">
        <v>4667</v>
      </c>
      <c r="E875" t="s">
        <v>4668</v>
      </c>
      <c r="F875" t="s">
        <v>173</v>
      </c>
      <c r="G875">
        <v>3</v>
      </c>
      <c r="H875">
        <v>1</v>
      </c>
    </row>
    <row r="876" spans="1:8" x14ac:dyDescent="0.25">
      <c r="A876" t="s">
        <v>7192</v>
      </c>
      <c r="B876" t="s">
        <v>7193</v>
      </c>
      <c r="C876">
        <v>12918</v>
      </c>
      <c r="D876" t="s">
        <v>5308</v>
      </c>
      <c r="E876" t="s">
        <v>5309</v>
      </c>
      <c r="F876" t="s">
        <v>5460</v>
      </c>
      <c r="G876">
        <v>18</v>
      </c>
      <c r="H876">
        <v>16</v>
      </c>
    </row>
    <row r="877" spans="1:8" x14ac:dyDescent="0.25">
      <c r="A877" t="s">
        <v>7194</v>
      </c>
      <c r="B877" t="s">
        <v>7195</v>
      </c>
      <c r="C877">
        <v>12928</v>
      </c>
      <c r="D877" t="s">
        <v>5321</v>
      </c>
      <c r="E877" t="s">
        <v>5322</v>
      </c>
      <c r="F877" t="s">
        <v>172</v>
      </c>
      <c r="G877">
        <v>10</v>
      </c>
      <c r="H877">
        <v>1</v>
      </c>
    </row>
    <row r="878" spans="1:8" x14ac:dyDescent="0.25">
      <c r="A878" t="s">
        <v>7196</v>
      </c>
      <c r="B878" t="s">
        <v>7197</v>
      </c>
      <c r="C878">
        <v>12938</v>
      </c>
      <c r="D878" t="s">
        <v>5297</v>
      </c>
      <c r="E878" t="s">
        <v>5298</v>
      </c>
      <c r="F878" t="s">
        <v>174</v>
      </c>
      <c r="G878">
        <v>4</v>
      </c>
      <c r="H878">
        <v>3</v>
      </c>
    </row>
    <row r="879" spans="1:8" x14ac:dyDescent="0.25">
      <c r="A879" t="s">
        <v>7198</v>
      </c>
      <c r="B879" t="s">
        <v>7199</v>
      </c>
      <c r="C879">
        <v>12948</v>
      </c>
      <c r="D879" t="s">
        <v>5308</v>
      </c>
      <c r="E879" t="s">
        <v>5309</v>
      </c>
      <c r="F879" t="s">
        <v>249</v>
      </c>
      <c r="G879">
        <v>17</v>
      </c>
      <c r="H879">
        <v>6</v>
      </c>
    </row>
    <row r="880" spans="1:8" x14ac:dyDescent="0.25">
      <c r="A880" t="s">
        <v>7200</v>
      </c>
      <c r="B880" t="s">
        <v>7201</v>
      </c>
      <c r="C880">
        <v>12958</v>
      </c>
      <c r="D880" t="s">
        <v>5324</v>
      </c>
      <c r="E880" t="s">
        <v>5325</v>
      </c>
      <c r="F880" t="s">
        <v>249</v>
      </c>
      <c r="G880">
        <v>7</v>
      </c>
      <c r="H880">
        <v>1</v>
      </c>
    </row>
    <row r="881" spans="1:8" x14ac:dyDescent="0.25">
      <c r="A881" t="s">
        <v>7202</v>
      </c>
      <c r="B881" t="s">
        <v>7203</v>
      </c>
      <c r="C881">
        <v>12968</v>
      </c>
      <c r="D881" t="s">
        <v>5313</v>
      </c>
      <c r="E881" t="s">
        <v>5314</v>
      </c>
      <c r="F881" t="s">
        <v>173</v>
      </c>
      <c r="G881">
        <v>17</v>
      </c>
      <c r="H881">
        <v>2</v>
      </c>
    </row>
    <row r="882" spans="1:8" x14ac:dyDescent="0.25">
      <c r="A882" t="s">
        <v>7204</v>
      </c>
      <c r="B882" t="s">
        <v>7205</v>
      </c>
      <c r="C882">
        <v>12978</v>
      </c>
      <c r="D882" t="s">
        <v>5297</v>
      </c>
      <c r="E882" t="s">
        <v>5298</v>
      </c>
      <c r="F882" t="s">
        <v>249</v>
      </c>
      <c r="G882">
        <v>29</v>
      </c>
      <c r="H882">
        <v>21</v>
      </c>
    </row>
    <row r="883" spans="1:8" x14ac:dyDescent="0.25">
      <c r="A883" t="s">
        <v>7206</v>
      </c>
      <c r="B883" t="s">
        <v>7207</v>
      </c>
      <c r="C883">
        <v>12988</v>
      </c>
      <c r="D883" t="s">
        <v>5327</v>
      </c>
      <c r="E883" t="s">
        <v>5328</v>
      </c>
      <c r="F883" t="s">
        <v>173</v>
      </c>
      <c r="G883">
        <v>14</v>
      </c>
      <c r="H883">
        <v>4</v>
      </c>
    </row>
    <row r="884" spans="1:8" x14ac:dyDescent="0.25">
      <c r="A884" t="s">
        <v>7208</v>
      </c>
      <c r="B884" t="s">
        <v>7209</v>
      </c>
      <c r="C884">
        <v>12998</v>
      </c>
      <c r="D884" t="s">
        <v>5327</v>
      </c>
      <c r="E884" t="s">
        <v>5328</v>
      </c>
      <c r="F884" t="s">
        <v>5460</v>
      </c>
      <c r="G884">
        <v>28</v>
      </c>
      <c r="H884">
        <v>26</v>
      </c>
    </row>
    <row r="885" spans="1:8" x14ac:dyDescent="0.25">
      <c r="A885" t="s">
        <v>7210</v>
      </c>
      <c r="B885" t="s">
        <v>7211</v>
      </c>
      <c r="C885">
        <v>13008</v>
      </c>
      <c r="D885" t="s">
        <v>4984</v>
      </c>
      <c r="E885" t="s">
        <v>4985</v>
      </c>
      <c r="F885" t="s">
        <v>172</v>
      </c>
      <c r="G885">
        <v>19</v>
      </c>
      <c r="H885">
        <v>11</v>
      </c>
    </row>
    <row r="886" spans="1:8" x14ac:dyDescent="0.25">
      <c r="A886" t="s">
        <v>7212</v>
      </c>
      <c r="B886" t="s">
        <v>7213</v>
      </c>
      <c r="C886">
        <v>13018</v>
      </c>
      <c r="D886" t="s">
        <v>4984</v>
      </c>
      <c r="E886" t="s">
        <v>4985</v>
      </c>
      <c r="F886" t="s">
        <v>174</v>
      </c>
      <c r="G886">
        <v>7</v>
      </c>
      <c r="H886">
        <v>3</v>
      </c>
    </row>
    <row r="887" spans="1:8" x14ac:dyDescent="0.25">
      <c r="A887" t="s">
        <v>7214</v>
      </c>
      <c r="B887" t="s">
        <v>7215</v>
      </c>
      <c r="C887">
        <v>13028</v>
      </c>
      <c r="D887" t="s">
        <v>5330</v>
      </c>
      <c r="E887" t="s">
        <v>5331</v>
      </c>
      <c r="F887" t="s">
        <v>249</v>
      </c>
      <c r="G887">
        <v>33</v>
      </c>
      <c r="H887">
        <v>5</v>
      </c>
    </row>
    <row r="888" spans="1:8" x14ac:dyDescent="0.25">
      <c r="A888" t="s">
        <v>7216</v>
      </c>
      <c r="B888" t="s">
        <v>7217</v>
      </c>
      <c r="C888">
        <v>13038</v>
      </c>
      <c r="D888" t="s">
        <v>5332</v>
      </c>
      <c r="E888" t="s">
        <v>5333</v>
      </c>
      <c r="F888" t="s">
        <v>249</v>
      </c>
      <c r="G888">
        <v>27</v>
      </c>
      <c r="H888">
        <v>27</v>
      </c>
    </row>
    <row r="889" spans="1:8" x14ac:dyDescent="0.25">
      <c r="A889" t="s">
        <v>7218</v>
      </c>
      <c r="B889" t="s">
        <v>7219</v>
      </c>
      <c r="C889">
        <v>13048</v>
      </c>
      <c r="D889" t="s">
        <v>5334</v>
      </c>
      <c r="E889" t="s">
        <v>5335</v>
      </c>
      <c r="F889" t="s">
        <v>173</v>
      </c>
      <c r="G889">
        <v>31</v>
      </c>
      <c r="H889">
        <v>2</v>
      </c>
    </row>
    <row r="890" spans="1:8" x14ac:dyDescent="0.25">
      <c r="A890" t="s">
        <v>7220</v>
      </c>
      <c r="B890" t="s">
        <v>6005</v>
      </c>
      <c r="C890">
        <v>13058</v>
      </c>
      <c r="D890" t="s">
        <v>5297</v>
      </c>
      <c r="E890" t="s">
        <v>5298</v>
      </c>
      <c r="F890" t="s">
        <v>249</v>
      </c>
      <c r="G890">
        <v>25</v>
      </c>
      <c r="H890">
        <v>7</v>
      </c>
    </row>
    <row r="891" spans="1:8" x14ac:dyDescent="0.25">
      <c r="A891" t="s">
        <v>7221</v>
      </c>
      <c r="B891" t="s">
        <v>7222</v>
      </c>
      <c r="C891">
        <v>13068</v>
      </c>
      <c r="D891" t="s">
        <v>5308</v>
      </c>
      <c r="E891" t="s">
        <v>5309</v>
      </c>
      <c r="F891" t="s">
        <v>173</v>
      </c>
      <c r="G891">
        <v>15</v>
      </c>
      <c r="H891">
        <v>15</v>
      </c>
    </row>
    <row r="892" spans="1:8" x14ac:dyDescent="0.25">
      <c r="A892" t="s">
        <v>7223</v>
      </c>
      <c r="B892" t="s">
        <v>7224</v>
      </c>
      <c r="C892">
        <v>13078</v>
      </c>
      <c r="D892" t="s">
        <v>5324</v>
      </c>
      <c r="E892" t="s">
        <v>5325</v>
      </c>
      <c r="F892" t="s">
        <v>5460</v>
      </c>
      <c r="G892">
        <v>12</v>
      </c>
      <c r="H892">
        <v>7</v>
      </c>
    </row>
    <row r="893" spans="1:8" x14ac:dyDescent="0.25">
      <c r="A893" t="s">
        <v>7225</v>
      </c>
      <c r="B893" t="s">
        <v>7226</v>
      </c>
      <c r="C893">
        <v>13088</v>
      </c>
      <c r="D893" t="s">
        <v>5336</v>
      </c>
      <c r="E893" t="s">
        <v>5337</v>
      </c>
      <c r="F893" t="s">
        <v>172</v>
      </c>
      <c r="G893">
        <v>32</v>
      </c>
      <c r="H893">
        <v>25</v>
      </c>
    </row>
    <row r="894" spans="1:8" x14ac:dyDescent="0.25">
      <c r="A894" t="s">
        <v>7227</v>
      </c>
      <c r="B894" t="s">
        <v>7228</v>
      </c>
      <c r="C894">
        <v>13098</v>
      </c>
      <c r="D894" t="s">
        <v>5297</v>
      </c>
      <c r="E894" t="s">
        <v>5298</v>
      </c>
      <c r="F894" t="s">
        <v>174</v>
      </c>
      <c r="G894">
        <v>47</v>
      </c>
      <c r="H894">
        <v>38</v>
      </c>
    </row>
    <row r="895" spans="1:8" x14ac:dyDescent="0.25">
      <c r="A895" t="s">
        <v>7229</v>
      </c>
      <c r="B895" t="s">
        <v>7230</v>
      </c>
      <c r="C895">
        <v>13108</v>
      </c>
      <c r="D895" t="s">
        <v>5339</v>
      </c>
      <c r="E895" t="s">
        <v>5340</v>
      </c>
      <c r="F895" t="s">
        <v>249</v>
      </c>
      <c r="G895">
        <v>6</v>
      </c>
      <c r="H895">
        <v>5</v>
      </c>
    </row>
    <row r="896" spans="1:8" x14ac:dyDescent="0.25">
      <c r="A896" t="s">
        <v>7231</v>
      </c>
      <c r="B896" t="s">
        <v>7232</v>
      </c>
      <c r="C896">
        <v>13118</v>
      </c>
      <c r="D896" t="s">
        <v>5339</v>
      </c>
      <c r="E896" t="s">
        <v>5340</v>
      </c>
      <c r="F896" t="s">
        <v>249</v>
      </c>
      <c r="G896">
        <v>6</v>
      </c>
      <c r="H896">
        <v>3</v>
      </c>
    </row>
    <row r="897" spans="1:8" x14ac:dyDescent="0.25">
      <c r="A897" t="s">
        <v>7233</v>
      </c>
      <c r="B897" t="s">
        <v>7234</v>
      </c>
      <c r="C897">
        <v>13128</v>
      </c>
      <c r="D897" t="s">
        <v>4984</v>
      </c>
      <c r="E897" t="s">
        <v>4985</v>
      </c>
      <c r="F897" t="s">
        <v>173</v>
      </c>
      <c r="G897">
        <v>38</v>
      </c>
      <c r="H897">
        <v>1</v>
      </c>
    </row>
    <row r="898" spans="1:8" x14ac:dyDescent="0.25">
      <c r="A898" t="s">
        <v>7235</v>
      </c>
      <c r="B898" t="s">
        <v>7236</v>
      </c>
      <c r="C898">
        <v>13138</v>
      </c>
      <c r="D898" t="s">
        <v>4984</v>
      </c>
      <c r="E898" t="s">
        <v>4985</v>
      </c>
      <c r="F898" t="s">
        <v>249</v>
      </c>
      <c r="G898">
        <v>2</v>
      </c>
      <c r="H898">
        <v>1</v>
      </c>
    </row>
    <row r="899" spans="1:8" x14ac:dyDescent="0.25">
      <c r="A899" t="s">
        <v>7237</v>
      </c>
      <c r="B899" t="s">
        <v>7238</v>
      </c>
      <c r="C899">
        <v>13148</v>
      </c>
      <c r="D899" t="s">
        <v>5342</v>
      </c>
      <c r="E899" t="s">
        <v>5343</v>
      </c>
      <c r="F899" t="s">
        <v>173</v>
      </c>
      <c r="G899">
        <v>22</v>
      </c>
      <c r="H899">
        <v>10</v>
      </c>
    </row>
    <row r="900" spans="1:8" x14ac:dyDescent="0.25">
      <c r="A900" t="s">
        <v>7239</v>
      </c>
      <c r="B900" t="s">
        <v>7240</v>
      </c>
      <c r="C900">
        <v>13158</v>
      </c>
      <c r="D900" t="s">
        <v>5319</v>
      </c>
      <c r="E900" t="s">
        <v>5320</v>
      </c>
      <c r="F900" t="s">
        <v>5460</v>
      </c>
      <c r="G900">
        <v>21</v>
      </c>
      <c r="H900">
        <v>19</v>
      </c>
    </row>
    <row r="901" spans="1:8" x14ac:dyDescent="0.25">
      <c r="A901" t="s">
        <v>7241</v>
      </c>
      <c r="B901" t="s">
        <v>7242</v>
      </c>
      <c r="C901">
        <v>13168</v>
      </c>
      <c r="D901" t="s">
        <v>4942</v>
      </c>
      <c r="E901" t="s">
        <v>4943</v>
      </c>
      <c r="F901" t="s">
        <v>172</v>
      </c>
      <c r="G901">
        <v>44</v>
      </c>
      <c r="H901">
        <v>10</v>
      </c>
    </row>
    <row r="902" spans="1:8" x14ac:dyDescent="0.25">
      <c r="A902" t="s">
        <v>7243</v>
      </c>
      <c r="B902" t="s">
        <v>7244</v>
      </c>
      <c r="C902">
        <v>13178</v>
      </c>
      <c r="D902" t="s">
        <v>5297</v>
      </c>
      <c r="E902" t="s">
        <v>5298</v>
      </c>
      <c r="F902" t="s">
        <v>174</v>
      </c>
      <c r="G902">
        <v>31</v>
      </c>
      <c r="H902">
        <v>14</v>
      </c>
    </row>
    <row r="903" spans="1:8" x14ac:dyDescent="0.25">
      <c r="A903" t="s">
        <v>7245</v>
      </c>
      <c r="B903" t="s">
        <v>7246</v>
      </c>
      <c r="C903">
        <v>13188</v>
      </c>
      <c r="D903" t="s">
        <v>5336</v>
      </c>
      <c r="E903" t="s">
        <v>5337</v>
      </c>
      <c r="F903" t="s">
        <v>249</v>
      </c>
      <c r="G903">
        <v>36</v>
      </c>
      <c r="H903">
        <v>24</v>
      </c>
    </row>
    <row r="904" spans="1:8" x14ac:dyDescent="0.25">
      <c r="A904" t="s">
        <v>7247</v>
      </c>
      <c r="B904" t="s">
        <v>7248</v>
      </c>
      <c r="C904">
        <v>13198</v>
      </c>
      <c r="D904" t="s">
        <v>5297</v>
      </c>
      <c r="E904" t="s">
        <v>5298</v>
      </c>
      <c r="F904" t="s">
        <v>249</v>
      </c>
      <c r="G904">
        <v>28</v>
      </c>
      <c r="H904">
        <v>28</v>
      </c>
    </row>
    <row r="905" spans="1:8" x14ac:dyDescent="0.25">
      <c r="A905" t="s">
        <v>7249</v>
      </c>
      <c r="B905" t="s">
        <v>7250</v>
      </c>
      <c r="C905">
        <v>13208</v>
      </c>
      <c r="D905" t="s">
        <v>5347</v>
      </c>
      <c r="E905" t="s">
        <v>5348</v>
      </c>
      <c r="F905" t="s">
        <v>173</v>
      </c>
      <c r="G905">
        <v>8</v>
      </c>
      <c r="H905">
        <v>3</v>
      </c>
    </row>
    <row r="906" spans="1:8" x14ac:dyDescent="0.25">
      <c r="A906" t="s">
        <v>7251</v>
      </c>
      <c r="B906" t="s">
        <v>7252</v>
      </c>
      <c r="C906">
        <v>13218</v>
      </c>
      <c r="D906" t="s">
        <v>5347</v>
      </c>
      <c r="E906" t="s">
        <v>5348</v>
      </c>
      <c r="F906" t="s">
        <v>249</v>
      </c>
      <c r="G906">
        <v>9</v>
      </c>
      <c r="H906">
        <v>7</v>
      </c>
    </row>
    <row r="907" spans="1:8" x14ac:dyDescent="0.25">
      <c r="A907" t="s">
        <v>7253</v>
      </c>
      <c r="B907" t="s">
        <v>7254</v>
      </c>
      <c r="C907">
        <v>13228</v>
      </c>
      <c r="D907" t="s">
        <v>4984</v>
      </c>
      <c r="E907" t="s">
        <v>4985</v>
      </c>
      <c r="F907" t="s">
        <v>173</v>
      </c>
      <c r="G907">
        <v>9</v>
      </c>
      <c r="H907">
        <v>2</v>
      </c>
    </row>
    <row r="908" spans="1:8" x14ac:dyDescent="0.25">
      <c r="A908" t="s">
        <v>7255</v>
      </c>
      <c r="B908" t="s">
        <v>7256</v>
      </c>
      <c r="C908">
        <v>13238</v>
      </c>
      <c r="D908" t="s">
        <v>4984</v>
      </c>
      <c r="E908" t="s">
        <v>4985</v>
      </c>
      <c r="F908" t="s">
        <v>5460</v>
      </c>
      <c r="G908">
        <v>5</v>
      </c>
      <c r="H908">
        <v>5</v>
      </c>
    </row>
    <row r="909" spans="1:8" x14ac:dyDescent="0.25">
      <c r="A909" t="s">
        <v>7257</v>
      </c>
      <c r="B909" t="s">
        <v>7258</v>
      </c>
      <c r="C909">
        <v>13248</v>
      </c>
      <c r="D909" t="s">
        <v>5017</v>
      </c>
      <c r="E909" t="s">
        <v>5018</v>
      </c>
      <c r="F909" t="s">
        <v>172</v>
      </c>
      <c r="G909">
        <v>18</v>
      </c>
      <c r="H909">
        <v>1</v>
      </c>
    </row>
    <row r="910" spans="1:8" x14ac:dyDescent="0.25">
      <c r="A910" t="s">
        <v>7259</v>
      </c>
      <c r="B910" t="s">
        <v>7260</v>
      </c>
      <c r="C910">
        <v>13258</v>
      </c>
      <c r="D910" t="s">
        <v>5319</v>
      </c>
      <c r="E910" t="s">
        <v>5320</v>
      </c>
      <c r="F910" t="s">
        <v>174</v>
      </c>
      <c r="G910">
        <v>5</v>
      </c>
      <c r="H910">
        <v>5</v>
      </c>
    </row>
    <row r="911" spans="1:8" x14ac:dyDescent="0.25">
      <c r="A911" t="s">
        <v>7261</v>
      </c>
      <c r="B911" t="s">
        <v>7262</v>
      </c>
      <c r="C911">
        <v>13268</v>
      </c>
      <c r="D911" t="s">
        <v>5297</v>
      </c>
      <c r="E911" t="s">
        <v>5298</v>
      </c>
      <c r="F911" t="s">
        <v>249</v>
      </c>
      <c r="G911">
        <v>1</v>
      </c>
      <c r="H911">
        <v>1</v>
      </c>
    </row>
    <row r="912" spans="1:8" x14ac:dyDescent="0.25">
      <c r="A912" t="s">
        <v>7263</v>
      </c>
      <c r="B912" t="s">
        <v>7264</v>
      </c>
      <c r="C912">
        <v>13278</v>
      </c>
      <c r="D912" t="s">
        <v>5336</v>
      </c>
      <c r="E912" t="s">
        <v>5337</v>
      </c>
      <c r="F912" t="s">
        <v>249</v>
      </c>
      <c r="G912">
        <v>40</v>
      </c>
      <c r="H912">
        <v>21</v>
      </c>
    </row>
    <row r="913" spans="1:8" x14ac:dyDescent="0.25">
      <c r="A913" t="s">
        <v>7265</v>
      </c>
      <c r="B913" t="s">
        <v>7266</v>
      </c>
      <c r="C913">
        <v>13288</v>
      </c>
      <c r="D913" t="s">
        <v>5336</v>
      </c>
      <c r="E913" t="s">
        <v>5337</v>
      </c>
      <c r="F913" t="s">
        <v>173</v>
      </c>
      <c r="G913">
        <v>31</v>
      </c>
      <c r="H913">
        <v>5</v>
      </c>
    </row>
    <row r="914" spans="1:8" x14ac:dyDescent="0.25">
      <c r="A914" t="s">
        <v>7267</v>
      </c>
      <c r="B914" t="s">
        <v>7268</v>
      </c>
      <c r="C914">
        <v>13298</v>
      </c>
      <c r="D914" t="s">
        <v>5297</v>
      </c>
      <c r="E914" t="s">
        <v>5298</v>
      </c>
      <c r="F914" t="s">
        <v>249</v>
      </c>
      <c r="G914">
        <v>39</v>
      </c>
      <c r="H914">
        <v>35</v>
      </c>
    </row>
    <row r="915" spans="1:8" x14ac:dyDescent="0.25">
      <c r="A915" t="s">
        <v>7269</v>
      </c>
      <c r="B915" t="s">
        <v>7270</v>
      </c>
      <c r="C915">
        <v>13308</v>
      </c>
      <c r="D915" t="s">
        <v>5353</v>
      </c>
      <c r="E915" t="s">
        <v>5354</v>
      </c>
      <c r="F915" t="s">
        <v>173</v>
      </c>
      <c r="G915">
        <v>17</v>
      </c>
      <c r="H915">
        <v>9</v>
      </c>
    </row>
    <row r="916" spans="1:8" x14ac:dyDescent="0.25">
      <c r="A916" t="s">
        <v>7271</v>
      </c>
      <c r="B916" t="s">
        <v>7272</v>
      </c>
      <c r="C916">
        <v>13318</v>
      </c>
      <c r="D916" t="s">
        <v>5353</v>
      </c>
      <c r="E916" t="s">
        <v>5354</v>
      </c>
      <c r="F916" t="s">
        <v>5460</v>
      </c>
      <c r="G916">
        <v>48</v>
      </c>
      <c r="H916">
        <v>35</v>
      </c>
    </row>
    <row r="917" spans="1:8" x14ac:dyDescent="0.25">
      <c r="A917" t="s">
        <v>7273</v>
      </c>
      <c r="B917" t="s">
        <v>7274</v>
      </c>
      <c r="C917">
        <v>13328</v>
      </c>
      <c r="D917" t="s">
        <v>4984</v>
      </c>
      <c r="E917" t="s">
        <v>4985</v>
      </c>
      <c r="F917" t="s">
        <v>172</v>
      </c>
      <c r="G917">
        <v>22</v>
      </c>
      <c r="H917">
        <v>20</v>
      </c>
    </row>
    <row r="918" spans="1:8" x14ac:dyDescent="0.25">
      <c r="A918" t="s">
        <v>7275</v>
      </c>
      <c r="B918" t="s">
        <v>7276</v>
      </c>
      <c r="C918">
        <v>13338</v>
      </c>
      <c r="D918" t="s">
        <v>4984</v>
      </c>
      <c r="E918" t="s">
        <v>4985</v>
      </c>
      <c r="F918" t="s">
        <v>174</v>
      </c>
      <c r="G918">
        <v>29</v>
      </c>
      <c r="H918">
        <v>9</v>
      </c>
    </row>
    <row r="919" spans="1:8" x14ac:dyDescent="0.25">
      <c r="A919" t="s">
        <v>6300</v>
      </c>
      <c r="B919" t="s">
        <v>7277</v>
      </c>
      <c r="C919">
        <v>13348</v>
      </c>
      <c r="D919" t="s">
        <v>5356</v>
      </c>
      <c r="E919" t="s">
        <v>5357</v>
      </c>
      <c r="F919" t="s">
        <v>249</v>
      </c>
      <c r="G919">
        <v>11</v>
      </c>
      <c r="H919">
        <v>11</v>
      </c>
    </row>
    <row r="920" spans="1:8" x14ac:dyDescent="0.25">
      <c r="A920" t="s">
        <v>7278</v>
      </c>
      <c r="B920" t="s">
        <v>7279</v>
      </c>
      <c r="C920">
        <v>13358</v>
      </c>
      <c r="D920" t="s">
        <v>4680</v>
      </c>
      <c r="E920" t="s">
        <v>4681</v>
      </c>
      <c r="F920" t="s">
        <v>249</v>
      </c>
      <c r="G920">
        <v>2</v>
      </c>
      <c r="H920">
        <v>2</v>
      </c>
    </row>
    <row r="921" spans="1:8" x14ac:dyDescent="0.25">
      <c r="A921" t="s">
        <v>7280</v>
      </c>
      <c r="B921" t="s">
        <v>7281</v>
      </c>
      <c r="C921">
        <v>13368</v>
      </c>
      <c r="D921" t="s">
        <v>5297</v>
      </c>
      <c r="E921" t="s">
        <v>5298</v>
      </c>
      <c r="F921" t="s">
        <v>173</v>
      </c>
      <c r="G921">
        <v>4</v>
      </c>
      <c r="H921">
        <v>4</v>
      </c>
    </row>
    <row r="922" spans="1:8" x14ac:dyDescent="0.25">
      <c r="A922" t="s">
        <v>7282</v>
      </c>
      <c r="B922" t="s">
        <v>7283</v>
      </c>
      <c r="C922">
        <v>13378</v>
      </c>
      <c r="D922" t="s">
        <v>5360</v>
      </c>
      <c r="F922" t="s">
        <v>249</v>
      </c>
      <c r="G922">
        <v>7</v>
      </c>
      <c r="H922">
        <v>1</v>
      </c>
    </row>
    <row r="923" spans="1:8" x14ac:dyDescent="0.25">
      <c r="A923" t="s">
        <v>7284</v>
      </c>
      <c r="B923" t="s">
        <v>7285</v>
      </c>
      <c r="C923">
        <v>13388</v>
      </c>
      <c r="D923" t="s">
        <v>5336</v>
      </c>
      <c r="E923" t="s">
        <v>5337</v>
      </c>
      <c r="F923" t="s">
        <v>173</v>
      </c>
      <c r="G923">
        <v>27</v>
      </c>
      <c r="H923">
        <v>21</v>
      </c>
    </row>
    <row r="924" spans="1:8" x14ac:dyDescent="0.25">
      <c r="A924" t="s">
        <v>7286</v>
      </c>
      <c r="B924" t="s">
        <v>7287</v>
      </c>
      <c r="C924">
        <v>13398</v>
      </c>
      <c r="D924" t="s">
        <v>5108</v>
      </c>
      <c r="E924" t="s">
        <v>5109</v>
      </c>
      <c r="F924" t="s">
        <v>5460</v>
      </c>
      <c r="G924">
        <v>38</v>
      </c>
      <c r="H924">
        <v>10</v>
      </c>
    </row>
    <row r="925" spans="1:8" x14ac:dyDescent="0.25">
      <c r="A925" t="s">
        <v>7288</v>
      </c>
      <c r="B925" t="s">
        <v>7289</v>
      </c>
      <c r="C925">
        <v>13408</v>
      </c>
      <c r="F925" t="s">
        <v>172</v>
      </c>
      <c r="G925">
        <v>15</v>
      </c>
      <c r="H925">
        <v>15</v>
      </c>
    </row>
    <row r="926" spans="1:8" x14ac:dyDescent="0.25">
      <c r="A926" t="s">
        <v>7290</v>
      </c>
      <c r="B926" t="s">
        <v>7291</v>
      </c>
      <c r="C926">
        <v>13418</v>
      </c>
      <c r="D926" t="s">
        <v>5362</v>
      </c>
      <c r="E926" t="s">
        <v>5363</v>
      </c>
      <c r="F926" t="s">
        <v>174</v>
      </c>
      <c r="G926">
        <v>40</v>
      </c>
      <c r="H926">
        <v>25</v>
      </c>
    </row>
    <row r="927" spans="1:8" x14ac:dyDescent="0.25">
      <c r="A927" t="s">
        <v>7292</v>
      </c>
      <c r="B927" t="s">
        <v>7293</v>
      </c>
      <c r="C927">
        <v>13428</v>
      </c>
      <c r="D927" t="s">
        <v>4984</v>
      </c>
      <c r="E927" t="s">
        <v>4985</v>
      </c>
      <c r="F927" t="s">
        <v>249</v>
      </c>
      <c r="G927">
        <v>2</v>
      </c>
      <c r="H927">
        <v>1</v>
      </c>
    </row>
    <row r="928" spans="1:8" x14ac:dyDescent="0.25">
      <c r="A928" t="s">
        <v>7294</v>
      </c>
      <c r="B928" t="s">
        <v>7295</v>
      </c>
      <c r="C928">
        <v>13438</v>
      </c>
      <c r="D928" t="s">
        <v>5336</v>
      </c>
      <c r="E928" t="s">
        <v>5337</v>
      </c>
      <c r="F928" t="s">
        <v>249</v>
      </c>
      <c r="G928">
        <v>24</v>
      </c>
      <c r="H928">
        <v>10</v>
      </c>
    </row>
    <row r="929" spans="1:8" x14ac:dyDescent="0.25">
      <c r="A929" t="s">
        <v>7296</v>
      </c>
      <c r="B929" t="s">
        <v>7297</v>
      </c>
      <c r="C929">
        <v>13448</v>
      </c>
      <c r="D929" t="s">
        <v>5297</v>
      </c>
      <c r="E929" t="s">
        <v>5298</v>
      </c>
      <c r="F929" t="s">
        <v>173</v>
      </c>
      <c r="G929">
        <v>4</v>
      </c>
      <c r="H929">
        <v>1</v>
      </c>
    </row>
    <row r="930" spans="1:8" x14ac:dyDescent="0.25">
      <c r="A930" t="s">
        <v>7298</v>
      </c>
      <c r="B930" t="s">
        <v>7299</v>
      </c>
      <c r="C930">
        <v>13458</v>
      </c>
      <c r="D930" t="s">
        <v>5297</v>
      </c>
      <c r="E930" t="s">
        <v>5298</v>
      </c>
      <c r="F930" t="s">
        <v>249</v>
      </c>
      <c r="G930">
        <v>23</v>
      </c>
      <c r="H930">
        <v>8</v>
      </c>
    </row>
    <row r="931" spans="1:8" x14ac:dyDescent="0.25">
      <c r="A931" t="s">
        <v>7300</v>
      </c>
      <c r="B931" t="s">
        <v>7301</v>
      </c>
      <c r="C931">
        <v>13468</v>
      </c>
      <c r="D931" t="s">
        <v>5366</v>
      </c>
      <c r="E931" t="s">
        <v>5367</v>
      </c>
      <c r="F931" t="s">
        <v>173</v>
      </c>
      <c r="G931">
        <v>17</v>
      </c>
      <c r="H931">
        <v>4</v>
      </c>
    </row>
    <row r="932" spans="1:8" x14ac:dyDescent="0.25">
      <c r="A932" t="s">
        <v>7302</v>
      </c>
      <c r="B932" t="s">
        <v>7303</v>
      </c>
      <c r="C932">
        <v>13478</v>
      </c>
      <c r="D932" t="s">
        <v>5336</v>
      </c>
      <c r="E932" t="s">
        <v>5337</v>
      </c>
      <c r="F932" t="s">
        <v>5460</v>
      </c>
      <c r="G932">
        <v>16</v>
      </c>
      <c r="H932">
        <v>16</v>
      </c>
    </row>
    <row r="933" spans="1:8" x14ac:dyDescent="0.25">
      <c r="A933" t="s">
        <v>7304</v>
      </c>
      <c r="B933" t="s">
        <v>7305</v>
      </c>
      <c r="C933">
        <v>13488</v>
      </c>
      <c r="D933" t="s">
        <v>4984</v>
      </c>
      <c r="E933" t="s">
        <v>4985</v>
      </c>
      <c r="F933" t="s">
        <v>172</v>
      </c>
      <c r="G933">
        <v>9</v>
      </c>
      <c r="H933">
        <v>5</v>
      </c>
    </row>
    <row r="934" spans="1:8" x14ac:dyDescent="0.25">
      <c r="A934" t="s">
        <v>7306</v>
      </c>
      <c r="B934" t="s">
        <v>7307</v>
      </c>
      <c r="C934">
        <v>13498</v>
      </c>
      <c r="D934" t="s">
        <v>4984</v>
      </c>
      <c r="E934" t="s">
        <v>4985</v>
      </c>
      <c r="F934" t="s">
        <v>174</v>
      </c>
      <c r="G934">
        <v>4</v>
      </c>
      <c r="H934">
        <v>3</v>
      </c>
    </row>
    <row r="935" spans="1:8" x14ac:dyDescent="0.25">
      <c r="A935" t="s">
        <v>7308</v>
      </c>
      <c r="B935" t="s">
        <v>7309</v>
      </c>
      <c r="C935">
        <v>13508</v>
      </c>
      <c r="D935" t="s">
        <v>5108</v>
      </c>
      <c r="E935" t="s">
        <v>5109</v>
      </c>
      <c r="F935" t="s">
        <v>249</v>
      </c>
      <c r="G935">
        <v>16</v>
      </c>
      <c r="H935">
        <v>4</v>
      </c>
    </row>
    <row r="936" spans="1:8" x14ac:dyDescent="0.25">
      <c r="A936" t="s">
        <v>7310</v>
      </c>
      <c r="B936" t="s">
        <v>7311</v>
      </c>
      <c r="C936">
        <v>13518</v>
      </c>
      <c r="D936" t="s">
        <v>4680</v>
      </c>
      <c r="E936" t="s">
        <v>4681</v>
      </c>
      <c r="F936" t="s">
        <v>249</v>
      </c>
      <c r="G936">
        <v>31</v>
      </c>
      <c r="H936">
        <v>6</v>
      </c>
    </row>
    <row r="937" spans="1:8" x14ac:dyDescent="0.25">
      <c r="A937" t="s">
        <v>7312</v>
      </c>
      <c r="B937" t="s">
        <v>7313</v>
      </c>
      <c r="C937">
        <v>13528</v>
      </c>
      <c r="D937" t="s">
        <v>5297</v>
      </c>
      <c r="E937" t="s">
        <v>5298</v>
      </c>
      <c r="F937" t="s">
        <v>173</v>
      </c>
      <c r="G937">
        <v>35</v>
      </c>
      <c r="H937">
        <v>35</v>
      </c>
    </row>
    <row r="938" spans="1:8" x14ac:dyDescent="0.25">
      <c r="A938" t="s">
        <v>7314</v>
      </c>
      <c r="B938" t="s">
        <v>7315</v>
      </c>
      <c r="C938">
        <v>13538</v>
      </c>
      <c r="D938" t="s">
        <v>5297</v>
      </c>
      <c r="E938" t="s">
        <v>5298</v>
      </c>
      <c r="F938" t="s">
        <v>249</v>
      </c>
      <c r="G938">
        <v>50</v>
      </c>
      <c r="H938">
        <v>23</v>
      </c>
    </row>
    <row r="939" spans="1:8" x14ac:dyDescent="0.25">
      <c r="A939" t="s">
        <v>7316</v>
      </c>
      <c r="B939" t="s">
        <v>7317</v>
      </c>
      <c r="C939">
        <v>13548</v>
      </c>
      <c r="D939" t="s">
        <v>4703</v>
      </c>
      <c r="E939" t="s">
        <v>4704</v>
      </c>
      <c r="F939" t="s">
        <v>173</v>
      </c>
      <c r="G939">
        <v>22</v>
      </c>
      <c r="H939">
        <v>13</v>
      </c>
    </row>
    <row r="940" spans="1:8" x14ac:dyDescent="0.25">
      <c r="A940" t="s">
        <v>7318</v>
      </c>
      <c r="B940" t="s">
        <v>7319</v>
      </c>
      <c r="C940">
        <v>13558</v>
      </c>
      <c r="D940" t="s">
        <v>4711</v>
      </c>
      <c r="E940" t="s">
        <v>4712</v>
      </c>
      <c r="F940" t="s">
        <v>5460</v>
      </c>
      <c r="G940">
        <v>16</v>
      </c>
      <c r="H940">
        <v>12</v>
      </c>
    </row>
    <row r="941" spans="1:8" x14ac:dyDescent="0.25">
      <c r="A941" t="s">
        <v>7320</v>
      </c>
      <c r="B941" t="s">
        <v>7321</v>
      </c>
      <c r="C941">
        <v>13568</v>
      </c>
      <c r="D941" t="s">
        <v>4708</v>
      </c>
      <c r="E941" t="s">
        <v>4709</v>
      </c>
      <c r="F941" t="s">
        <v>172</v>
      </c>
      <c r="G941">
        <v>17</v>
      </c>
      <c r="H941">
        <v>6</v>
      </c>
    </row>
    <row r="942" spans="1:8" x14ac:dyDescent="0.25">
      <c r="A942" t="s">
        <v>7322</v>
      </c>
      <c r="B942" t="s">
        <v>7323</v>
      </c>
      <c r="C942">
        <v>13578</v>
      </c>
      <c r="F942" t="s">
        <v>174</v>
      </c>
      <c r="G942">
        <v>32</v>
      </c>
      <c r="H942">
        <v>3</v>
      </c>
    </row>
    <row r="943" spans="1:8" x14ac:dyDescent="0.25">
      <c r="A943" t="s">
        <v>7324</v>
      </c>
      <c r="B943" t="s">
        <v>7325</v>
      </c>
      <c r="C943">
        <v>13588</v>
      </c>
      <c r="D943" t="s">
        <v>5371</v>
      </c>
      <c r="E943" t="s">
        <v>5372</v>
      </c>
      <c r="F943" t="s">
        <v>249</v>
      </c>
      <c r="G943">
        <v>19</v>
      </c>
      <c r="H943">
        <v>3</v>
      </c>
    </row>
    <row r="944" spans="1:8" x14ac:dyDescent="0.25">
      <c r="A944" t="s">
        <v>7326</v>
      </c>
      <c r="B944" t="s">
        <v>7327</v>
      </c>
      <c r="C944">
        <v>13598</v>
      </c>
      <c r="D944" t="s">
        <v>5375</v>
      </c>
      <c r="E944" t="s">
        <v>5376</v>
      </c>
      <c r="F944" t="s">
        <v>249</v>
      </c>
      <c r="G944">
        <v>44</v>
      </c>
      <c r="H944">
        <v>5</v>
      </c>
    </row>
    <row r="945" spans="1:8" x14ac:dyDescent="0.25">
      <c r="A945" t="s">
        <v>7328</v>
      </c>
      <c r="B945" t="s">
        <v>7329</v>
      </c>
      <c r="C945">
        <v>13608</v>
      </c>
      <c r="D945" t="s">
        <v>5379</v>
      </c>
      <c r="E945" t="s">
        <v>5380</v>
      </c>
      <c r="F945" t="s">
        <v>173</v>
      </c>
      <c r="G945">
        <v>25</v>
      </c>
      <c r="H945">
        <v>11</v>
      </c>
    </row>
    <row r="946" spans="1:8" x14ac:dyDescent="0.25">
      <c r="A946" t="s">
        <v>7330</v>
      </c>
      <c r="B946" t="s">
        <v>7331</v>
      </c>
      <c r="C946">
        <v>13618</v>
      </c>
      <c r="D946" t="s">
        <v>5375</v>
      </c>
      <c r="E946" t="s">
        <v>5376</v>
      </c>
      <c r="F946" t="s">
        <v>249</v>
      </c>
      <c r="G946">
        <v>7</v>
      </c>
      <c r="H946">
        <v>6</v>
      </c>
    </row>
    <row r="947" spans="1:8" x14ac:dyDescent="0.25">
      <c r="A947" t="s">
        <v>7332</v>
      </c>
      <c r="B947" t="s">
        <v>7333</v>
      </c>
      <c r="C947">
        <v>13628</v>
      </c>
      <c r="D947" t="s">
        <v>5385</v>
      </c>
      <c r="E947" t="s">
        <v>5386</v>
      </c>
      <c r="F947" t="s">
        <v>173</v>
      </c>
      <c r="G947">
        <v>44</v>
      </c>
      <c r="H947">
        <v>16</v>
      </c>
    </row>
    <row r="948" spans="1:8" x14ac:dyDescent="0.25">
      <c r="A948" t="s">
        <v>7334</v>
      </c>
      <c r="B948" t="s">
        <v>7335</v>
      </c>
      <c r="C948">
        <v>13638</v>
      </c>
      <c r="D948" t="s">
        <v>5375</v>
      </c>
      <c r="E948" t="s">
        <v>5376</v>
      </c>
      <c r="F948" t="s">
        <v>5460</v>
      </c>
      <c r="G948">
        <v>15</v>
      </c>
      <c r="H948">
        <v>15</v>
      </c>
    </row>
    <row r="949" spans="1:8" x14ac:dyDescent="0.25">
      <c r="A949" t="s">
        <v>7336</v>
      </c>
      <c r="B949" t="s">
        <v>7337</v>
      </c>
      <c r="C949">
        <v>13648</v>
      </c>
      <c r="D949" t="s">
        <v>5388</v>
      </c>
      <c r="E949" t="s">
        <v>5389</v>
      </c>
      <c r="F949" t="s">
        <v>172</v>
      </c>
      <c r="G949">
        <v>35</v>
      </c>
      <c r="H949">
        <v>31</v>
      </c>
    </row>
    <row r="950" spans="1:8" x14ac:dyDescent="0.25">
      <c r="A950" t="s">
        <v>7338</v>
      </c>
      <c r="B950" t="s">
        <v>7339</v>
      </c>
      <c r="C950">
        <v>13658</v>
      </c>
      <c r="D950" t="s">
        <v>5392</v>
      </c>
      <c r="E950" t="s">
        <v>5393</v>
      </c>
      <c r="F950" t="s">
        <v>174</v>
      </c>
      <c r="G950">
        <v>32</v>
      </c>
      <c r="H950">
        <v>18</v>
      </c>
    </row>
    <row r="951" spans="1:8" x14ac:dyDescent="0.25">
      <c r="A951" t="s">
        <v>7340</v>
      </c>
      <c r="B951" t="s">
        <v>7341</v>
      </c>
      <c r="C951">
        <v>13668</v>
      </c>
      <c r="D951" t="s">
        <v>5395</v>
      </c>
      <c r="E951" t="s">
        <v>5396</v>
      </c>
      <c r="F951" t="s">
        <v>249</v>
      </c>
      <c r="G951">
        <v>26</v>
      </c>
      <c r="H951">
        <v>14</v>
      </c>
    </row>
    <row r="952" spans="1:8" x14ac:dyDescent="0.25">
      <c r="A952" t="s">
        <v>7342</v>
      </c>
      <c r="B952" t="s">
        <v>7343</v>
      </c>
      <c r="C952">
        <v>13678</v>
      </c>
      <c r="D952" t="s">
        <v>5399</v>
      </c>
      <c r="E952" t="s">
        <v>5400</v>
      </c>
      <c r="F952" t="s">
        <v>249</v>
      </c>
      <c r="G952">
        <v>37</v>
      </c>
      <c r="H952">
        <v>18</v>
      </c>
    </row>
    <row r="953" spans="1:8" x14ac:dyDescent="0.25">
      <c r="A953" t="s">
        <v>7344</v>
      </c>
      <c r="B953" t="s">
        <v>7345</v>
      </c>
      <c r="C953">
        <v>13688</v>
      </c>
      <c r="D953" t="s">
        <v>5403</v>
      </c>
      <c r="F953" t="s">
        <v>173</v>
      </c>
      <c r="G953">
        <v>25</v>
      </c>
      <c r="H953">
        <v>14</v>
      </c>
    </row>
    <row r="954" spans="1:8" x14ac:dyDescent="0.25">
      <c r="A954" t="s">
        <v>7346</v>
      </c>
      <c r="B954" t="s">
        <v>7347</v>
      </c>
      <c r="C954">
        <v>13698</v>
      </c>
      <c r="D954" t="s">
        <v>5405</v>
      </c>
      <c r="E954" t="s">
        <v>5406</v>
      </c>
      <c r="F954" t="s">
        <v>249</v>
      </c>
      <c r="G954">
        <v>39</v>
      </c>
      <c r="H954">
        <v>21</v>
      </c>
    </row>
    <row r="955" spans="1:8" x14ac:dyDescent="0.25">
      <c r="A955" t="s">
        <v>7348</v>
      </c>
      <c r="B955" t="s">
        <v>7349</v>
      </c>
      <c r="C955">
        <v>13708</v>
      </c>
      <c r="D955" t="s">
        <v>5408</v>
      </c>
      <c r="E955" t="s">
        <v>5409</v>
      </c>
      <c r="F955" t="s">
        <v>173</v>
      </c>
      <c r="G955">
        <v>14</v>
      </c>
      <c r="H955">
        <v>9</v>
      </c>
    </row>
    <row r="956" spans="1:8" x14ac:dyDescent="0.25">
      <c r="A956" t="s">
        <v>5501</v>
      </c>
      <c r="B956" t="s">
        <v>7350</v>
      </c>
      <c r="C956">
        <v>13718</v>
      </c>
      <c r="D956" t="s">
        <v>5411</v>
      </c>
      <c r="E956" t="s">
        <v>5412</v>
      </c>
      <c r="F956" t="s">
        <v>5460</v>
      </c>
      <c r="G956">
        <v>36</v>
      </c>
      <c r="H956">
        <v>6</v>
      </c>
    </row>
    <row r="957" spans="1:8" x14ac:dyDescent="0.25">
      <c r="A957" t="s">
        <v>7351</v>
      </c>
      <c r="B957" t="s">
        <v>7352</v>
      </c>
      <c r="C957">
        <v>13728</v>
      </c>
      <c r="D957" t="s">
        <v>5414</v>
      </c>
      <c r="E957" t="s">
        <v>5415</v>
      </c>
      <c r="F957" t="s">
        <v>172</v>
      </c>
      <c r="G957">
        <v>7</v>
      </c>
      <c r="H957">
        <v>3</v>
      </c>
    </row>
    <row r="958" spans="1:8" x14ac:dyDescent="0.25">
      <c r="A958" t="s">
        <v>7353</v>
      </c>
      <c r="B958" t="s">
        <v>7354</v>
      </c>
      <c r="C958">
        <v>13738</v>
      </c>
      <c r="D958" t="s">
        <v>5417</v>
      </c>
      <c r="F958" t="s">
        <v>174</v>
      </c>
      <c r="G958">
        <v>11</v>
      </c>
      <c r="H958">
        <v>10</v>
      </c>
    </row>
    <row r="959" spans="1:8" x14ac:dyDescent="0.25">
      <c r="A959" t="s">
        <v>7355</v>
      </c>
      <c r="B959" t="s">
        <v>7356</v>
      </c>
      <c r="C959">
        <v>13748</v>
      </c>
      <c r="D959" t="s">
        <v>5418</v>
      </c>
      <c r="F959" t="s">
        <v>249</v>
      </c>
      <c r="G959">
        <v>8</v>
      </c>
      <c r="H959">
        <v>1</v>
      </c>
    </row>
    <row r="960" spans="1:8" x14ac:dyDescent="0.25">
      <c r="A960" t="s">
        <v>7357</v>
      </c>
      <c r="B960" t="s">
        <v>7358</v>
      </c>
      <c r="C960">
        <v>13758</v>
      </c>
      <c r="D960" t="s">
        <v>5419</v>
      </c>
      <c r="F960" t="s">
        <v>249</v>
      </c>
      <c r="G960">
        <v>24</v>
      </c>
      <c r="H960">
        <v>23</v>
      </c>
    </row>
    <row r="961" spans="1:8" x14ac:dyDescent="0.25">
      <c r="A961" t="s">
        <v>7359</v>
      </c>
      <c r="B961" t="s">
        <v>7360</v>
      </c>
      <c r="C961">
        <v>13768</v>
      </c>
      <c r="D961" t="s">
        <v>5420</v>
      </c>
      <c r="E961" t="s">
        <v>5421</v>
      </c>
      <c r="F961" t="s">
        <v>173</v>
      </c>
      <c r="G961">
        <v>18</v>
      </c>
      <c r="H961">
        <v>16</v>
      </c>
    </row>
    <row r="962" spans="1:8" x14ac:dyDescent="0.25">
      <c r="A962" t="s">
        <v>7361</v>
      </c>
      <c r="B962" t="s">
        <v>7362</v>
      </c>
      <c r="C962">
        <v>13778</v>
      </c>
      <c r="D962" t="s">
        <v>4438</v>
      </c>
      <c r="E962" t="s">
        <v>4439</v>
      </c>
      <c r="F962" t="s">
        <v>249</v>
      </c>
      <c r="G962">
        <v>48</v>
      </c>
      <c r="H962">
        <v>11</v>
      </c>
    </row>
    <row r="963" spans="1:8" x14ac:dyDescent="0.25">
      <c r="A963" t="s">
        <v>7363</v>
      </c>
      <c r="B963" t="s">
        <v>7364</v>
      </c>
      <c r="C963">
        <v>13788</v>
      </c>
      <c r="D963" t="s">
        <v>5408</v>
      </c>
      <c r="E963" t="s">
        <v>5409</v>
      </c>
      <c r="F963" t="s">
        <v>173</v>
      </c>
      <c r="G963">
        <v>15</v>
      </c>
      <c r="H963">
        <v>6</v>
      </c>
    </row>
    <row r="964" spans="1:8" x14ac:dyDescent="0.25">
      <c r="A964" t="s">
        <v>7365</v>
      </c>
      <c r="B964" t="s">
        <v>7366</v>
      </c>
      <c r="C964">
        <v>13798</v>
      </c>
      <c r="D964" t="s">
        <v>5424</v>
      </c>
      <c r="E964" t="s">
        <v>5425</v>
      </c>
      <c r="F964" t="s">
        <v>5460</v>
      </c>
      <c r="G964">
        <v>31</v>
      </c>
      <c r="H964">
        <v>1</v>
      </c>
    </row>
    <row r="965" spans="1:8" x14ac:dyDescent="0.25">
      <c r="A965" t="s">
        <v>7367</v>
      </c>
      <c r="B965" t="s">
        <v>7368</v>
      </c>
      <c r="C965">
        <v>13808</v>
      </c>
      <c r="D965" t="s">
        <v>5414</v>
      </c>
      <c r="E965" t="s">
        <v>5415</v>
      </c>
      <c r="F965" t="s">
        <v>172</v>
      </c>
      <c r="G965">
        <v>30</v>
      </c>
      <c r="H965">
        <v>19</v>
      </c>
    </row>
    <row r="966" spans="1:8" x14ac:dyDescent="0.25">
      <c r="A966" t="s">
        <v>7369</v>
      </c>
      <c r="B966" t="s">
        <v>7370</v>
      </c>
      <c r="C966">
        <v>13818</v>
      </c>
      <c r="D966" t="s">
        <v>4265</v>
      </c>
      <c r="E966" t="s">
        <v>4266</v>
      </c>
      <c r="F966" t="s">
        <v>174</v>
      </c>
      <c r="G966">
        <v>6</v>
      </c>
      <c r="H966">
        <v>5</v>
      </c>
    </row>
    <row r="967" spans="1:8" x14ac:dyDescent="0.25">
      <c r="A967" t="s">
        <v>7371</v>
      </c>
      <c r="B967" t="s">
        <v>7372</v>
      </c>
      <c r="C967">
        <v>13828</v>
      </c>
      <c r="D967" t="s">
        <v>4449</v>
      </c>
      <c r="E967" t="s">
        <v>4450</v>
      </c>
      <c r="F967" t="s">
        <v>249</v>
      </c>
      <c r="G967">
        <v>5</v>
      </c>
      <c r="H967">
        <v>2</v>
      </c>
    </row>
    <row r="968" spans="1:8" x14ac:dyDescent="0.25">
      <c r="A968" t="s">
        <v>7373</v>
      </c>
      <c r="B968" t="s">
        <v>7374</v>
      </c>
      <c r="C968">
        <v>13838</v>
      </c>
      <c r="D968" t="s">
        <v>5428</v>
      </c>
      <c r="E968" t="s">
        <v>5429</v>
      </c>
      <c r="F968" t="s">
        <v>249</v>
      </c>
      <c r="G968">
        <v>44</v>
      </c>
      <c r="H968">
        <v>40</v>
      </c>
    </row>
    <row r="969" spans="1:8" x14ac:dyDescent="0.25">
      <c r="A969" t="s">
        <v>7375</v>
      </c>
      <c r="B969" t="s">
        <v>7376</v>
      </c>
      <c r="C969">
        <v>13848</v>
      </c>
      <c r="D969" t="s">
        <v>5430</v>
      </c>
      <c r="E969" t="s">
        <v>5431</v>
      </c>
      <c r="F969" t="s">
        <v>173</v>
      </c>
      <c r="G969">
        <v>30</v>
      </c>
      <c r="H969">
        <v>11</v>
      </c>
    </row>
    <row r="970" spans="1:8" x14ac:dyDescent="0.25">
      <c r="A970" t="s">
        <v>7377</v>
      </c>
      <c r="B970" t="s">
        <v>7378</v>
      </c>
      <c r="C970">
        <v>13858</v>
      </c>
      <c r="D970" t="s">
        <v>4421</v>
      </c>
      <c r="F970" t="s">
        <v>249</v>
      </c>
      <c r="G970">
        <v>43</v>
      </c>
      <c r="H970">
        <v>20</v>
      </c>
    </row>
    <row r="971" spans="1:8" x14ac:dyDescent="0.25">
      <c r="A971" t="s">
        <v>7379</v>
      </c>
      <c r="B971" t="s">
        <v>7380</v>
      </c>
      <c r="C971">
        <v>13868</v>
      </c>
      <c r="D971" t="s">
        <v>5433</v>
      </c>
      <c r="E971" t="s">
        <v>5434</v>
      </c>
      <c r="F971" t="s">
        <v>173</v>
      </c>
      <c r="G971">
        <v>48</v>
      </c>
      <c r="H971">
        <v>25</v>
      </c>
    </row>
    <row r="972" spans="1:8" x14ac:dyDescent="0.25">
      <c r="A972" t="s">
        <v>7381</v>
      </c>
      <c r="B972" t="s">
        <v>7382</v>
      </c>
      <c r="C972">
        <v>13878</v>
      </c>
      <c r="D972" t="s">
        <v>4438</v>
      </c>
      <c r="E972" t="s">
        <v>4439</v>
      </c>
      <c r="F972" t="s">
        <v>5460</v>
      </c>
      <c r="G972">
        <v>21</v>
      </c>
      <c r="H972">
        <v>3</v>
      </c>
    </row>
    <row r="973" spans="1:8" x14ac:dyDescent="0.25">
      <c r="A973" t="s">
        <v>7383</v>
      </c>
      <c r="B973" t="s">
        <v>7384</v>
      </c>
      <c r="C973">
        <v>13888</v>
      </c>
      <c r="D973" t="s">
        <v>5436</v>
      </c>
      <c r="E973" t="s">
        <v>5437</v>
      </c>
      <c r="F973" t="s">
        <v>172</v>
      </c>
      <c r="G973">
        <v>35</v>
      </c>
      <c r="H973">
        <v>28</v>
      </c>
    </row>
    <row r="974" spans="1:8" x14ac:dyDescent="0.25">
      <c r="A974" t="s">
        <v>7385</v>
      </c>
      <c r="B974" t="s">
        <v>7386</v>
      </c>
      <c r="C974">
        <v>13898</v>
      </c>
      <c r="D974" t="s">
        <v>4430</v>
      </c>
      <c r="E974" t="s">
        <v>4431</v>
      </c>
      <c r="F974" t="s">
        <v>174</v>
      </c>
      <c r="G974">
        <v>41</v>
      </c>
      <c r="H974">
        <v>28</v>
      </c>
    </row>
    <row r="975" spans="1:8" x14ac:dyDescent="0.25">
      <c r="A975" t="s">
        <v>7387</v>
      </c>
      <c r="B975" t="s">
        <v>7388</v>
      </c>
      <c r="C975">
        <v>13908</v>
      </c>
      <c r="D975" t="s">
        <v>5438</v>
      </c>
      <c r="E975" t="s">
        <v>5439</v>
      </c>
      <c r="F975" t="s">
        <v>249</v>
      </c>
      <c r="G975">
        <v>48</v>
      </c>
      <c r="H975">
        <v>18</v>
      </c>
    </row>
    <row r="976" spans="1:8" x14ac:dyDescent="0.25">
      <c r="A976" t="s">
        <v>7389</v>
      </c>
      <c r="B976" t="s">
        <v>7390</v>
      </c>
      <c r="C976">
        <v>13918</v>
      </c>
      <c r="D976" t="s">
        <v>4427</v>
      </c>
      <c r="E976" t="s">
        <v>4428</v>
      </c>
      <c r="F976" t="s">
        <v>249</v>
      </c>
      <c r="G976">
        <v>7</v>
      </c>
      <c r="H976">
        <v>4</v>
      </c>
    </row>
    <row r="977" spans="1:8" x14ac:dyDescent="0.25">
      <c r="A977" t="s">
        <v>7391</v>
      </c>
      <c r="B977" t="s">
        <v>7392</v>
      </c>
      <c r="C977">
        <v>13928</v>
      </c>
      <c r="D977" t="s">
        <v>4430</v>
      </c>
      <c r="E977" t="s">
        <v>4431</v>
      </c>
      <c r="F977" t="s">
        <v>173</v>
      </c>
      <c r="G977">
        <v>44</v>
      </c>
      <c r="H977">
        <v>7</v>
      </c>
    </row>
    <row r="978" spans="1:8" x14ac:dyDescent="0.25">
      <c r="A978" t="s">
        <v>7393</v>
      </c>
      <c r="B978" t="s">
        <v>7394</v>
      </c>
      <c r="C978">
        <v>13938</v>
      </c>
      <c r="D978" t="s">
        <v>5441</v>
      </c>
      <c r="E978" t="s">
        <v>5442</v>
      </c>
      <c r="F978" t="s">
        <v>249</v>
      </c>
      <c r="G978">
        <v>21</v>
      </c>
      <c r="H978">
        <v>7</v>
      </c>
    </row>
    <row r="979" spans="1:8" x14ac:dyDescent="0.25">
      <c r="A979" t="s">
        <v>7395</v>
      </c>
      <c r="B979" t="s">
        <v>7396</v>
      </c>
      <c r="C979">
        <v>13948</v>
      </c>
      <c r="D979" t="s">
        <v>4252</v>
      </c>
      <c r="E979" t="s">
        <v>4253</v>
      </c>
      <c r="F979" t="s">
        <v>173</v>
      </c>
      <c r="G979">
        <v>3</v>
      </c>
      <c r="H979">
        <v>3</v>
      </c>
    </row>
    <row r="980" spans="1:8" x14ac:dyDescent="0.25">
      <c r="A980" t="s">
        <v>7397</v>
      </c>
      <c r="B980" t="s">
        <v>7398</v>
      </c>
      <c r="C980">
        <v>13958</v>
      </c>
      <c r="D980" t="s">
        <v>4430</v>
      </c>
      <c r="E980" t="s">
        <v>4431</v>
      </c>
      <c r="F980" t="s">
        <v>5460</v>
      </c>
      <c r="G980">
        <v>28</v>
      </c>
      <c r="H980">
        <v>8</v>
      </c>
    </row>
    <row r="981" spans="1:8" x14ac:dyDescent="0.25">
      <c r="A981" t="s">
        <v>7399</v>
      </c>
      <c r="B981" t="s">
        <v>7400</v>
      </c>
      <c r="C981">
        <v>13968</v>
      </c>
      <c r="D981" t="s">
        <v>4430</v>
      </c>
      <c r="E981" t="s">
        <v>4431</v>
      </c>
      <c r="F981" t="s">
        <v>172</v>
      </c>
      <c r="G981">
        <v>50</v>
      </c>
      <c r="H981">
        <v>10</v>
      </c>
    </row>
    <row r="982" spans="1:8" x14ac:dyDescent="0.25">
      <c r="A982" t="s">
        <v>7401</v>
      </c>
      <c r="B982" t="s">
        <v>6323</v>
      </c>
      <c r="C982">
        <v>13978</v>
      </c>
      <c r="D982" t="s">
        <v>4438</v>
      </c>
      <c r="E982" t="s">
        <v>4439</v>
      </c>
      <c r="F982" t="s">
        <v>174</v>
      </c>
      <c r="G982">
        <v>10</v>
      </c>
      <c r="H982">
        <v>6</v>
      </c>
    </row>
    <row r="983" spans="1:8" x14ac:dyDescent="0.25">
      <c r="A983" t="s">
        <v>7402</v>
      </c>
      <c r="B983" t="s">
        <v>7403</v>
      </c>
      <c r="C983">
        <v>13988</v>
      </c>
      <c r="D983" t="s">
        <v>4438</v>
      </c>
      <c r="E983" t="s">
        <v>4439</v>
      </c>
      <c r="F983" t="s">
        <v>249</v>
      </c>
      <c r="G983">
        <v>25</v>
      </c>
      <c r="H983">
        <v>18</v>
      </c>
    </row>
    <row r="984" spans="1:8" x14ac:dyDescent="0.25">
      <c r="A984" t="s">
        <v>7404</v>
      </c>
      <c r="B984" t="s">
        <v>7405</v>
      </c>
      <c r="C984">
        <v>13998</v>
      </c>
      <c r="D984" t="s">
        <v>5445</v>
      </c>
      <c r="E984" t="s">
        <v>5446</v>
      </c>
      <c r="F984" t="s">
        <v>249</v>
      </c>
      <c r="G984">
        <v>2</v>
      </c>
      <c r="H984">
        <v>1</v>
      </c>
    </row>
    <row r="985" spans="1:8" x14ac:dyDescent="0.25">
      <c r="A985" t="s">
        <v>7406</v>
      </c>
      <c r="B985" t="s">
        <v>7407</v>
      </c>
      <c r="C985">
        <v>14008</v>
      </c>
      <c r="D985" t="s">
        <v>4438</v>
      </c>
      <c r="E985" t="s">
        <v>4439</v>
      </c>
      <c r="F985" t="s">
        <v>173</v>
      </c>
      <c r="G985">
        <v>18</v>
      </c>
      <c r="H985">
        <v>11</v>
      </c>
    </row>
    <row r="986" spans="1:8" x14ac:dyDescent="0.25">
      <c r="A986" t="s">
        <v>7408</v>
      </c>
      <c r="B986" t="s">
        <v>7409</v>
      </c>
      <c r="C986">
        <v>14018</v>
      </c>
      <c r="D986" t="s">
        <v>4468</v>
      </c>
      <c r="E986" t="s">
        <v>4469</v>
      </c>
      <c r="F986" t="s">
        <v>249</v>
      </c>
      <c r="G986">
        <v>8</v>
      </c>
      <c r="H986">
        <v>1</v>
      </c>
    </row>
    <row r="987" spans="1:8" x14ac:dyDescent="0.25">
      <c r="A987" t="s">
        <v>7410</v>
      </c>
      <c r="B987" t="s">
        <v>7411</v>
      </c>
      <c r="C987">
        <v>14028</v>
      </c>
      <c r="D987" t="s">
        <v>4468</v>
      </c>
      <c r="E987" t="s">
        <v>4469</v>
      </c>
      <c r="F987" t="s">
        <v>173</v>
      </c>
      <c r="G987">
        <v>25</v>
      </c>
      <c r="H987">
        <v>13</v>
      </c>
    </row>
    <row r="988" spans="1:8" x14ac:dyDescent="0.25">
      <c r="A988" t="s">
        <v>7412</v>
      </c>
      <c r="B988" t="s">
        <v>7413</v>
      </c>
      <c r="C988">
        <v>14038</v>
      </c>
      <c r="D988" t="s">
        <v>4430</v>
      </c>
      <c r="E988" t="s">
        <v>4431</v>
      </c>
      <c r="F988" t="s">
        <v>5460</v>
      </c>
      <c r="G988">
        <v>21</v>
      </c>
      <c r="H988">
        <v>17</v>
      </c>
    </row>
    <row r="989" spans="1:8" x14ac:dyDescent="0.25">
      <c r="A989" t="s">
        <v>7414</v>
      </c>
      <c r="B989" t="s">
        <v>7415</v>
      </c>
      <c r="C989">
        <v>14048</v>
      </c>
      <c r="D989" t="s">
        <v>4430</v>
      </c>
      <c r="E989" t="s">
        <v>4431</v>
      </c>
      <c r="F989" t="s">
        <v>172</v>
      </c>
      <c r="G989">
        <v>36</v>
      </c>
      <c r="H989">
        <v>4</v>
      </c>
    </row>
    <row r="990" spans="1:8" x14ac:dyDescent="0.25">
      <c r="A990" t="s">
        <v>7416</v>
      </c>
      <c r="B990" t="s">
        <v>7417</v>
      </c>
      <c r="C990">
        <v>14058</v>
      </c>
      <c r="D990" t="s">
        <v>4430</v>
      </c>
      <c r="E990" t="s">
        <v>4431</v>
      </c>
      <c r="F990" t="s">
        <v>174</v>
      </c>
      <c r="G990">
        <v>11</v>
      </c>
      <c r="H990">
        <v>4</v>
      </c>
    </row>
    <row r="991" spans="1:8" x14ac:dyDescent="0.25">
      <c r="A991" t="s">
        <v>7418</v>
      </c>
      <c r="B991" t="s">
        <v>7419</v>
      </c>
      <c r="C991">
        <v>14068</v>
      </c>
      <c r="D991" t="s">
        <v>4430</v>
      </c>
      <c r="E991" t="s">
        <v>4431</v>
      </c>
      <c r="F991" t="s">
        <v>249</v>
      </c>
      <c r="G991">
        <v>35</v>
      </c>
      <c r="H991">
        <v>21</v>
      </c>
    </row>
    <row r="992" spans="1:8" x14ac:dyDescent="0.25">
      <c r="A992" t="s">
        <v>7420</v>
      </c>
      <c r="B992" t="s">
        <v>7421</v>
      </c>
      <c r="C992">
        <v>14078</v>
      </c>
      <c r="D992" t="s">
        <v>5448</v>
      </c>
      <c r="E992" t="s">
        <v>5449</v>
      </c>
      <c r="F992" t="s">
        <v>249</v>
      </c>
      <c r="G992">
        <v>24</v>
      </c>
      <c r="H992">
        <v>22</v>
      </c>
    </row>
    <row r="993" spans="1:8" x14ac:dyDescent="0.25">
      <c r="A993" t="s">
        <v>7422</v>
      </c>
      <c r="B993" t="s">
        <v>7423</v>
      </c>
      <c r="C993">
        <v>14088</v>
      </c>
      <c r="D993" t="s">
        <v>4438</v>
      </c>
      <c r="E993" t="s">
        <v>4439</v>
      </c>
      <c r="F993" t="s">
        <v>173</v>
      </c>
      <c r="G993">
        <v>8</v>
      </c>
      <c r="H993">
        <v>3</v>
      </c>
    </row>
    <row r="994" spans="1:8" x14ac:dyDescent="0.25">
      <c r="A994" t="s">
        <v>7424</v>
      </c>
      <c r="B994" t="s">
        <v>7425</v>
      </c>
      <c r="C994">
        <v>14098</v>
      </c>
      <c r="D994" t="s">
        <v>5420</v>
      </c>
      <c r="E994" t="s">
        <v>5421</v>
      </c>
      <c r="F994" t="s">
        <v>249</v>
      </c>
      <c r="G994">
        <v>34</v>
      </c>
      <c r="H994">
        <v>15</v>
      </c>
    </row>
    <row r="995" spans="1:8" x14ac:dyDescent="0.25">
      <c r="A995" t="s">
        <v>7426</v>
      </c>
      <c r="B995" t="s">
        <v>7427</v>
      </c>
      <c r="C995">
        <v>14108</v>
      </c>
      <c r="D995" t="s">
        <v>5450</v>
      </c>
      <c r="E995" t="s">
        <v>5451</v>
      </c>
      <c r="F995" t="s">
        <v>173</v>
      </c>
      <c r="G995">
        <v>4</v>
      </c>
      <c r="H995">
        <v>2</v>
      </c>
    </row>
    <row r="996" spans="1:8" x14ac:dyDescent="0.25">
      <c r="A996" t="s">
        <v>7428</v>
      </c>
      <c r="B996" t="s">
        <v>7429</v>
      </c>
      <c r="C996">
        <v>14118</v>
      </c>
      <c r="D996" t="s">
        <v>5453</v>
      </c>
      <c r="E996" t="s">
        <v>5454</v>
      </c>
      <c r="F996" t="s">
        <v>5460</v>
      </c>
      <c r="G996">
        <v>35</v>
      </c>
      <c r="H996">
        <v>35</v>
      </c>
    </row>
    <row r="997" spans="1:8" x14ac:dyDescent="0.25">
      <c r="A997" t="s">
        <v>7430</v>
      </c>
      <c r="B997" t="s">
        <v>7431</v>
      </c>
      <c r="C997">
        <v>14128</v>
      </c>
      <c r="D997" t="s">
        <v>4243</v>
      </c>
      <c r="E997" t="s">
        <v>4244</v>
      </c>
      <c r="F997" t="s">
        <v>172</v>
      </c>
      <c r="G997">
        <v>17</v>
      </c>
      <c r="H997">
        <v>15</v>
      </c>
    </row>
    <row r="998" spans="1:8" x14ac:dyDescent="0.25">
      <c r="A998" t="s">
        <v>7432</v>
      </c>
      <c r="B998" t="s">
        <v>7433</v>
      </c>
      <c r="C998">
        <v>14138</v>
      </c>
      <c r="D998" t="s">
        <v>5456</v>
      </c>
      <c r="E998" t="s">
        <v>5457</v>
      </c>
      <c r="F998" t="s">
        <v>174</v>
      </c>
      <c r="G998">
        <v>8</v>
      </c>
      <c r="H998">
        <v>4</v>
      </c>
    </row>
    <row r="999" spans="1:8" x14ac:dyDescent="0.25">
      <c r="A999" t="s">
        <v>7434</v>
      </c>
      <c r="B999" t="s">
        <v>7435</v>
      </c>
      <c r="C999">
        <v>14148</v>
      </c>
      <c r="D999" t="s">
        <v>4421</v>
      </c>
      <c r="F999" t="s">
        <v>249</v>
      </c>
      <c r="G999">
        <v>41</v>
      </c>
      <c r="H999">
        <v>11</v>
      </c>
    </row>
    <row r="1000" spans="1:8" x14ac:dyDescent="0.25">
      <c r="A1000" t="s">
        <v>7436</v>
      </c>
      <c r="B1000" t="s">
        <v>7437</v>
      </c>
      <c r="C1000">
        <v>14158</v>
      </c>
      <c r="D1000" t="s">
        <v>4393</v>
      </c>
      <c r="E1000" t="s">
        <v>4394</v>
      </c>
      <c r="F1000" t="s">
        <v>249</v>
      </c>
      <c r="G1000">
        <v>24</v>
      </c>
      <c r="H1000">
        <v>20</v>
      </c>
    </row>
    <row r="1001" spans="1:8" x14ac:dyDescent="0.25">
      <c r="A1001" t="s">
        <v>7438</v>
      </c>
      <c r="B1001" t="s">
        <v>7439</v>
      </c>
      <c r="C1001">
        <v>14168</v>
      </c>
      <c r="D1001" t="s">
        <v>4396</v>
      </c>
      <c r="E1001" t="s">
        <v>4397</v>
      </c>
      <c r="F1001" t="s">
        <v>173</v>
      </c>
      <c r="G1001">
        <v>38</v>
      </c>
      <c r="H1001">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G9" sqref="G9"/>
    </sheetView>
  </sheetViews>
  <sheetFormatPr defaultColWidth="11" defaultRowHeight="15.75" x14ac:dyDescent="0.25"/>
  <cols>
    <col min="2" max="2" width="17.5" customWidth="1"/>
    <col min="5" max="5" width="17.5" bestFit="1" customWidth="1"/>
    <col min="6" max="6" width="40" bestFit="1" customWidth="1"/>
    <col min="7" max="7" width="39.75" bestFit="1" customWidth="1"/>
    <col min="9" max="9" width="35.125" bestFit="1" customWidth="1"/>
    <col min="15" max="15" width="15.625" bestFit="1" customWidth="1"/>
  </cols>
  <sheetData>
    <row r="1" spans="1:16" x14ac:dyDescent="0.25">
      <c r="A1" t="s">
        <v>4191</v>
      </c>
      <c r="B1" t="s">
        <v>4192</v>
      </c>
      <c r="C1" t="s">
        <v>4193</v>
      </c>
      <c r="D1" t="s">
        <v>4194</v>
      </c>
      <c r="E1" t="s">
        <v>4195</v>
      </c>
      <c r="F1" t="s">
        <v>4196</v>
      </c>
      <c r="G1" t="s">
        <v>4197</v>
      </c>
      <c r="H1" t="s">
        <v>4198</v>
      </c>
      <c r="I1" t="s">
        <v>4199</v>
      </c>
      <c r="J1" t="s">
        <v>4200</v>
      </c>
      <c r="K1" t="s">
        <v>4201</v>
      </c>
      <c r="L1" t="s">
        <v>4202</v>
      </c>
      <c r="M1" t="s">
        <v>4203</v>
      </c>
      <c r="N1" t="s">
        <v>4204</v>
      </c>
      <c r="O1" t="s">
        <v>4205</v>
      </c>
      <c r="P1" t="s">
        <v>4206</v>
      </c>
    </row>
    <row r="2" spans="1:16" x14ac:dyDescent="0.25">
      <c r="A2">
        <v>13306</v>
      </c>
      <c r="B2" t="str">
        <f t="shared" ref="B2:B65" ca="1" si="0">CONCATENATE("200",RANDBETWEEN(1,9999999))</f>
        <v>2009304629</v>
      </c>
      <c r="C2" t="s">
        <v>249</v>
      </c>
      <c r="D2">
        <v>4158</v>
      </c>
      <c r="E2" t="s">
        <v>915</v>
      </c>
      <c r="F2" s="1">
        <v>42170</v>
      </c>
      <c r="H2">
        <v>552</v>
      </c>
      <c r="I2" t="s">
        <v>4207</v>
      </c>
      <c r="J2" t="s">
        <v>4208</v>
      </c>
      <c r="K2">
        <v>500</v>
      </c>
      <c r="L2" t="s">
        <v>4209</v>
      </c>
      <c r="M2" t="s">
        <v>4210</v>
      </c>
      <c r="N2" t="s">
        <v>4211</v>
      </c>
      <c r="O2" t="s">
        <v>4212</v>
      </c>
    </row>
    <row r="3" spans="1:16" x14ac:dyDescent="0.25">
      <c r="A3">
        <v>30360</v>
      </c>
      <c r="B3" t="str">
        <f t="shared" ca="1" si="0"/>
        <v>2004723103</v>
      </c>
      <c r="C3" t="s">
        <v>249</v>
      </c>
      <c r="D3">
        <v>4158</v>
      </c>
      <c r="E3" t="s">
        <v>915</v>
      </c>
      <c r="F3" s="1">
        <v>42173</v>
      </c>
      <c r="H3">
        <v>82900</v>
      </c>
      <c r="I3" t="s">
        <v>4213</v>
      </c>
      <c r="J3" t="s">
        <v>4208</v>
      </c>
      <c r="K3">
        <v>556</v>
      </c>
      <c r="L3" t="s">
        <v>4214</v>
      </c>
      <c r="M3" t="s">
        <v>4215</v>
      </c>
      <c r="N3" t="s">
        <v>4211</v>
      </c>
      <c r="O3" t="s">
        <v>4212</v>
      </c>
    </row>
    <row r="4" spans="1:16" x14ac:dyDescent="0.25">
      <c r="A4">
        <v>30369</v>
      </c>
      <c r="B4" t="str">
        <f t="shared" ca="1" si="0"/>
        <v>2008701672</v>
      </c>
      <c r="C4" t="s">
        <v>249</v>
      </c>
      <c r="D4">
        <v>4158</v>
      </c>
      <c r="E4" t="s">
        <v>915</v>
      </c>
      <c r="F4" s="1">
        <v>42171</v>
      </c>
      <c r="H4">
        <v>82912</v>
      </c>
      <c r="I4" t="s">
        <v>4216</v>
      </c>
      <c r="J4" t="s">
        <v>4208</v>
      </c>
      <c r="K4">
        <v>605</v>
      </c>
      <c r="L4" t="s">
        <v>4209</v>
      </c>
      <c r="M4" t="s">
        <v>4210</v>
      </c>
      <c r="N4" t="s">
        <v>4211</v>
      </c>
      <c r="O4" t="s">
        <v>4212</v>
      </c>
    </row>
    <row r="5" spans="1:16" x14ac:dyDescent="0.25">
      <c r="A5">
        <v>29675</v>
      </c>
      <c r="B5" t="str">
        <f t="shared" ca="1" si="0"/>
        <v>2004790457</v>
      </c>
      <c r="C5" t="s">
        <v>249</v>
      </c>
      <c r="D5">
        <v>4162</v>
      </c>
      <c r="E5" t="s">
        <v>915</v>
      </c>
      <c r="F5" s="1">
        <v>42367</v>
      </c>
      <c r="H5">
        <v>82902</v>
      </c>
      <c r="I5" t="s">
        <v>4217</v>
      </c>
      <c r="J5" t="s">
        <v>4208</v>
      </c>
      <c r="K5">
        <v>557</v>
      </c>
      <c r="L5" t="s">
        <v>4209</v>
      </c>
      <c r="M5" t="s">
        <v>4210</v>
      </c>
      <c r="N5" t="s">
        <v>4211</v>
      </c>
      <c r="O5" t="s">
        <v>4212</v>
      </c>
    </row>
    <row r="6" spans="1:16" x14ac:dyDescent="0.25">
      <c r="A6">
        <v>29676</v>
      </c>
      <c r="B6" t="str">
        <f t="shared" ca="1" si="0"/>
        <v>2001661238</v>
      </c>
      <c r="C6" t="s">
        <v>249</v>
      </c>
      <c r="D6">
        <v>4162</v>
      </c>
      <c r="E6" t="s">
        <v>915</v>
      </c>
      <c r="F6" s="1">
        <v>42301</v>
      </c>
      <c r="H6">
        <v>82914</v>
      </c>
      <c r="I6" t="s">
        <v>4218</v>
      </c>
      <c r="J6" t="s">
        <v>4208</v>
      </c>
      <c r="K6">
        <v>696</v>
      </c>
      <c r="L6" t="s">
        <v>4209</v>
      </c>
      <c r="M6" t="s">
        <v>4210</v>
      </c>
      <c r="N6" t="s">
        <v>4211</v>
      </c>
      <c r="O6" t="s">
        <v>4212</v>
      </c>
    </row>
    <row r="7" spans="1:16" x14ac:dyDescent="0.25">
      <c r="A7">
        <v>31322</v>
      </c>
      <c r="B7" t="str">
        <f t="shared" ca="1" si="0"/>
        <v>2003172105</v>
      </c>
      <c r="C7" t="s">
        <v>249</v>
      </c>
      <c r="D7">
        <v>4162</v>
      </c>
      <c r="E7" t="s">
        <v>915</v>
      </c>
      <c r="F7" s="1">
        <v>42301</v>
      </c>
      <c r="H7">
        <v>582</v>
      </c>
      <c r="I7" t="s">
        <v>4219</v>
      </c>
      <c r="J7" t="s">
        <v>4208</v>
      </c>
      <c r="K7">
        <v>690</v>
      </c>
      <c r="L7" t="s">
        <v>4209</v>
      </c>
      <c r="M7" t="s">
        <v>4210</v>
      </c>
      <c r="N7" t="s">
        <v>4211</v>
      </c>
      <c r="O7" t="s">
        <v>4212</v>
      </c>
    </row>
    <row r="8" spans="1:16" x14ac:dyDescent="0.25">
      <c r="A8">
        <v>2607</v>
      </c>
      <c r="B8" t="str">
        <f t="shared" ca="1" si="0"/>
        <v>2001027056</v>
      </c>
      <c r="C8" t="s">
        <v>249</v>
      </c>
      <c r="D8">
        <v>4165</v>
      </c>
      <c r="E8" t="s">
        <v>915</v>
      </c>
      <c r="F8" s="1">
        <v>42466</v>
      </c>
      <c r="H8">
        <v>20876</v>
      </c>
      <c r="I8" t="s">
        <v>4220</v>
      </c>
      <c r="J8" t="s">
        <v>4221</v>
      </c>
      <c r="K8">
        <v>491</v>
      </c>
      <c r="L8" t="s">
        <v>4222</v>
      </c>
      <c r="M8" t="s">
        <v>4223</v>
      </c>
      <c r="N8" t="s">
        <v>4211</v>
      </c>
      <c r="O8" t="s">
        <v>4212</v>
      </c>
    </row>
    <row r="9" spans="1:16" x14ac:dyDescent="0.25">
      <c r="A9">
        <v>2609</v>
      </c>
      <c r="B9" t="str">
        <f t="shared" ca="1" si="0"/>
        <v>2006301689</v>
      </c>
      <c r="C9" t="s">
        <v>249</v>
      </c>
      <c r="D9">
        <v>4165</v>
      </c>
      <c r="E9" t="s">
        <v>4224</v>
      </c>
      <c r="F9" s="1">
        <v>42466</v>
      </c>
      <c r="H9">
        <v>20877</v>
      </c>
      <c r="I9" t="s">
        <v>4225</v>
      </c>
      <c r="J9" t="s">
        <v>4221</v>
      </c>
      <c r="K9">
        <v>492</v>
      </c>
      <c r="L9" t="s">
        <v>4226</v>
      </c>
      <c r="M9" t="s">
        <v>4227</v>
      </c>
      <c r="N9" t="s">
        <v>4211</v>
      </c>
      <c r="O9" t="s">
        <v>4212</v>
      </c>
    </row>
    <row r="10" spans="1:16" x14ac:dyDescent="0.25">
      <c r="A10">
        <v>6404</v>
      </c>
      <c r="B10" t="str">
        <f t="shared" ca="1" si="0"/>
        <v>2004814468</v>
      </c>
      <c r="C10" t="s">
        <v>249</v>
      </c>
      <c r="D10">
        <v>4168</v>
      </c>
      <c r="E10" t="s">
        <v>4224</v>
      </c>
      <c r="F10" s="1">
        <v>42543</v>
      </c>
      <c r="H10">
        <v>576</v>
      </c>
      <c r="I10" t="s">
        <v>4228</v>
      </c>
      <c r="J10" t="s">
        <v>4208</v>
      </c>
      <c r="K10">
        <v>669</v>
      </c>
      <c r="L10" t="s">
        <v>4214</v>
      </c>
      <c r="M10" t="s">
        <v>4215</v>
      </c>
      <c r="N10" t="s">
        <v>4211</v>
      </c>
      <c r="O10" t="s">
        <v>4212</v>
      </c>
    </row>
    <row r="11" spans="1:16" x14ac:dyDescent="0.25">
      <c r="A11">
        <v>11023</v>
      </c>
      <c r="B11" t="str">
        <f t="shared" ca="1" si="0"/>
        <v>2007572203</v>
      </c>
      <c r="C11" t="s">
        <v>249</v>
      </c>
      <c r="D11">
        <v>4168</v>
      </c>
      <c r="E11" t="s">
        <v>4224</v>
      </c>
      <c r="F11" s="1">
        <v>42478</v>
      </c>
      <c r="H11">
        <v>11459</v>
      </c>
      <c r="I11" t="s">
        <v>4229</v>
      </c>
      <c r="J11" t="s">
        <v>4230</v>
      </c>
      <c r="K11">
        <v>601</v>
      </c>
      <c r="L11" t="s">
        <v>4231</v>
      </c>
      <c r="N11" t="s">
        <v>4211</v>
      </c>
      <c r="O11" t="s">
        <v>4212</v>
      </c>
    </row>
    <row r="12" spans="1:16" x14ac:dyDescent="0.25">
      <c r="A12">
        <v>32147</v>
      </c>
      <c r="B12" t="str">
        <f t="shared" ca="1" si="0"/>
        <v>2004718313</v>
      </c>
      <c r="C12" t="s">
        <v>249</v>
      </c>
      <c r="D12">
        <v>4168</v>
      </c>
      <c r="E12" t="s">
        <v>915</v>
      </c>
      <c r="F12" s="1">
        <v>42466</v>
      </c>
      <c r="H12">
        <v>78012</v>
      </c>
      <c r="I12" t="s">
        <v>4232</v>
      </c>
      <c r="J12" t="s">
        <v>4208</v>
      </c>
      <c r="K12">
        <v>692</v>
      </c>
      <c r="L12" t="s">
        <v>4233</v>
      </c>
      <c r="M12" t="s">
        <v>4234</v>
      </c>
      <c r="N12" t="s">
        <v>4211</v>
      </c>
      <c r="O12" t="s">
        <v>4212</v>
      </c>
    </row>
    <row r="13" spans="1:16" x14ac:dyDescent="0.25">
      <c r="A13">
        <v>8138</v>
      </c>
      <c r="B13" t="str">
        <f t="shared" ca="1" si="0"/>
        <v>2004223813</v>
      </c>
      <c r="C13" t="s">
        <v>249</v>
      </c>
      <c r="D13">
        <v>4172</v>
      </c>
      <c r="E13" t="s">
        <v>4235</v>
      </c>
      <c r="F13" s="1">
        <v>42666</v>
      </c>
      <c r="H13">
        <v>583</v>
      </c>
      <c r="I13" t="s">
        <v>4236</v>
      </c>
      <c r="J13" t="s">
        <v>4208</v>
      </c>
      <c r="K13">
        <v>698</v>
      </c>
      <c r="L13" t="s">
        <v>4214</v>
      </c>
      <c r="M13" t="s">
        <v>4215</v>
      </c>
      <c r="N13" t="s">
        <v>4211</v>
      </c>
      <c r="O13" t="s">
        <v>4212</v>
      </c>
    </row>
    <row r="14" spans="1:16" x14ac:dyDescent="0.25">
      <c r="A14">
        <v>8203</v>
      </c>
      <c r="B14" t="str">
        <f t="shared" ca="1" si="0"/>
        <v>200290209</v>
      </c>
      <c r="C14" t="s">
        <v>249</v>
      </c>
      <c r="D14">
        <v>4172</v>
      </c>
      <c r="E14" t="s">
        <v>915</v>
      </c>
      <c r="F14" s="1">
        <v>42666</v>
      </c>
      <c r="H14">
        <v>11460</v>
      </c>
      <c r="I14" t="s">
        <v>4237</v>
      </c>
      <c r="J14" t="s">
        <v>4230</v>
      </c>
      <c r="K14">
        <v>701</v>
      </c>
      <c r="L14" t="s">
        <v>4238</v>
      </c>
      <c r="N14" t="s">
        <v>4211</v>
      </c>
      <c r="O14" t="s">
        <v>4212</v>
      </c>
    </row>
    <row r="15" spans="1:16" x14ac:dyDescent="0.25">
      <c r="A15">
        <v>15289</v>
      </c>
      <c r="B15" t="str">
        <f t="shared" ca="1" si="0"/>
        <v>2003077102</v>
      </c>
      <c r="C15" t="s">
        <v>249</v>
      </c>
      <c r="D15">
        <v>4175</v>
      </c>
      <c r="E15" t="s">
        <v>915</v>
      </c>
      <c r="F15" s="1">
        <v>42902</v>
      </c>
      <c r="H15">
        <v>576</v>
      </c>
      <c r="I15" t="s">
        <v>4228</v>
      </c>
      <c r="J15" t="s">
        <v>4208</v>
      </c>
      <c r="K15">
        <v>669</v>
      </c>
      <c r="L15" t="s">
        <v>4214</v>
      </c>
      <c r="M15" t="s">
        <v>4215</v>
      </c>
      <c r="N15" t="s">
        <v>4211</v>
      </c>
      <c r="O15" t="s">
        <v>4212</v>
      </c>
    </row>
    <row r="16" spans="1:16" x14ac:dyDescent="0.25">
      <c r="A16">
        <v>8159</v>
      </c>
      <c r="B16" t="str">
        <f t="shared" ca="1" si="0"/>
        <v>2006909251</v>
      </c>
      <c r="C16" t="s">
        <v>249</v>
      </c>
      <c r="D16">
        <v>4178</v>
      </c>
      <c r="E16" t="s">
        <v>4239</v>
      </c>
      <c r="F16" s="1">
        <v>42892</v>
      </c>
      <c r="H16">
        <v>85977</v>
      </c>
      <c r="I16" t="s">
        <v>4240</v>
      </c>
      <c r="J16" t="s">
        <v>4208</v>
      </c>
      <c r="K16">
        <v>899</v>
      </c>
      <c r="L16" t="s">
        <v>4214</v>
      </c>
      <c r="M16" t="s">
        <v>4215</v>
      </c>
      <c r="N16" t="s">
        <v>4211</v>
      </c>
      <c r="O16" t="s">
        <v>4212</v>
      </c>
    </row>
    <row r="17" spans="1:15" x14ac:dyDescent="0.25">
      <c r="A17">
        <v>9630</v>
      </c>
      <c r="B17" t="str">
        <f t="shared" ca="1" si="0"/>
        <v>2001149574</v>
      </c>
      <c r="C17" t="s">
        <v>249</v>
      </c>
      <c r="D17">
        <v>4178</v>
      </c>
      <c r="E17" t="s">
        <v>915</v>
      </c>
      <c r="F17" s="1">
        <v>42864</v>
      </c>
      <c r="H17">
        <v>82585</v>
      </c>
      <c r="I17" t="s">
        <v>4241</v>
      </c>
      <c r="J17" t="s">
        <v>4242</v>
      </c>
      <c r="K17">
        <v>579</v>
      </c>
      <c r="L17" t="s">
        <v>4243</v>
      </c>
      <c r="M17" t="s">
        <v>4244</v>
      </c>
      <c r="N17" t="s">
        <v>4211</v>
      </c>
      <c r="O17" t="s">
        <v>4212</v>
      </c>
    </row>
    <row r="18" spans="1:15" x14ac:dyDescent="0.25">
      <c r="A18">
        <v>30644</v>
      </c>
      <c r="B18" t="str">
        <f t="shared" ca="1" si="0"/>
        <v>2003270659</v>
      </c>
      <c r="C18" t="s">
        <v>249</v>
      </c>
      <c r="D18">
        <v>4178</v>
      </c>
      <c r="E18" t="s">
        <v>4245</v>
      </c>
      <c r="F18" s="1">
        <v>42856</v>
      </c>
      <c r="H18">
        <v>11460</v>
      </c>
      <c r="I18" t="s">
        <v>4237</v>
      </c>
      <c r="J18" t="s">
        <v>4230</v>
      </c>
      <c r="K18">
        <v>701</v>
      </c>
      <c r="L18" t="s">
        <v>4246</v>
      </c>
      <c r="M18" t="s">
        <v>4247</v>
      </c>
      <c r="N18" t="s">
        <v>4211</v>
      </c>
      <c r="O18" t="s">
        <v>4212</v>
      </c>
    </row>
    <row r="19" spans="1:15" x14ac:dyDescent="0.25">
      <c r="A19">
        <v>33306</v>
      </c>
      <c r="B19" t="str">
        <f t="shared" ca="1" si="0"/>
        <v>200481909</v>
      </c>
      <c r="C19" t="s">
        <v>249</v>
      </c>
      <c r="D19">
        <v>4178</v>
      </c>
      <c r="E19" t="s">
        <v>4248</v>
      </c>
      <c r="F19" s="1">
        <v>42856</v>
      </c>
      <c r="G19" s="1">
        <v>42990</v>
      </c>
      <c r="H19">
        <v>11460</v>
      </c>
      <c r="I19" t="s">
        <v>4237</v>
      </c>
      <c r="J19" t="s">
        <v>4230</v>
      </c>
      <c r="K19">
        <v>701</v>
      </c>
      <c r="L19" t="s">
        <v>4249</v>
      </c>
      <c r="M19" t="s">
        <v>4250</v>
      </c>
      <c r="N19" t="s">
        <v>4211</v>
      </c>
      <c r="O19" t="s">
        <v>4212</v>
      </c>
    </row>
    <row r="20" spans="1:15" x14ac:dyDescent="0.25">
      <c r="A20">
        <v>11063</v>
      </c>
      <c r="B20" t="str">
        <f t="shared" ca="1" si="0"/>
        <v>200763957</v>
      </c>
      <c r="C20" t="s">
        <v>249</v>
      </c>
      <c r="D20">
        <v>4182</v>
      </c>
      <c r="E20" t="s">
        <v>915</v>
      </c>
      <c r="F20" s="1">
        <v>43108</v>
      </c>
      <c r="H20">
        <v>11461</v>
      </c>
      <c r="I20" t="s">
        <v>4251</v>
      </c>
      <c r="J20" t="s">
        <v>4230</v>
      </c>
      <c r="K20">
        <v>790</v>
      </c>
      <c r="L20" t="s">
        <v>4252</v>
      </c>
      <c r="M20" t="s">
        <v>4253</v>
      </c>
      <c r="N20" t="s">
        <v>4211</v>
      </c>
      <c r="O20" t="s">
        <v>4212</v>
      </c>
    </row>
    <row r="21" spans="1:15" x14ac:dyDescent="0.25">
      <c r="A21">
        <v>30483</v>
      </c>
      <c r="B21" t="str">
        <f t="shared" ca="1" si="0"/>
        <v>2008765790</v>
      </c>
      <c r="C21" t="s">
        <v>249</v>
      </c>
      <c r="D21">
        <v>4182</v>
      </c>
      <c r="E21" t="s">
        <v>915</v>
      </c>
      <c r="F21" s="1">
        <v>43068</v>
      </c>
      <c r="H21">
        <v>24634</v>
      </c>
      <c r="I21" t="s">
        <v>4254</v>
      </c>
      <c r="J21" t="s">
        <v>4255</v>
      </c>
      <c r="K21">
        <v>650</v>
      </c>
      <c r="L21" t="s">
        <v>4256</v>
      </c>
      <c r="M21" t="s">
        <v>4257</v>
      </c>
      <c r="N21" t="s">
        <v>4211</v>
      </c>
      <c r="O21" t="s">
        <v>4212</v>
      </c>
    </row>
    <row r="22" spans="1:15" x14ac:dyDescent="0.25">
      <c r="A22">
        <v>32370</v>
      </c>
      <c r="B22" t="str">
        <f t="shared" ca="1" si="0"/>
        <v>2005065942</v>
      </c>
      <c r="C22" t="s">
        <v>249</v>
      </c>
      <c r="D22">
        <v>4182</v>
      </c>
      <c r="E22" t="s">
        <v>4258</v>
      </c>
      <c r="F22" s="1">
        <v>43031</v>
      </c>
      <c r="H22">
        <v>90425</v>
      </c>
      <c r="I22" t="s">
        <v>4259</v>
      </c>
      <c r="J22" t="s">
        <v>4260</v>
      </c>
      <c r="K22">
        <v>633</v>
      </c>
      <c r="L22" t="s">
        <v>4261</v>
      </c>
      <c r="M22" t="s">
        <v>4262</v>
      </c>
      <c r="N22" t="s">
        <v>4211</v>
      </c>
      <c r="O22" t="s">
        <v>4212</v>
      </c>
    </row>
    <row r="23" spans="1:15" x14ac:dyDescent="0.25">
      <c r="A23">
        <v>6179</v>
      </c>
      <c r="B23" t="str">
        <f t="shared" ca="1" si="0"/>
        <v>2003284518</v>
      </c>
      <c r="C23" t="s">
        <v>249</v>
      </c>
      <c r="D23">
        <v>4185</v>
      </c>
      <c r="E23" t="s">
        <v>4239</v>
      </c>
      <c r="F23" s="1">
        <v>43242</v>
      </c>
      <c r="H23">
        <v>85977</v>
      </c>
      <c r="I23" t="s">
        <v>4240</v>
      </c>
      <c r="J23" t="s">
        <v>4208</v>
      </c>
      <c r="K23">
        <v>899</v>
      </c>
      <c r="L23" t="s">
        <v>4214</v>
      </c>
      <c r="M23" t="s">
        <v>4215</v>
      </c>
      <c r="N23" t="s">
        <v>4211</v>
      </c>
      <c r="O23" t="s">
        <v>4212</v>
      </c>
    </row>
    <row r="24" spans="1:15" x14ac:dyDescent="0.25">
      <c r="A24">
        <v>6207</v>
      </c>
      <c r="B24" t="str">
        <f t="shared" ca="1" si="0"/>
        <v>2009859545</v>
      </c>
      <c r="C24" t="s">
        <v>249</v>
      </c>
      <c r="D24">
        <v>4185</v>
      </c>
      <c r="E24" t="s">
        <v>4212</v>
      </c>
      <c r="F24" s="1">
        <v>43242</v>
      </c>
      <c r="H24">
        <v>86102</v>
      </c>
      <c r="I24" t="s">
        <v>4263</v>
      </c>
      <c r="J24" t="s">
        <v>4208</v>
      </c>
      <c r="K24">
        <v>799</v>
      </c>
      <c r="L24" t="s">
        <v>4214</v>
      </c>
      <c r="M24" t="s">
        <v>4215</v>
      </c>
      <c r="N24" t="s">
        <v>4211</v>
      </c>
      <c r="O24" t="s">
        <v>4212</v>
      </c>
    </row>
    <row r="25" spans="1:15" x14ac:dyDescent="0.25">
      <c r="A25">
        <v>7703</v>
      </c>
      <c r="B25" t="str">
        <f t="shared" ca="1" si="0"/>
        <v>2003760374</v>
      </c>
      <c r="C25" t="s">
        <v>249</v>
      </c>
      <c r="D25">
        <v>4188</v>
      </c>
      <c r="E25" t="s">
        <v>4212</v>
      </c>
      <c r="F25" s="1">
        <v>43237</v>
      </c>
      <c r="H25">
        <v>85977</v>
      </c>
      <c r="I25" t="s">
        <v>4240</v>
      </c>
      <c r="J25" t="s">
        <v>4208</v>
      </c>
      <c r="K25">
        <v>899</v>
      </c>
      <c r="L25" t="s">
        <v>4214</v>
      </c>
      <c r="M25" t="s">
        <v>4215</v>
      </c>
      <c r="N25" t="s">
        <v>4211</v>
      </c>
      <c r="O25" t="s">
        <v>4212</v>
      </c>
    </row>
    <row r="26" spans="1:15" x14ac:dyDescent="0.25">
      <c r="A26">
        <v>4698</v>
      </c>
      <c r="B26" t="str">
        <f t="shared" ca="1" si="0"/>
        <v>2006917875</v>
      </c>
      <c r="C26" t="s">
        <v>249</v>
      </c>
      <c r="D26">
        <v>4178</v>
      </c>
      <c r="E26" t="s">
        <v>915</v>
      </c>
      <c r="F26" s="1">
        <v>42970</v>
      </c>
      <c r="H26">
        <v>576</v>
      </c>
      <c r="I26" t="s">
        <v>4228</v>
      </c>
      <c r="J26" t="s">
        <v>4208</v>
      </c>
      <c r="K26">
        <v>669</v>
      </c>
      <c r="L26" t="s">
        <v>4214</v>
      </c>
      <c r="M26" t="s">
        <v>4215</v>
      </c>
      <c r="N26" t="s">
        <v>4211</v>
      </c>
      <c r="O26" t="s">
        <v>4212</v>
      </c>
    </row>
    <row r="27" spans="1:15" x14ac:dyDescent="0.25">
      <c r="A27">
        <v>10984</v>
      </c>
      <c r="B27" t="str">
        <f t="shared" ca="1" si="0"/>
        <v>2002217858</v>
      </c>
      <c r="C27" t="s">
        <v>249</v>
      </c>
      <c r="D27">
        <v>4178</v>
      </c>
      <c r="E27" t="s">
        <v>915</v>
      </c>
      <c r="F27" s="1">
        <v>42947</v>
      </c>
      <c r="H27">
        <v>82900</v>
      </c>
      <c r="I27" t="s">
        <v>4213</v>
      </c>
      <c r="J27" t="s">
        <v>4208</v>
      </c>
      <c r="K27">
        <v>556</v>
      </c>
      <c r="L27" t="s">
        <v>4214</v>
      </c>
      <c r="M27" t="s">
        <v>4215</v>
      </c>
      <c r="N27" t="s">
        <v>4211</v>
      </c>
      <c r="O27" t="s">
        <v>4212</v>
      </c>
    </row>
    <row r="28" spans="1:15" x14ac:dyDescent="0.25">
      <c r="A28">
        <v>32497</v>
      </c>
      <c r="B28" t="str">
        <f t="shared" ca="1" si="0"/>
        <v>2009840447</v>
      </c>
      <c r="C28" t="s">
        <v>249</v>
      </c>
      <c r="D28">
        <v>4178</v>
      </c>
      <c r="E28" t="s">
        <v>915</v>
      </c>
      <c r="F28" s="1">
        <v>42947</v>
      </c>
      <c r="H28">
        <v>78014</v>
      </c>
      <c r="I28" t="s">
        <v>4264</v>
      </c>
      <c r="J28" t="s">
        <v>4208</v>
      </c>
      <c r="K28">
        <v>694</v>
      </c>
      <c r="L28" t="s">
        <v>4265</v>
      </c>
      <c r="M28" t="s">
        <v>4266</v>
      </c>
      <c r="N28" t="s">
        <v>4211</v>
      </c>
      <c r="O28" t="s">
        <v>4212</v>
      </c>
    </row>
    <row r="29" spans="1:15" x14ac:dyDescent="0.25">
      <c r="A29">
        <v>32724</v>
      </c>
      <c r="B29" t="str">
        <f t="shared" ca="1" si="0"/>
        <v>2008713235</v>
      </c>
      <c r="C29" t="s">
        <v>249</v>
      </c>
      <c r="D29">
        <v>4178</v>
      </c>
      <c r="E29" t="s">
        <v>4212</v>
      </c>
      <c r="F29" s="1">
        <v>42947</v>
      </c>
      <c r="G29" s="1">
        <v>42970</v>
      </c>
      <c r="H29">
        <v>23638</v>
      </c>
      <c r="I29" t="s">
        <v>4267</v>
      </c>
      <c r="J29" t="s">
        <v>4268</v>
      </c>
      <c r="K29">
        <v>751</v>
      </c>
      <c r="L29" t="s">
        <v>4269</v>
      </c>
      <c r="M29" t="s">
        <v>4270</v>
      </c>
      <c r="N29" t="s">
        <v>4211</v>
      </c>
      <c r="O29" t="s">
        <v>4212</v>
      </c>
    </row>
    <row r="30" spans="1:15" x14ac:dyDescent="0.25">
      <c r="A30">
        <v>4711</v>
      </c>
      <c r="B30" t="str">
        <f t="shared" ca="1" si="0"/>
        <v>2009295262</v>
      </c>
      <c r="C30" t="s">
        <v>249</v>
      </c>
      <c r="D30">
        <v>4182</v>
      </c>
      <c r="E30" t="s">
        <v>4258</v>
      </c>
      <c r="F30" s="1">
        <v>43096</v>
      </c>
      <c r="H30">
        <v>576</v>
      </c>
      <c r="I30" t="s">
        <v>4228</v>
      </c>
      <c r="J30" t="s">
        <v>4208</v>
      </c>
      <c r="K30">
        <v>669</v>
      </c>
      <c r="L30" t="s">
        <v>4214</v>
      </c>
      <c r="M30" t="s">
        <v>4215</v>
      </c>
      <c r="N30" t="s">
        <v>4211</v>
      </c>
      <c r="O30" t="s">
        <v>4212</v>
      </c>
    </row>
    <row r="31" spans="1:15" x14ac:dyDescent="0.25">
      <c r="A31">
        <v>13561</v>
      </c>
      <c r="B31" t="str">
        <f t="shared" ca="1" si="0"/>
        <v>2007233371</v>
      </c>
      <c r="C31" t="s">
        <v>249</v>
      </c>
      <c r="D31">
        <v>4182</v>
      </c>
      <c r="E31" t="s">
        <v>915</v>
      </c>
      <c r="F31" s="1">
        <v>43096</v>
      </c>
      <c r="H31">
        <v>20041</v>
      </c>
      <c r="I31" t="s">
        <v>4271</v>
      </c>
      <c r="J31" t="s">
        <v>4272</v>
      </c>
      <c r="K31">
        <v>722</v>
      </c>
      <c r="L31" t="s">
        <v>4273</v>
      </c>
      <c r="M31" t="s">
        <v>4274</v>
      </c>
      <c r="N31" t="s">
        <v>4211</v>
      </c>
      <c r="O31" t="s">
        <v>4212</v>
      </c>
    </row>
    <row r="32" spans="1:15" x14ac:dyDescent="0.25">
      <c r="A32">
        <v>35456</v>
      </c>
      <c r="B32" t="str">
        <f t="shared" ca="1" si="0"/>
        <v>20013240</v>
      </c>
      <c r="C32" t="s">
        <v>249</v>
      </c>
      <c r="D32">
        <v>4182</v>
      </c>
      <c r="E32" t="s">
        <v>4245</v>
      </c>
      <c r="F32" s="1">
        <v>43096</v>
      </c>
      <c r="H32">
        <v>82915</v>
      </c>
      <c r="I32" t="s">
        <v>4275</v>
      </c>
      <c r="J32" t="s">
        <v>4208</v>
      </c>
      <c r="K32">
        <v>697</v>
      </c>
      <c r="L32" t="s">
        <v>4256</v>
      </c>
      <c r="M32" t="s">
        <v>4257</v>
      </c>
      <c r="N32" t="s">
        <v>4211</v>
      </c>
      <c r="O32" t="s">
        <v>4212</v>
      </c>
    </row>
    <row r="33" spans="1:15" x14ac:dyDescent="0.25">
      <c r="A33">
        <v>4093</v>
      </c>
      <c r="B33" t="str">
        <f t="shared" ca="1" si="0"/>
        <v>2002796657</v>
      </c>
      <c r="C33" t="s">
        <v>249</v>
      </c>
      <c r="D33">
        <v>4185</v>
      </c>
      <c r="E33" t="s">
        <v>915</v>
      </c>
      <c r="F33" s="1">
        <v>43190</v>
      </c>
      <c r="H33">
        <v>20876</v>
      </c>
      <c r="I33" t="s">
        <v>4220</v>
      </c>
      <c r="J33" t="s">
        <v>4221</v>
      </c>
      <c r="K33">
        <v>491</v>
      </c>
      <c r="L33" t="s">
        <v>4276</v>
      </c>
      <c r="M33" t="s">
        <v>4277</v>
      </c>
      <c r="N33" t="s">
        <v>4211</v>
      </c>
      <c r="O33" t="s">
        <v>4212</v>
      </c>
    </row>
    <row r="34" spans="1:15" x14ac:dyDescent="0.25">
      <c r="A34">
        <v>31494</v>
      </c>
      <c r="B34" t="str">
        <f t="shared" ca="1" si="0"/>
        <v>2003528712</v>
      </c>
      <c r="C34" t="s">
        <v>249</v>
      </c>
      <c r="D34">
        <v>4188</v>
      </c>
      <c r="E34" t="s">
        <v>4212</v>
      </c>
      <c r="F34" s="1">
        <v>43195</v>
      </c>
      <c r="H34">
        <v>552</v>
      </c>
      <c r="I34" t="s">
        <v>4207</v>
      </c>
      <c r="J34" t="s">
        <v>4208</v>
      </c>
      <c r="K34">
        <v>500</v>
      </c>
      <c r="L34" t="s">
        <v>4209</v>
      </c>
      <c r="M34" t="s">
        <v>4210</v>
      </c>
      <c r="N34" t="s">
        <v>4211</v>
      </c>
      <c r="O34" t="s">
        <v>4212</v>
      </c>
    </row>
    <row r="35" spans="1:15" x14ac:dyDescent="0.25">
      <c r="A35">
        <v>36453</v>
      </c>
      <c r="B35" t="str">
        <f t="shared" ca="1" si="0"/>
        <v>2001617587</v>
      </c>
      <c r="C35" t="s">
        <v>249</v>
      </c>
      <c r="D35">
        <v>4188</v>
      </c>
      <c r="E35" t="s">
        <v>4212</v>
      </c>
      <c r="F35" s="1">
        <v>43239</v>
      </c>
      <c r="H35">
        <v>82912</v>
      </c>
      <c r="I35" t="s">
        <v>4216</v>
      </c>
      <c r="J35" t="s">
        <v>4208</v>
      </c>
      <c r="K35">
        <v>605</v>
      </c>
      <c r="L35" t="s">
        <v>4209</v>
      </c>
      <c r="M35" t="s">
        <v>4210</v>
      </c>
      <c r="N35" t="s">
        <v>4211</v>
      </c>
      <c r="O35" t="s">
        <v>4212</v>
      </c>
    </row>
    <row r="36" spans="1:15" x14ac:dyDescent="0.25">
      <c r="A36">
        <v>36454</v>
      </c>
      <c r="B36" t="str">
        <f t="shared" ca="1" si="0"/>
        <v>2008823529</v>
      </c>
      <c r="C36" t="s">
        <v>249</v>
      </c>
      <c r="D36">
        <v>4188</v>
      </c>
      <c r="E36" t="s">
        <v>4212</v>
      </c>
      <c r="F36" s="1">
        <v>43239</v>
      </c>
      <c r="H36">
        <v>82914</v>
      </c>
      <c r="I36" t="s">
        <v>4218</v>
      </c>
      <c r="J36" t="s">
        <v>4208</v>
      </c>
      <c r="K36">
        <v>696</v>
      </c>
      <c r="L36" t="s">
        <v>4256</v>
      </c>
      <c r="M36" t="s">
        <v>4257</v>
      </c>
      <c r="N36" t="s">
        <v>4211</v>
      </c>
      <c r="O36" t="s">
        <v>4212</v>
      </c>
    </row>
    <row r="37" spans="1:15" x14ac:dyDescent="0.25">
      <c r="A37">
        <v>8904</v>
      </c>
      <c r="B37" t="str">
        <f t="shared" ca="1" si="0"/>
        <v>2002667316</v>
      </c>
      <c r="C37" t="s">
        <v>249</v>
      </c>
      <c r="D37">
        <v>4088</v>
      </c>
      <c r="E37" t="s">
        <v>915</v>
      </c>
      <c r="F37" s="1">
        <v>39686</v>
      </c>
      <c r="H37">
        <v>16009</v>
      </c>
      <c r="I37" t="s">
        <v>4278</v>
      </c>
      <c r="J37" t="s">
        <v>4279</v>
      </c>
      <c r="K37">
        <v>544</v>
      </c>
      <c r="L37" t="s">
        <v>4280</v>
      </c>
      <c r="M37" t="s">
        <v>4281</v>
      </c>
      <c r="N37" t="s">
        <v>4211</v>
      </c>
      <c r="O37" t="s">
        <v>4212</v>
      </c>
    </row>
    <row r="38" spans="1:15" x14ac:dyDescent="0.25">
      <c r="A38">
        <v>8907</v>
      </c>
      <c r="B38" t="str">
        <f t="shared" ca="1" si="0"/>
        <v>2002554922</v>
      </c>
      <c r="C38" t="s">
        <v>249</v>
      </c>
      <c r="D38">
        <v>4088</v>
      </c>
      <c r="E38" t="s">
        <v>915</v>
      </c>
      <c r="F38" s="1">
        <v>39686</v>
      </c>
      <c r="H38">
        <v>16015</v>
      </c>
      <c r="I38" t="s">
        <v>4282</v>
      </c>
      <c r="J38" t="s">
        <v>4279</v>
      </c>
      <c r="K38">
        <v>548</v>
      </c>
      <c r="L38" t="s">
        <v>4280</v>
      </c>
      <c r="M38" t="s">
        <v>4281</v>
      </c>
      <c r="N38" t="s">
        <v>4211</v>
      </c>
      <c r="O38" t="s">
        <v>4212</v>
      </c>
    </row>
    <row r="39" spans="1:15" x14ac:dyDescent="0.25">
      <c r="A39">
        <v>8912</v>
      </c>
      <c r="B39" t="str">
        <f t="shared" ca="1" si="0"/>
        <v>2002993032</v>
      </c>
      <c r="C39" t="s">
        <v>249</v>
      </c>
      <c r="D39">
        <v>4088</v>
      </c>
      <c r="E39" t="s">
        <v>4212</v>
      </c>
      <c r="F39" s="1">
        <v>39686</v>
      </c>
      <c r="H39">
        <v>16018</v>
      </c>
      <c r="I39" t="s">
        <v>4283</v>
      </c>
      <c r="J39" t="s">
        <v>4279</v>
      </c>
      <c r="K39">
        <v>551</v>
      </c>
      <c r="L39" t="s">
        <v>4284</v>
      </c>
      <c r="M39" t="s">
        <v>4285</v>
      </c>
      <c r="N39" t="s">
        <v>4211</v>
      </c>
      <c r="O39" t="s">
        <v>4212</v>
      </c>
    </row>
    <row r="40" spans="1:15" x14ac:dyDescent="0.25">
      <c r="A40">
        <v>9045</v>
      </c>
      <c r="B40" t="str">
        <f t="shared" ca="1" si="0"/>
        <v>2007283127</v>
      </c>
      <c r="C40" t="s">
        <v>249</v>
      </c>
      <c r="D40">
        <v>4088</v>
      </c>
      <c r="E40" t="s">
        <v>4286</v>
      </c>
      <c r="F40" s="1">
        <v>39686</v>
      </c>
      <c r="H40">
        <v>16180</v>
      </c>
      <c r="I40" t="s">
        <v>4287</v>
      </c>
      <c r="J40" t="s">
        <v>4260</v>
      </c>
      <c r="K40">
        <v>520</v>
      </c>
      <c r="L40" t="s">
        <v>4288</v>
      </c>
      <c r="M40" t="s">
        <v>4289</v>
      </c>
      <c r="N40" t="s">
        <v>4211</v>
      </c>
      <c r="O40" t="s">
        <v>4212</v>
      </c>
    </row>
    <row r="41" spans="1:15" x14ac:dyDescent="0.25">
      <c r="A41">
        <v>15307</v>
      </c>
      <c r="B41" t="str">
        <f t="shared" ca="1" si="0"/>
        <v>2002817041</v>
      </c>
      <c r="C41" t="s">
        <v>249</v>
      </c>
      <c r="D41">
        <v>4088</v>
      </c>
      <c r="E41" t="s">
        <v>4212</v>
      </c>
      <c r="F41" s="1">
        <v>39722</v>
      </c>
      <c r="G41" s="1">
        <v>39734</v>
      </c>
      <c r="H41">
        <v>26277</v>
      </c>
      <c r="I41" t="s">
        <v>4290</v>
      </c>
      <c r="J41" t="s">
        <v>4291</v>
      </c>
      <c r="K41">
        <v>511</v>
      </c>
      <c r="L41" t="s">
        <v>4292</v>
      </c>
      <c r="N41" t="s">
        <v>4211</v>
      </c>
      <c r="O41" t="s">
        <v>4212</v>
      </c>
    </row>
    <row r="42" spans="1:15" x14ac:dyDescent="0.25">
      <c r="A42">
        <v>29470</v>
      </c>
      <c r="B42" t="str">
        <f t="shared" ca="1" si="0"/>
        <v>2004157754</v>
      </c>
      <c r="C42" t="s">
        <v>249</v>
      </c>
      <c r="D42">
        <v>4088</v>
      </c>
      <c r="E42" t="s">
        <v>915</v>
      </c>
      <c r="F42" s="1">
        <v>39686</v>
      </c>
      <c r="H42">
        <v>16020</v>
      </c>
      <c r="I42" t="s">
        <v>4293</v>
      </c>
      <c r="J42" t="s">
        <v>4279</v>
      </c>
      <c r="K42">
        <v>553</v>
      </c>
      <c r="L42" t="s">
        <v>4294</v>
      </c>
      <c r="M42" t="s">
        <v>4295</v>
      </c>
      <c r="N42" t="s">
        <v>4211</v>
      </c>
      <c r="O42" t="s">
        <v>4212</v>
      </c>
    </row>
    <row r="43" spans="1:15" x14ac:dyDescent="0.25">
      <c r="A43">
        <v>6422</v>
      </c>
      <c r="B43" t="str">
        <f t="shared" ca="1" si="0"/>
        <v>2005686824</v>
      </c>
      <c r="C43" t="s">
        <v>249</v>
      </c>
      <c r="D43">
        <v>4092</v>
      </c>
      <c r="E43" t="s">
        <v>915</v>
      </c>
      <c r="F43" s="1">
        <v>39744</v>
      </c>
      <c r="H43">
        <v>14590</v>
      </c>
      <c r="I43" t="s">
        <v>4296</v>
      </c>
      <c r="J43" t="s">
        <v>4297</v>
      </c>
      <c r="K43">
        <v>565</v>
      </c>
      <c r="L43" t="s">
        <v>4298</v>
      </c>
      <c r="M43" t="s">
        <v>4299</v>
      </c>
      <c r="N43" t="s">
        <v>4211</v>
      </c>
      <c r="O43" t="s">
        <v>4212</v>
      </c>
    </row>
    <row r="44" spans="1:15" x14ac:dyDescent="0.25">
      <c r="A44">
        <v>6509</v>
      </c>
      <c r="B44" t="str">
        <f t="shared" ca="1" si="0"/>
        <v>2003751208</v>
      </c>
      <c r="C44" t="s">
        <v>249</v>
      </c>
      <c r="D44">
        <v>4092</v>
      </c>
      <c r="E44" t="s">
        <v>915</v>
      </c>
      <c r="F44" s="1">
        <v>39744</v>
      </c>
      <c r="H44">
        <v>14891</v>
      </c>
      <c r="I44" t="s">
        <v>4300</v>
      </c>
      <c r="J44" t="s">
        <v>4301</v>
      </c>
      <c r="K44">
        <v>552</v>
      </c>
      <c r="L44" t="s">
        <v>4302</v>
      </c>
      <c r="M44" t="s">
        <v>4303</v>
      </c>
      <c r="N44" t="s">
        <v>4211</v>
      </c>
      <c r="O44" t="s">
        <v>4212</v>
      </c>
    </row>
    <row r="45" spans="1:15" x14ac:dyDescent="0.25">
      <c r="A45">
        <v>6841</v>
      </c>
      <c r="B45" t="str">
        <f t="shared" ca="1" si="0"/>
        <v>2001427602</v>
      </c>
      <c r="C45" t="s">
        <v>249</v>
      </c>
      <c r="D45">
        <v>4092</v>
      </c>
      <c r="E45" t="s">
        <v>915</v>
      </c>
      <c r="F45" s="1">
        <v>39744</v>
      </c>
      <c r="H45">
        <v>16013</v>
      </c>
      <c r="I45" t="s">
        <v>4304</v>
      </c>
      <c r="J45" t="s">
        <v>4279</v>
      </c>
      <c r="K45">
        <v>547</v>
      </c>
      <c r="L45" t="s">
        <v>4280</v>
      </c>
      <c r="M45" t="s">
        <v>4281</v>
      </c>
      <c r="N45" t="s">
        <v>4211</v>
      </c>
      <c r="O45" t="s">
        <v>4212</v>
      </c>
    </row>
    <row r="46" spans="1:15" x14ac:dyDescent="0.25">
      <c r="A46">
        <v>6929</v>
      </c>
      <c r="B46" t="str">
        <f t="shared" ca="1" si="0"/>
        <v>2001039759</v>
      </c>
      <c r="C46" t="s">
        <v>249</v>
      </c>
      <c r="D46">
        <v>4092</v>
      </c>
      <c r="E46" t="s">
        <v>915</v>
      </c>
      <c r="F46" s="1">
        <v>39829</v>
      </c>
      <c r="H46">
        <v>16176</v>
      </c>
      <c r="I46" t="s">
        <v>4305</v>
      </c>
      <c r="J46" t="s">
        <v>4260</v>
      </c>
      <c r="K46">
        <v>502</v>
      </c>
      <c r="L46" t="s">
        <v>4306</v>
      </c>
      <c r="N46" t="s">
        <v>4211</v>
      </c>
      <c r="O46" t="s">
        <v>4212</v>
      </c>
    </row>
    <row r="47" spans="1:15" x14ac:dyDescent="0.25">
      <c r="A47">
        <v>10999</v>
      </c>
      <c r="B47" t="str">
        <f t="shared" ca="1" si="0"/>
        <v>2007871251</v>
      </c>
      <c r="C47" t="s">
        <v>249</v>
      </c>
      <c r="D47">
        <v>4092</v>
      </c>
      <c r="E47" t="s">
        <v>4307</v>
      </c>
      <c r="F47" s="1">
        <v>39829</v>
      </c>
      <c r="H47">
        <v>16175</v>
      </c>
      <c r="I47" t="s">
        <v>4308</v>
      </c>
      <c r="J47" t="s">
        <v>4260</v>
      </c>
      <c r="K47">
        <v>500</v>
      </c>
      <c r="L47" t="s">
        <v>4306</v>
      </c>
      <c r="N47" t="s">
        <v>4211</v>
      </c>
      <c r="O47" t="s">
        <v>4212</v>
      </c>
    </row>
    <row r="48" spans="1:15" x14ac:dyDescent="0.25">
      <c r="A48">
        <v>11307</v>
      </c>
      <c r="B48" t="str">
        <f t="shared" ca="1" si="0"/>
        <v>2008787354</v>
      </c>
      <c r="C48" t="s">
        <v>249</v>
      </c>
      <c r="D48">
        <v>4092</v>
      </c>
      <c r="E48" t="s">
        <v>4212</v>
      </c>
      <c r="F48" s="1">
        <v>39744</v>
      </c>
      <c r="G48" s="1">
        <v>39829</v>
      </c>
      <c r="H48">
        <v>80077</v>
      </c>
      <c r="I48" t="s">
        <v>4309</v>
      </c>
      <c r="J48" t="s">
        <v>4310</v>
      </c>
      <c r="K48">
        <v>502</v>
      </c>
      <c r="L48" t="s">
        <v>4306</v>
      </c>
      <c r="N48" t="s">
        <v>4211</v>
      </c>
      <c r="O48" t="s">
        <v>4212</v>
      </c>
    </row>
    <row r="49" spans="1:15" x14ac:dyDescent="0.25">
      <c r="A49">
        <v>2102</v>
      </c>
      <c r="B49" t="str">
        <f t="shared" ca="1" si="0"/>
        <v>2002650005</v>
      </c>
      <c r="C49" t="s">
        <v>249</v>
      </c>
      <c r="D49">
        <v>4095</v>
      </c>
      <c r="E49" t="s">
        <v>915</v>
      </c>
      <c r="F49" s="1">
        <v>39976</v>
      </c>
      <c r="H49">
        <v>17863</v>
      </c>
      <c r="I49" t="s">
        <v>4311</v>
      </c>
      <c r="J49" t="s">
        <v>4312</v>
      </c>
      <c r="K49">
        <v>610</v>
      </c>
      <c r="L49" t="s">
        <v>4313</v>
      </c>
      <c r="M49" t="s">
        <v>4314</v>
      </c>
      <c r="N49" t="s">
        <v>4211</v>
      </c>
      <c r="O49" t="s">
        <v>4212</v>
      </c>
    </row>
    <row r="50" spans="1:15" x14ac:dyDescent="0.25">
      <c r="A50">
        <v>13383</v>
      </c>
      <c r="B50" t="str">
        <f t="shared" ca="1" si="0"/>
        <v>200769248</v>
      </c>
      <c r="C50" t="s">
        <v>249</v>
      </c>
      <c r="D50">
        <v>4095</v>
      </c>
      <c r="E50" t="s">
        <v>915</v>
      </c>
      <c r="F50" s="1">
        <v>39904</v>
      </c>
      <c r="H50">
        <v>16017</v>
      </c>
      <c r="I50" t="s">
        <v>4315</v>
      </c>
      <c r="J50" t="s">
        <v>4279</v>
      </c>
      <c r="K50">
        <v>550</v>
      </c>
      <c r="L50" t="s">
        <v>4316</v>
      </c>
      <c r="M50" t="s">
        <v>4317</v>
      </c>
      <c r="N50" t="s">
        <v>4318</v>
      </c>
      <c r="O50" t="s">
        <v>4212</v>
      </c>
    </row>
    <row r="51" spans="1:15" x14ac:dyDescent="0.25">
      <c r="A51">
        <v>2527</v>
      </c>
      <c r="B51" t="str">
        <f t="shared" ca="1" si="0"/>
        <v>2009958910</v>
      </c>
      <c r="C51" t="s">
        <v>249</v>
      </c>
      <c r="D51">
        <v>4098</v>
      </c>
      <c r="E51" t="s">
        <v>4245</v>
      </c>
      <c r="F51" s="1">
        <v>39909</v>
      </c>
      <c r="H51">
        <v>14964</v>
      </c>
      <c r="I51" t="s">
        <v>4319</v>
      </c>
      <c r="J51" t="s">
        <v>4320</v>
      </c>
      <c r="K51">
        <v>510</v>
      </c>
      <c r="L51" t="s">
        <v>4321</v>
      </c>
      <c r="M51" t="s">
        <v>4322</v>
      </c>
      <c r="N51" t="s">
        <v>4211</v>
      </c>
      <c r="O51" t="s">
        <v>4212</v>
      </c>
    </row>
    <row r="52" spans="1:15" x14ac:dyDescent="0.25">
      <c r="A52">
        <v>2823</v>
      </c>
      <c r="B52" t="str">
        <f t="shared" ca="1" si="0"/>
        <v>2003331688</v>
      </c>
      <c r="C52" t="s">
        <v>249</v>
      </c>
      <c r="D52">
        <v>4098</v>
      </c>
      <c r="E52" t="s">
        <v>915</v>
      </c>
      <c r="F52" s="1">
        <v>39909</v>
      </c>
      <c r="H52">
        <v>16016</v>
      </c>
      <c r="I52" t="s">
        <v>4323</v>
      </c>
      <c r="J52" t="s">
        <v>4279</v>
      </c>
      <c r="K52">
        <v>549</v>
      </c>
      <c r="L52" t="s">
        <v>4324</v>
      </c>
      <c r="M52" t="s">
        <v>4325</v>
      </c>
      <c r="N52" t="s">
        <v>4211</v>
      </c>
      <c r="O52" t="s">
        <v>4212</v>
      </c>
    </row>
    <row r="53" spans="1:15" x14ac:dyDescent="0.25">
      <c r="A53">
        <v>12035</v>
      </c>
      <c r="B53" t="str">
        <f t="shared" ca="1" si="0"/>
        <v>200792210</v>
      </c>
      <c r="C53" t="s">
        <v>249</v>
      </c>
      <c r="D53">
        <v>4098</v>
      </c>
      <c r="E53" t="s">
        <v>4248</v>
      </c>
      <c r="F53" s="1">
        <v>39909</v>
      </c>
      <c r="G53" s="1">
        <v>40064</v>
      </c>
      <c r="H53">
        <v>16185</v>
      </c>
      <c r="I53" t="s">
        <v>4326</v>
      </c>
      <c r="J53" t="s">
        <v>4260</v>
      </c>
      <c r="K53">
        <v>535</v>
      </c>
      <c r="L53" t="s">
        <v>4327</v>
      </c>
      <c r="M53" t="s">
        <v>4328</v>
      </c>
      <c r="N53" t="s">
        <v>4211</v>
      </c>
      <c r="O53" t="s">
        <v>4212</v>
      </c>
    </row>
    <row r="54" spans="1:15" x14ac:dyDescent="0.25">
      <c r="A54">
        <v>28229</v>
      </c>
      <c r="B54" t="str">
        <f t="shared" ca="1" si="0"/>
        <v>2005350143</v>
      </c>
      <c r="C54" t="s">
        <v>249</v>
      </c>
      <c r="D54">
        <v>4098</v>
      </c>
      <c r="E54" t="s">
        <v>4286</v>
      </c>
      <c r="F54" s="1">
        <v>39909</v>
      </c>
      <c r="H54">
        <v>16017</v>
      </c>
      <c r="I54" t="s">
        <v>4315</v>
      </c>
      <c r="J54" t="s">
        <v>4279</v>
      </c>
      <c r="K54">
        <v>550</v>
      </c>
      <c r="L54" t="s">
        <v>4324</v>
      </c>
      <c r="M54" t="s">
        <v>4325</v>
      </c>
      <c r="N54" t="s">
        <v>4211</v>
      </c>
      <c r="O54" t="s">
        <v>4212</v>
      </c>
    </row>
    <row r="55" spans="1:15" x14ac:dyDescent="0.25">
      <c r="A55">
        <v>6698</v>
      </c>
      <c r="B55" t="str">
        <f t="shared" ca="1" si="0"/>
        <v>2009821825</v>
      </c>
      <c r="C55" t="s">
        <v>249</v>
      </c>
      <c r="D55">
        <v>4102</v>
      </c>
      <c r="E55" t="s">
        <v>915</v>
      </c>
      <c r="F55" s="1">
        <v>40109</v>
      </c>
      <c r="H55">
        <v>16025</v>
      </c>
      <c r="I55" t="s">
        <v>4329</v>
      </c>
      <c r="J55" t="s">
        <v>4279</v>
      </c>
      <c r="K55">
        <v>580</v>
      </c>
      <c r="L55" t="s">
        <v>4330</v>
      </c>
      <c r="N55" t="s">
        <v>4211</v>
      </c>
      <c r="O55" t="s">
        <v>4212</v>
      </c>
    </row>
    <row r="56" spans="1:15" x14ac:dyDescent="0.25">
      <c r="A56">
        <v>6699</v>
      </c>
      <c r="B56" t="str">
        <f t="shared" ca="1" si="0"/>
        <v>2009964321</v>
      </c>
      <c r="C56" t="s">
        <v>249</v>
      </c>
      <c r="D56">
        <v>4102</v>
      </c>
      <c r="E56" t="s">
        <v>4258</v>
      </c>
      <c r="F56" s="1">
        <v>40122</v>
      </c>
      <c r="H56">
        <v>16026</v>
      </c>
      <c r="I56" t="s">
        <v>4331</v>
      </c>
      <c r="J56" t="s">
        <v>4279</v>
      </c>
      <c r="K56">
        <v>590</v>
      </c>
      <c r="L56" t="s">
        <v>4280</v>
      </c>
      <c r="M56" t="s">
        <v>4281</v>
      </c>
      <c r="N56" t="s">
        <v>4211</v>
      </c>
      <c r="O56" t="s">
        <v>4212</v>
      </c>
    </row>
    <row r="57" spans="1:15" x14ac:dyDescent="0.25">
      <c r="A57">
        <v>14999</v>
      </c>
      <c r="B57" t="str">
        <f t="shared" ca="1" si="0"/>
        <v>2005061005</v>
      </c>
      <c r="C57" t="s">
        <v>249</v>
      </c>
      <c r="D57">
        <v>4102</v>
      </c>
      <c r="E57" t="s">
        <v>4286</v>
      </c>
      <c r="F57" s="1">
        <v>40122</v>
      </c>
      <c r="H57">
        <v>14605</v>
      </c>
      <c r="I57" t="s">
        <v>4332</v>
      </c>
      <c r="J57" t="s">
        <v>4297</v>
      </c>
      <c r="K57">
        <v>665</v>
      </c>
      <c r="L57" t="s">
        <v>4333</v>
      </c>
      <c r="M57" t="s">
        <v>4334</v>
      </c>
      <c r="N57" t="s">
        <v>4318</v>
      </c>
      <c r="O57" t="s">
        <v>4212</v>
      </c>
    </row>
    <row r="58" spans="1:15" x14ac:dyDescent="0.25">
      <c r="A58">
        <v>25031</v>
      </c>
      <c r="B58" t="str">
        <f t="shared" ca="1" si="0"/>
        <v>2004669723</v>
      </c>
      <c r="C58" t="s">
        <v>249</v>
      </c>
      <c r="D58">
        <v>4128</v>
      </c>
      <c r="E58" t="s">
        <v>915</v>
      </c>
      <c r="F58" s="1">
        <v>41134</v>
      </c>
      <c r="H58">
        <v>83304</v>
      </c>
      <c r="I58" t="s">
        <v>4335</v>
      </c>
      <c r="J58" t="s">
        <v>4297</v>
      </c>
      <c r="K58">
        <v>620</v>
      </c>
      <c r="L58" t="s">
        <v>4336</v>
      </c>
      <c r="M58" t="s">
        <v>4337</v>
      </c>
      <c r="N58" t="s">
        <v>4211</v>
      </c>
      <c r="O58" t="s">
        <v>4212</v>
      </c>
    </row>
    <row r="59" spans="1:15" x14ac:dyDescent="0.25">
      <c r="A59">
        <v>25109</v>
      </c>
      <c r="B59" t="str">
        <f t="shared" ca="1" si="0"/>
        <v>2001559075</v>
      </c>
      <c r="C59" t="s">
        <v>249</v>
      </c>
      <c r="D59">
        <v>4128</v>
      </c>
      <c r="E59" t="s">
        <v>4338</v>
      </c>
      <c r="F59" s="1">
        <v>41134</v>
      </c>
      <c r="H59">
        <v>14615</v>
      </c>
      <c r="I59" t="s">
        <v>4339</v>
      </c>
      <c r="J59" t="s">
        <v>4297</v>
      </c>
      <c r="K59">
        <v>750</v>
      </c>
      <c r="L59" t="s">
        <v>4340</v>
      </c>
      <c r="M59" t="s">
        <v>4341</v>
      </c>
      <c r="N59" t="s">
        <v>4211</v>
      </c>
      <c r="O59" t="s">
        <v>4212</v>
      </c>
    </row>
    <row r="60" spans="1:15" x14ac:dyDescent="0.25">
      <c r="A60">
        <v>29774</v>
      </c>
      <c r="B60" t="str">
        <f t="shared" ca="1" si="0"/>
        <v>2006160836</v>
      </c>
      <c r="C60" t="s">
        <v>249</v>
      </c>
      <c r="D60">
        <v>4128</v>
      </c>
      <c r="E60" t="s">
        <v>4338</v>
      </c>
      <c r="F60" s="1">
        <v>41134</v>
      </c>
      <c r="H60">
        <v>14992</v>
      </c>
      <c r="I60" t="s">
        <v>4342</v>
      </c>
      <c r="J60" t="s">
        <v>4320</v>
      </c>
      <c r="K60">
        <v>620</v>
      </c>
      <c r="L60" t="s">
        <v>4343</v>
      </c>
      <c r="M60" t="s">
        <v>4344</v>
      </c>
      <c r="N60" t="s">
        <v>4211</v>
      </c>
      <c r="O60" t="s">
        <v>4212</v>
      </c>
    </row>
    <row r="61" spans="1:15" x14ac:dyDescent="0.25">
      <c r="A61">
        <v>30174</v>
      </c>
      <c r="B61" t="str">
        <f t="shared" ca="1" si="0"/>
        <v>2009992424</v>
      </c>
      <c r="C61" t="s">
        <v>249</v>
      </c>
      <c r="D61">
        <v>4132</v>
      </c>
      <c r="E61" t="s">
        <v>915</v>
      </c>
      <c r="F61" s="1">
        <v>41200</v>
      </c>
      <c r="H61">
        <v>14598</v>
      </c>
      <c r="I61" t="s">
        <v>4345</v>
      </c>
      <c r="J61" t="s">
        <v>4297</v>
      </c>
      <c r="K61">
        <v>654</v>
      </c>
      <c r="L61" t="s">
        <v>4346</v>
      </c>
      <c r="M61" t="s">
        <v>4347</v>
      </c>
      <c r="N61" t="s">
        <v>4211</v>
      </c>
      <c r="O61" t="s">
        <v>4212</v>
      </c>
    </row>
    <row r="62" spans="1:15" x14ac:dyDescent="0.25">
      <c r="A62">
        <v>30343</v>
      </c>
      <c r="B62" t="str">
        <f t="shared" ca="1" si="0"/>
        <v>2009063818</v>
      </c>
      <c r="C62" t="s">
        <v>249</v>
      </c>
      <c r="D62">
        <v>4132</v>
      </c>
      <c r="E62" t="s">
        <v>4245</v>
      </c>
      <c r="F62" s="1">
        <v>41279</v>
      </c>
      <c r="H62">
        <v>16201</v>
      </c>
      <c r="I62" t="s">
        <v>4348</v>
      </c>
      <c r="J62" t="s">
        <v>4260</v>
      </c>
      <c r="K62">
        <v>650</v>
      </c>
      <c r="L62" t="s">
        <v>4349</v>
      </c>
      <c r="M62" t="s">
        <v>4350</v>
      </c>
      <c r="N62" t="s">
        <v>4211</v>
      </c>
      <c r="O62" t="s">
        <v>4212</v>
      </c>
    </row>
    <row r="63" spans="1:15" x14ac:dyDescent="0.25">
      <c r="A63">
        <v>32887</v>
      </c>
      <c r="B63" t="str">
        <f t="shared" ca="1" si="0"/>
        <v>2009400281</v>
      </c>
      <c r="C63" t="s">
        <v>249</v>
      </c>
      <c r="D63">
        <v>4132</v>
      </c>
      <c r="E63" t="s">
        <v>915</v>
      </c>
      <c r="F63" s="1">
        <v>41200</v>
      </c>
      <c r="H63">
        <v>87370</v>
      </c>
      <c r="I63" t="s">
        <v>4351</v>
      </c>
      <c r="J63" t="s">
        <v>4297</v>
      </c>
      <c r="K63">
        <v>661</v>
      </c>
      <c r="L63" t="s">
        <v>4352</v>
      </c>
      <c r="M63" t="s">
        <v>4353</v>
      </c>
      <c r="N63" t="s">
        <v>4318</v>
      </c>
      <c r="O63" t="s">
        <v>4212</v>
      </c>
    </row>
    <row r="64" spans="1:15" x14ac:dyDescent="0.25">
      <c r="A64">
        <v>10719</v>
      </c>
      <c r="B64" t="str">
        <f t="shared" ca="1" si="0"/>
        <v>2002655805</v>
      </c>
      <c r="C64" t="s">
        <v>249</v>
      </c>
      <c r="D64">
        <v>4135</v>
      </c>
      <c r="E64" t="s">
        <v>915</v>
      </c>
      <c r="F64" s="1">
        <v>41358</v>
      </c>
      <c r="H64">
        <v>14607</v>
      </c>
      <c r="I64" t="s">
        <v>4354</v>
      </c>
      <c r="J64" t="s">
        <v>4297</v>
      </c>
      <c r="K64">
        <v>675</v>
      </c>
      <c r="L64" t="s">
        <v>4324</v>
      </c>
      <c r="M64" t="s">
        <v>4325</v>
      </c>
      <c r="N64" t="s">
        <v>4318</v>
      </c>
      <c r="O64" t="s">
        <v>4212</v>
      </c>
    </row>
    <row r="65" spans="1:15" x14ac:dyDescent="0.25">
      <c r="A65">
        <v>12387</v>
      </c>
      <c r="B65" t="str">
        <f t="shared" ca="1" si="0"/>
        <v>2004877151</v>
      </c>
      <c r="C65" t="s">
        <v>249</v>
      </c>
      <c r="D65">
        <v>4135</v>
      </c>
      <c r="E65" t="s">
        <v>4355</v>
      </c>
      <c r="F65" s="1">
        <v>41358</v>
      </c>
      <c r="H65">
        <v>14615</v>
      </c>
      <c r="I65" t="s">
        <v>4339</v>
      </c>
      <c r="J65" t="s">
        <v>4297</v>
      </c>
      <c r="K65">
        <v>750</v>
      </c>
      <c r="L65" t="s">
        <v>4356</v>
      </c>
      <c r="M65" t="s">
        <v>4357</v>
      </c>
      <c r="N65" t="s">
        <v>4318</v>
      </c>
      <c r="O65" t="s">
        <v>4212</v>
      </c>
    </row>
    <row r="66" spans="1:15" x14ac:dyDescent="0.25">
      <c r="A66">
        <v>2521</v>
      </c>
      <c r="B66" t="str">
        <f t="shared" ref="B66:B129" ca="1" si="1">CONCATENATE("200",RANDBETWEEN(1,9999999))</f>
        <v>2003067311</v>
      </c>
      <c r="C66" t="s">
        <v>249</v>
      </c>
      <c r="D66">
        <v>4138</v>
      </c>
      <c r="E66" t="s">
        <v>4358</v>
      </c>
      <c r="F66" s="1">
        <v>41516</v>
      </c>
      <c r="H66">
        <v>16189</v>
      </c>
      <c r="I66" t="s">
        <v>4359</v>
      </c>
      <c r="J66" t="s">
        <v>4260</v>
      </c>
      <c r="K66">
        <v>604</v>
      </c>
      <c r="L66" t="s">
        <v>4360</v>
      </c>
      <c r="M66" t="s">
        <v>4361</v>
      </c>
      <c r="N66" t="s">
        <v>4211</v>
      </c>
      <c r="O66" t="s">
        <v>4212</v>
      </c>
    </row>
    <row r="67" spans="1:15" x14ac:dyDescent="0.25">
      <c r="A67">
        <v>6418</v>
      </c>
      <c r="B67" t="str">
        <f t="shared" ca="1" si="1"/>
        <v>2006299111</v>
      </c>
      <c r="C67" t="s">
        <v>249</v>
      </c>
      <c r="D67">
        <v>4138</v>
      </c>
      <c r="E67" t="s">
        <v>4212</v>
      </c>
      <c r="F67" s="1">
        <v>41366</v>
      </c>
      <c r="G67" s="1">
        <v>41516</v>
      </c>
      <c r="H67">
        <v>80837</v>
      </c>
      <c r="I67" t="s">
        <v>4362</v>
      </c>
      <c r="J67" t="s">
        <v>4310</v>
      </c>
      <c r="K67">
        <v>604</v>
      </c>
      <c r="L67" t="s">
        <v>4363</v>
      </c>
      <c r="M67" t="s">
        <v>4364</v>
      </c>
      <c r="N67" t="s">
        <v>4211</v>
      </c>
      <c r="O67" t="s">
        <v>4212</v>
      </c>
    </row>
    <row r="68" spans="1:15" x14ac:dyDescent="0.25">
      <c r="A68">
        <v>6950</v>
      </c>
      <c r="B68" t="str">
        <f t="shared" ca="1" si="1"/>
        <v>2001112704</v>
      </c>
      <c r="C68" t="s">
        <v>249</v>
      </c>
      <c r="D68">
        <v>4138</v>
      </c>
      <c r="E68" t="s">
        <v>4307</v>
      </c>
      <c r="F68" s="1">
        <v>41516</v>
      </c>
      <c r="H68">
        <v>16175</v>
      </c>
      <c r="I68" t="s">
        <v>4365</v>
      </c>
      <c r="J68" t="s">
        <v>4260</v>
      </c>
      <c r="K68">
        <v>500</v>
      </c>
      <c r="L68" t="s">
        <v>4363</v>
      </c>
      <c r="M68" t="s">
        <v>4364</v>
      </c>
      <c r="N68" t="s">
        <v>4211</v>
      </c>
      <c r="O68" t="s">
        <v>4212</v>
      </c>
    </row>
    <row r="69" spans="1:15" x14ac:dyDescent="0.25">
      <c r="A69">
        <v>8664</v>
      </c>
      <c r="B69" t="str">
        <f t="shared" ca="1" si="1"/>
        <v>2006437396</v>
      </c>
      <c r="C69" t="s">
        <v>249</v>
      </c>
      <c r="D69">
        <v>4138</v>
      </c>
      <c r="E69" t="s">
        <v>915</v>
      </c>
      <c r="F69" s="1">
        <v>41516</v>
      </c>
      <c r="H69">
        <v>82777</v>
      </c>
      <c r="I69" t="s">
        <v>4366</v>
      </c>
      <c r="J69" t="s">
        <v>4260</v>
      </c>
      <c r="K69">
        <v>612</v>
      </c>
      <c r="L69" t="s">
        <v>4261</v>
      </c>
      <c r="M69" t="s">
        <v>4262</v>
      </c>
      <c r="N69" t="s">
        <v>4211</v>
      </c>
      <c r="O69" t="s">
        <v>4212</v>
      </c>
    </row>
    <row r="70" spans="1:15" x14ac:dyDescent="0.25">
      <c r="A70">
        <v>12982</v>
      </c>
      <c r="B70" t="str">
        <f t="shared" ca="1" si="1"/>
        <v>2008024262</v>
      </c>
      <c r="C70" t="s">
        <v>249</v>
      </c>
      <c r="D70">
        <v>4138</v>
      </c>
      <c r="E70" t="s">
        <v>4212</v>
      </c>
      <c r="F70" s="1">
        <v>41516</v>
      </c>
      <c r="G70" s="1">
        <v>41516</v>
      </c>
      <c r="H70">
        <v>16175</v>
      </c>
      <c r="I70" t="s">
        <v>4365</v>
      </c>
      <c r="J70" t="s">
        <v>4260</v>
      </c>
      <c r="K70">
        <v>500</v>
      </c>
      <c r="L70" t="s">
        <v>4367</v>
      </c>
      <c r="M70" t="s">
        <v>4368</v>
      </c>
      <c r="N70" t="s">
        <v>4211</v>
      </c>
      <c r="O70" t="s">
        <v>4212</v>
      </c>
    </row>
    <row r="71" spans="1:15" x14ac:dyDescent="0.25">
      <c r="A71">
        <v>13203</v>
      </c>
      <c r="B71" t="str">
        <f t="shared" ca="1" si="1"/>
        <v>2006912355</v>
      </c>
      <c r="C71" t="s">
        <v>249</v>
      </c>
      <c r="D71">
        <v>4138</v>
      </c>
      <c r="E71" t="s">
        <v>4212</v>
      </c>
      <c r="F71" s="1">
        <v>41368</v>
      </c>
      <c r="G71" s="1">
        <v>41516</v>
      </c>
      <c r="H71">
        <v>86316</v>
      </c>
      <c r="I71" t="s">
        <v>4369</v>
      </c>
      <c r="J71" t="s">
        <v>4310</v>
      </c>
      <c r="K71">
        <v>612</v>
      </c>
      <c r="L71" t="s">
        <v>4367</v>
      </c>
      <c r="M71" t="s">
        <v>4368</v>
      </c>
      <c r="N71" t="s">
        <v>4211</v>
      </c>
      <c r="O71" t="s">
        <v>4212</v>
      </c>
    </row>
    <row r="72" spans="1:15" x14ac:dyDescent="0.25">
      <c r="A72">
        <v>34164</v>
      </c>
      <c r="B72" t="str">
        <f t="shared" ca="1" si="1"/>
        <v>2007786283</v>
      </c>
      <c r="C72" t="s">
        <v>249</v>
      </c>
      <c r="D72">
        <v>4138</v>
      </c>
      <c r="E72" t="s">
        <v>4245</v>
      </c>
      <c r="F72" s="1">
        <v>41438</v>
      </c>
      <c r="H72">
        <v>88581</v>
      </c>
      <c r="I72" t="s">
        <v>4370</v>
      </c>
      <c r="J72" t="s">
        <v>4297</v>
      </c>
      <c r="K72">
        <v>678</v>
      </c>
      <c r="L72" t="s">
        <v>4352</v>
      </c>
      <c r="M72" t="s">
        <v>4353</v>
      </c>
      <c r="N72" t="s">
        <v>4211</v>
      </c>
      <c r="O72" t="s">
        <v>4212</v>
      </c>
    </row>
    <row r="73" spans="1:15" x14ac:dyDescent="0.25">
      <c r="A73">
        <v>35092</v>
      </c>
      <c r="B73" t="str">
        <f t="shared" ca="1" si="1"/>
        <v>2008388111</v>
      </c>
      <c r="C73" t="s">
        <v>249</v>
      </c>
      <c r="D73">
        <v>4138</v>
      </c>
      <c r="E73" t="s">
        <v>4307</v>
      </c>
      <c r="F73" s="1">
        <v>41527</v>
      </c>
      <c r="H73">
        <v>16175</v>
      </c>
      <c r="I73" t="s">
        <v>4365</v>
      </c>
      <c r="J73" t="s">
        <v>4260</v>
      </c>
      <c r="K73">
        <v>500</v>
      </c>
      <c r="L73" t="s">
        <v>4367</v>
      </c>
      <c r="M73" t="s">
        <v>4368</v>
      </c>
      <c r="N73" t="s">
        <v>4211</v>
      </c>
      <c r="O73" t="s">
        <v>4212</v>
      </c>
    </row>
    <row r="74" spans="1:15" x14ac:dyDescent="0.25">
      <c r="A74">
        <v>22571</v>
      </c>
      <c r="B74" t="str">
        <f t="shared" ca="1" si="1"/>
        <v>2007053468</v>
      </c>
      <c r="C74" t="s">
        <v>249</v>
      </c>
      <c r="D74">
        <v>4142</v>
      </c>
      <c r="E74" t="s">
        <v>915</v>
      </c>
      <c r="F74" s="1">
        <v>41656</v>
      </c>
      <c r="H74">
        <v>82778</v>
      </c>
      <c r="I74" t="s">
        <v>4371</v>
      </c>
      <c r="J74" t="s">
        <v>4260</v>
      </c>
      <c r="K74">
        <v>613</v>
      </c>
      <c r="L74" t="s">
        <v>4261</v>
      </c>
      <c r="M74" t="s">
        <v>4262</v>
      </c>
      <c r="N74" t="s">
        <v>4211</v>
      </c>
      <c r="O74" t="s">
        <v>4212</v>
      </c>
    </row>
    <row r="75" spans="1:15" x14ac:dyDescent="0.25">
      <c r="A75">
        <v>26027</v>
      </c>
      <c r="B75" t="str">
        <f t="shared" ca="1" si="1"/>
        <v>2006195141</v>
      </c>
      <c r="C75" t="s">
        <v>249</v>
      </c>
      <c r="D75">
        <v>4142</v>
      </c>
      <c r="E75" t="s">
        <v>915</v>
      </c>
      <c r="F75" s="1">
        <v>41578</v>
      </c>
      <c r="H75">
        <v>83248</v>
      </c>
      <c r="I75" t="s">
        <v>4372</v>
      </c>
      <c r="J75" t="s">
        <v>4297</v>
      </c>
      <c r="K75">
        <v>664</v>
      </c>
      <c r="L75" t="s">
        <v>4333</v>
      </c>
      <c r="M75" t="s">
        <v>4334</v>
      </c>
      <c r="N75" t="s">
        <v>4211</v>
      </c>
      <c r="O75" t="s">
        <v>4212</v>
      </c>
    </row>
    <row r="76" spans="1:15" x14ac:dyDescent="0.25">
      <c r="A76">
        <v>26572</v>
      </c>
      <c r="B76" t="str">
        <f t="shared" ca="1" si="1"/>
        <v>2008587248</v>
      </c>
      <c r="C76" t="s">
        <v>249</v>
      </c>
      <c r="D76">
        <v>4142</v>
      </c>
      <c r="E76" t="s">
        <v>4212</v>
      </c>
      <c r="F76" s="1">
        <v>41578</v>
      </c>
      <c r="G76" s="1">
        <v>41656</v>
      </c>
      <c r="H76">
        <v>86317</v>
      </c>
      <c r="I76" t="s">
        <v>4373</v>
      </c>
      <c r="J76" t="s">
        <v>4310</v>
      </c>
      <c r="K76">
        <v>613</v>
      </c>
      <c r="L76" t="s">
        <v>4261</v>
      </c>
      <c r="M76" t="s">
        <v>4262</v>
      </c>
      <c r="N76" t="s">
        <v>4211</v>
      </c>
      <c r="O76" t="s">
        <v>4212</v>
      </c>
    </row>
    <row r="77" spans="1:15" x14ac:dyDescent="0.25">
      <c r="A77">
        <v>26573</v>
      </c>
      <c r="B77" t="str">
        <f t="shared" ca="1" si="1"/>
        <v>2006828636</v>
      </c>
      <c r="C77" t="s">
        <v>249</v>
      </c>
      <c r="D77">
        <v>4142</v>
      </c>
      <c r="E77" t="s">
        <v>4307</v>
      </c>
      <c r="F77" s="1">
        <v>41656</v>
      </c>
      <c r="H77">
        <v>16175</v>
      </c>
      <c r="I77" t="s">
        <v>4365</v>
      </c>
      <c r="J77" t="s">
        <v>4260</v>
      </c>
      <c r="K77">
        <v>500</v>
      </c>
      <c r="L77" t="s">
        <v>4374</v>
      </c>
      <c r="N77" t="s">
        <v>4211</v>
      </c>
      <c r="O77" t="s">
        <v>4212</v>
      </c>
    </row>
    <row r="78" spans="1:15" x14ac:dyDescent="0.25">
      <c r="A78">
        <v>11154</v>
      </c>
      <c r="B78" t="str">
        <f t="shared" ca="1" si="1"/>
        <v>2008771056</v>
      </c>
      <c r="C78" t="s">
        <v>249</v>
      </c>
      <c r="D78">
        <v>4148</v>
      </c>
      <c r="E78" t="s">
        <v>4245</v>
      </c>
      <c r="F78" s="1">
        <v>41753</v>
      </c>
      <c r="H78">
        <v>14619</v>
      </c>
      <c r="I78" t="s">
        <v>4375</v>
      </c>
      <c r="J78" t="s">
        <v>4297</v>
      </c>
      <c r="K78">
        <v>788</v>
      </c>
      <c r="L78" t="s">
        <v>4356</v>
      </c>
      <c r="M78" t="s">
        <v>4357</v>
      </c>
      <c r="N78" t="s">
        <v>4211</v>
      </c>
      <c r="O78" t="s">
        <v>4212</v>
      </c>
    </row>
    <row r="79" spans="1:15" x14ac:dyDescent="0.25">
      <c r="A79">
        <v>18121</v>
      </c>
      <c r="B79" t="str">
        <f t="shared" ca="1" si="1"/>
        <v>2002052915</v>
      </c>
      <c r="C79" t="s">
        <v>249</v>
      </c>
      <c r="D79">
        <v>4148</v>
      </c>
      <c r="E79" t="s">
        <v>915</v>
      </c>
      <c r="F79" s="1">
        <v>41766</v>
      </c>
      <c r="H79">
        <v>85960</v>
      </c>
      <c r="I79" t="s">
        <v>4376</v>
      </c>
      <c r="J79" t="s">
        <v>4260</v>
      </c>
      <c r="K79">
        <v>690</v>
      </c>
      <c r="L79" t="s">
        <v>4360</v>
      </c>
      <c r="M79" t="s">
        <v>4361</v>
      </c>
      <c r="N79" t="s">
        <v>4211</v>
      </c>
      <c r="O79" t="s">
        <v>4212</v>
      </c>
    </row>
    <row r="80" spans="1:15" x14ac:dyDescent="0.25">
      <c r="A80">
        <v>17307</v>
      </c>
      <c r="B80" t="str">
        <f t="shared" ca="1" si="1"/>
        <v>2003453374</v>
      </c>
      <c r="C80" t="s">
        <v>249</v>
      </c>
      <c r="D80">
        <v>4152</v>
      </c>
      <c r="E80" t="s">
        <v>4245</v>
      </c>
      <c r="F80" s="1">
        <v>41957</v>
      </c>
      <c r="H80">
        <v>14621</v>
      </c>
      <c r="I80" t="s">
        <v>4377</v>
      </c>
      <c r="J80" t="s">
        <v>4297</v>
      </c>
      <c r="K80">
        <v>795</v>
      </c>
      <c r="L80" t="s">
        <v>4324</v>
      </c>
      <c r="M80" t="s">
        <v>4325</v>
      </c>
      <c r="N80" t="s">
        <v>4211</v>
      </c>
      <c r="O80" t="s">
        <v>4212</v>
      </c>
    </row>
    <row r="81" spans="1:15" x14ac:dyDescent="0.25">
      <c r="A81">
        <v>17308</v>
      </c>
      <c r="B81" t="str">
        <f t="shared" ca="1" si="1"/>
        <v>2002469546</v>
      </c>
      <c r="C81" t="s">
        <v>249</v>
      </c>
      <c r="D81">
        <v>4152</v>
      </c>
      <c r="E81" t="s">
        <v>4239</v>
      </c>
      <c r="F81" s="1">
        <v>42018</v>
      </c>
      <c r="H81">
        <v>14622</v>
      </c>
      <c r="I81" t="s">
        <v>4378</v>
      </c>
      <c r="J81" t="s">
        <v>4297</v>
      </c>
      <c r="K81">
        <v>799</v>
      </c>
      <c r="L81" t="s">
        <v>4352</v>
      </c>
      <c r="M81" t="s">
        <v>4353</v>
      </c>
      <c r="N81" t="s">
        <v>4211</v>
      </c>
      <c r="O81" t="s">
        <v>4212</v>
      </c>
    </row>
    <row r="82" spans="1:15" x14ac:dyDescent="0.25">
      <c r="A82">
        <v>32760</v>
      </c>
      <c r="B82" t="str">
        <f t="shared" ca="1" si="1"/>
        <v>200797454</v>
      </c>
      <c r="C82" t="s">
        <v>249</v>
      </c>
      <c r="D82">
        <v>4152</v>
      </c>
      <c r="E82" t="s">
        <v>915</v>
      </c>
      <c r="F82" s="1">
        <v>41948</v>
      </c>
      <c r="H82">
        <v>82781</v>
      </c>
      <c r="I82" t="s">
        <v>4379</v>
      </c>
      <c r="J82" t="s">
        <v>4260</v>
      </c>
      <c r="K82">
        <v>631</v>
      </c>
      <c r="L82" t="s">
        <v>4380</v>
      </c>
      <c r="M82" t="s">
        <v>4381</v>
      </c>
      <c r="N82" t="s">
        <v>4211</v>
      </c>
      <c r="O82" t="s">
        <v>4212</v>
      </c>
    </row>
    <row r="83" spans="1:15" x14ac:dyDescent="0.25">
      <c r="A83">
        <v>3740</v>
      </c>
      <c r="B83" t="str">
        <f t="shared" ca="1" si="1"/>
        <v>2009183502</v>
      </c>
      <c r="C83" t="s">
        <v>249</v>
      </c>
      <c r="D83">
        <v>4155</v>
      </c>
      <c r="E83" t="s">
        <v>4239</v>
      </c>
      <c r="F83" s="1">
        <v>42114</v>
      </c>
      <c r="H83">
        <v>14622</v>
      </c>
      <c r="I83" t="s">
        <v>4378</v>
      </c>
      <c r="J83" t="s">
        <v>4297</v>
      </c>
      <c r="K83">
        <v>799</v>
      </c>
      <c r="L83" t="s">
        <v>4352</v>
      </c>
      <c r="M83" t="s">
        <v>4353</v>
      </c>
      <c r="N83" t="s">
        <v>4211</v>
      </c>
      <c r="O83" t="s">
        <v>4212</v>
      </c>
    </row>
    <row r="84" spans="1:15" x14ac:dyDescent="0.25">
      <c r="A84">
        <v>3345</v>
      </c>
      <c r="B84" t="str">
        <f t="shared" ca="1" si="1"/>
        <v>2005615507</v>
      </c>
      <c r="C84" t="s">
        <v>249</v>
      </c>
      <c r="D84">
        <v>4158</v>
      </c>
      <c r="E84" t="s">
        <v>4239</v>
      </c>
      <c r="F84" s="1">
        <v>42247</v>
      </c>
      <c r="H84">
        <v>14622</v>
      </c>
      <c r="I84" t="s">
        <v>4378</v>
      </c>
      <c r="J84" t="s">
        <v>4297</v>
      </c>
      <c r="K84">
        <v>799</v>
      </c>
      <c r="L84" t="s">
        <v>4352</v>
      </c>
      <c r="M84" t="s">
        <v>4353</v>
      </c>
      <c r="N84" t="s">
        <v>4211</v>
      </c>
      <c r="O84" t="s">
        <v>4212</v>
      </c>
    </row>
    <row r="85" spans="1:15" x14ac:dyDescent="0.25">
      <c r="A85">
        <v>4276</v>
      </c>
      <c r="B85" t="str">
        <f t="shared" ca="1" si="1"/>
        <v>2001046979</v>
      </c>
      <c r="C85" t="s">
        <v>249</v>
      </c>
      <c r="D85">
        <v>4162</v>
      </c>
      <c r="E85" t="s">
        <v>4239</v>
      </c>
      <c r="F85" s="1">
        <v>42346</v>
      </c>
      <c r="H85">
        <v>14941</v>
      </c>
      <c r="I85" t="s">
        <v>4382</v>
      </c>
      <c r="J85" t="s">
        <v>4301</v>
      </c>
      <c r="K85">
        <v>901</v>
      </c>
      <c r="L85" t="s">
        <v>4383</v>
      </c>
      <c r="M85" t="s">
        <v>4384</v>
      </c>
      <c r="N85" t="s">
        <v>4211</v>
      </c>
      <c r="O85" t="s">
        <v>4212</v>
      </c>
    </row>
    <row r="86" spans="1:15" x14ac:dyDescent="0.25">
      <c r="A86">
        <v>3231</v>
      </c>
      <c r="B86" t="str">
        <f t="shared" ca="1" si="1"/>
        <v>2009374554</v>
      </c>
      <c r="C86" t="s">
        <v>249</v>
      </c>
      <c r="D86">
        <v>4168</v>
      </c>
      <c r="E86" t="s">
        <v>4239</v>
      </c>
      <c r="F86" s="1">
        <v>42479</v>
      </c>
      <c r="H86">
        <v>14941</v>
      </c>
      <c r="I86" t="s">
        <v>4382</v>
      </c>
      <c r="J86" t="s">
        <v>4301</v>
      </c>
      <c r="K86">
        <v>901</v>
      </c>
      <c r="L86" t="s">
        <v>4383</v>
      </c>
      <c r="M86" t="s">
        <v>4384</v>
      </c>
      <c r="N86" t="s">
        <v>4211</v>
      </c>
      <c r="O86" t="s">
        <v>4212</v>
      </c>
    </row>
    <row r="87" spans="1:15" x14ac:dyDescent="0.25">
      <c r="A87">
        <v>5462</v>
      </c>
      <c r="B87" t="str">
        <f t="shared" ca="1" si="1"/>
        <v>2002435945</v>
      </c>
      <c r="C87" t="s">
        <v>249</v>
      </c>
      <c r="D87">
        <v>4172</v>
      </c>
      <c r="E87" t="s">
        <v>4239</v>
      </c>
      <c r="F87" s="1">
        <v>42691</v>
      </c>
      <c r="H87">
        <v>14941</v>
      </c>
      <c r="I87" t="s">
        <v>4382</v>
      </c>
      <c r="J87" t="s">
        <v>4301</v>
      </c>
      <c r="K87">
        <v>901</v>
      </c>
      <c r="L87" t="s">
        <v>4385</v>
      </c>
      <c r="N87" t="s">
        <v>4211</v>
      </c>
      <c r="O87" t="s">
        <v>4212</v>
      </c>
    </row>
    <row r="88" spans="1:15" x14ac:dyDescent="0.25">
      <c r="A88">
        <v>1849</v>
      </c>
      <c r="B88" t="str">
        <f t="shared" ca="1" si="1"/>
        <v>2006960032</v>
      </c>
      <c r="C88" t="s">
        <v>249</v>
      </c>
      <c r="D88">
        <v>4178</v>
      </c>
      <c r="E88" t="s">
        <v>4239</v>
      </c>
      <c r="F88" s="1">
        <v>42860</v>
      </c>
      <c r="H88">
        <v>14941</v>
      </c>
      <c r="I88" t="s">
        <v>4382</v>
      </c>
      <c r="J88" t="s">
        <v>4301</v>
      </c>
      <c r="K88">
        <v>901</v>
      </c>
      <c r="L88" t="s">
        <v>4385</v>
      </c>
      <c r="N88" t="s">
        <v>4318</v>
      </c>
      <c r="O88" t="s">
        <v>4212</v>
      </c>
    </row>
    <row r="89" spans="1:15" x14ac:dyDescent="0.25">
      <c r="A89">
        <v>2329</v>
      </c>
      <c r="B89" t="str">
        <f t="shared" ca="1" si="1"/>
        <v>20054184</v>
      </c>
      <c r="C89" t="s">
        <v>249</v>
      </c>
      <c r="D89">
        <v>4182</v>
      </c>
      <c r="E89" t="s">
        <v>4239</v>
      </c>
      <c r="F89" s="1">
        <v>43096</v>
      </c>
      <c r="H89">
        <v>14941</v>
      </c>
      <c r="I89" t="s">
        <v>4382</v>
      </c>
      <c r="J89" t="s">
        <v>4301</v>
      </c>
      <c r="K89">
        <v>901</v>
      </c>
      <c r="L89" t="s">
        <v>4385</v>
      </c>
      <c r="N89" t="s">
        <v>4318</v>
      </c>
      <c r="O89" t="s">
        <v>4212</v>
      </c>
    </row>
    <row r="90" spans="1:15" x14ac:dyDescent="0.25">
      <c r="A90">
        <v>1800</v>
      </c>
      <c r="B90" t="str">
        <f t="shared" ca="1" si="1"/>
        <v>2008708482</v>
      </c>
      <c r="C90" t="s">
        <v>249</v>
      </c>
      <c r="D90">
        <v>4188</v>
      </c>
      <c r="E90" t="s">
        <v>4212</v>
      </c>
      <c r="F90" s="1">
        <v>43327</v>
      </c>
      <c r="H90">
        <v>14941</v>
      </c>
      <c r="I90" t="s">
        <v>4382</v>
      </c>
      <c r="J90" t="s">
        <v>4301</v>
      </c>
      <c r="K90">
        <v>901</v>
      </c>
      <c r="L90" t="s">
        <v>4385</v>
      </c>
      <c r="N90" t="s">
        <v>4211</v>
      </c>
      <c r="O90" t="s">
        <v>4212</v>
      </c>
    </row>
    <row r="91" spans="1:15" x14ac:dyDescent="0.25">
      <c r="A91">
        <v>14163</v>
      </c>
      <c r="B91" t="str">
        <f t="shared" ca="1" si="1"/>
        <v>2009314312</v>
      </c>
      <c r="C91" t="s">
        <v>249</v>
      </c>
      <c r="D91">
        <v>4148</v>
      </c>
      <c r="E91" t="s">
        <v>4212</v>
      </c>
      <c r="F91" s="1">
        <v>41873</v>
      </c>
      <c r="G91" s="1">
        <v>41876</v>
      </c>
      <c r="H91">
        <v>564</v>
      </c>
      <c r="I91" t="s">
        <v>4386</v>
      </c>
      <c r="J91" t="s">
        <v>4208</v>
      </c>
      <c r="K91">
        <v>579</v>
      </c>
      <c r="L91" t="s">
        <v>4387</v>
      </c>
      <c r="N91" t="s">
        <v>4211</v>
      </c>
      <c r="O91" t="s">
        <v>4212</v>
      </c>
    </row>
    <row r="92" spans="1:15" x14ac:dyDescent="0.25">
      <c r="A92">
        <v>19440</v>
      </c>
      <c r="B92" t="str">
        <f t="shared" ca="1" si="1"/>
        <v>2006222600</v>
      </c>
      <c r="C92" t="s">
        <v>249</v>
      </c>
      <c r="D92">
        <v>4148</v>
      </c>
      <c r="E92" t="s">
        <v>915</v>
      </c>
      <c r="F92" s="1">
        <v>41830</v>
      </c>
      <c r="H92">
        <v>552</v>
      </c>
      <c r="I92" t="s">
        <v>4207</v>
      </c>
      <c r="J92" t="s">
        <v>4208</v>
      </c>
      <c r="K92">
        <v>500</v>
      </c>
      <c r="L92" t="s">
        <v>4209</v>
      </c>
      <c r="M92" t="s">
        <v>4210</v>
      </c>
      <c r="N92" t="s">
        <v>4211</v>
      </c>
      <c r="O92" t="s">
        <v>4212</v>
      </c>
    </row>
    <row r="93" spans="1:15" x14ac:dyDescent="0.25">
      <c r="A93">
        <v>34510</v>
      </c>
      <c r="B93" t="str">
        <f t="shared" ca="1" si="1"/>
        <v>2004249362</v>
      </c>
      <c r="C93" t="s">
        <v>249</v>
      </c>
      <c r="D93">
        <v>4148</v>
      </c>
      <c r="E93" t="s">
        <v>915</v>
      </c>
      <c r="F93" s="1">
        <v>41876</v>
      </c>
      <c r="H93">
        <v>569</v>
      </c>
      <c r="I93" t="s">
        <v>4388</v>
      </c>
      <c r="J93" t="s">
        <v>4208</v>
      </c>
      <c r="K93">
        <v>590</v>
      </c>
      <c r="L93" t="s">
        <v>4265</v>
      </c>
      <c r="M93" t="s">
        <v>4266</v>
      </c>
      <c r="N93" t="s">
        <v>4211</v>
      </c>
      <c r="O93" t="s">
        <v>4212</v>
      </c>
    </row>
    <row r="94" spans="1:15" x14ac:dyDescent="0.25">
      <c r="A94">
        <v>34959</v>
      </c>
      <c r="B94" t="str">
        <f t="shared" ca="1" si="1"/>
        <v>200117437</v>
      </c>
      <c r="C94" t="s">
        <v>249</v>
      </c>
      <c r="D94">
        <v>4148</v>
      </c>
      <c r="E94" t="s">
        <v>4248</v>
      </c>
      <c r="F94" s="1">
        <v>41830</v>
      </c>
      <c r="G94" s="1">
        <v>41887</v>
      </c>
      <c r="H94">
        <v>82915</v>
      </c>
      <c r="I94" t="s">
        <v>4275</v>
      </c>
      <c r="J94" t="s">
        <v>4208</v>
      </c>
      <c r="K94">
        <v>697</v>
      </c>
      <c r="L94" t="s">
        <v>4389</v>
      </c>
      <c r="M94" t="s">
        <v>4390</v>
      </c>
      <c r="N94" t="s">
        <v>4211</v>
      </c>
      <c r="O94" t="s">
        <v>4212</v>
      </c>
    </row>
    <row r="95" spans="1:15" x14ac:dyDescent="0.25">
      <c r="A95">
        <v>25579</v>
      </c>
      <c r="B95" t="str">
        <f t="shared" ca="1" si="1"/>
        <v>2007389179</v>
      </c>
      <c r="C95" t="s">
        <v>249</v>
      </c>
      <c r="D95">
        <v>4152</v>
      </c>
      <c r="E95" t="s">
        <v>4286</v>
      </c>
      <c r="F95" s="1">
        <v>42011</v>
      </c>
      <c r="H95">
        <v>30267</v>
      </c>
      <c r="I95" t="s">
        <v>4391</v>
      </c>
      <c r="J95" t="s">
        <v>4392</v>
      </c>
      <c r="K95">
        <v>526</v>
      </c>
      <c r="L95" t="s">
        <v>4393</v>
      </c>
      <c r="M95" t="s">
        <v>4394</v>
      </c>
      <c r="N95" t="s">
        <v>4211</v>
      </c>
      <c r="O95" t="s">
        <v>4212</v>
      </c>
    </row>
    <row r="96" spans="1:15" x14ac:dyDescent="0.25">
      <c r="A96">
        <v>26880</v>
      </c>
      <c r="B96" t="str">
        <f t="shared" ca="1" si="1"/>
        <v>2003566384</v>
      </c>
      <c r="C96" t="s">
        <v>249</v>
      </c>
      <c r="D96">
        <v>4152</v>
      </c>
      <c r="E96" t="s">
        <v>4212</v>
      </c>
      <c r="F96" s="1">
        <v>42018</v>
      </c>
      <c r="G96" s="1">
        <v>42019</v>
      </c>
      <c r="H96">
        <v>578</v>
      </c>
      <c r="I96" t="s">
        <v>4395</v>
      </c>
      <c r="J96" t="s">
        <v>4208</v>
      </c>
      <c r="K96">
        <v>679</v>
      </c>
      <c r="L96" t="s">
        <v>4387</v>
      </c>
      <c r="N96" t="s">
        <v>4211</v>
      </c>
      <c r="O96" t="s">
        <v>4212</v>
      </c>
    </row>
    <row r="97" spans="1:15" x14ac:dyDescent="0.25">
      <c r="A97">
        <v>27005</v>
      </c>
      <c r="B97" t="str">
        <f t="shared" ca="1" si="1"/>
        <v>2002203188</v>
      </c>
      <c r="C97" t="s">
        <v>249</v>
      </c>
      <c r="D97">
        <v>4152</v>
      </c>
      <c r="E97" t="s">
        <v>915</v>
      </c>
      <c r="F97" s="1">
        <v>41935</v>
      </c>
      <c r="H97">
        <v>82900</v>
      </c>
      <c r="I97" t="s">
        <v>4213</v>
      </c>
      <c r="J97" t="s">
        <v>4208</v>
      </c>
      <c r="K97">
        <v>556</v>
      </c>
      <c r="L97" t="s">
        <v>4209</v>
      </c>
      <c r="M97" t="s">
        <v>4210</v>
      </c>
      <c r="N97" t="s">
        <v>4211</v>
      </c>
      <c r="O97" t="s">
        <v>4212</v>
      </c>
    </row>
    <row r="98" spans="1:15" x14ac:dyDescent="0.25">
      <c r="A98">
        <v>29411</v>
      </c>
      <c r="B98" t="str">
        <f t="shared" ca="1" si="1"/>
        <v>2005789669</v>
      </c>
      <c r="C98" t="s">
        <v>249</v>
      </c>
      <c r="D98">
        <v>4152</v>
      </c>
      <c r="E98" t="s">
        <v>4212</v>
      </c>
      <c r="F98" s="1">
        <v>41988</v>
      </c>
      <c r="G98" s="1">
        <v>42019</v>
      </c>
      <c r="H98">
        <v>78014</v>
      </c>
      <c r="I98" t="s">
        <v>4264</v>
      </c>
      <c r="J98" t="s">
        <v>4208</v>
      </c>
      <c r="K98">
        <v>694</v>
      </c>
      <c r="L98" t="s">
        <v>4265</v>
      </c>
      <c r="M98" t="s">
        <v>4266</v>
      </c>
      <c r="N98" t="s">
        <v>4211</v>
      </c>
      <c r="O98" t="s">
        <v>4212</v>
      </c>
    </row>
    <row r="99" spans="1:15" x14ac:dyDescent="0.25">
      <c r="A99">
        <v>35185</v>
      </c>
      <c r="B99" t="str">
        <f t="shared" ca="1" si="1"/>
        <v>2004201697</v>
      </c>
      <c r="C99" t="s">
        <v>249</v>
      </c>
      <c r="D99">
        <v>4152</v>
      </c>
      <c r="E99" t="s">
        <v>4355</v>
      </c>
      <c r="F99" s="1">
        <v>41982</v>
      </c>
      <c r="H99">
        <v>82915</v>
      </c>
      <c r="I99" t="s">
        <v>4275</v>
      </c>
      <c r="J99" t="s">
        <v>4208</v>
      </c>
      <c r="K99">
        <v>697</v>
      </c>
      <c r="L99" t="s">
        <v>4396</v>
      </c>
      <c r="M99" t="s">
        <v>4397</v>
      </c>
      <c r="N99" t="s">
        <v>4211</v>
      </c>
      <c r="O99" t="s">
        <v>4212</v>
      </c>
    </row>
    <row r="100" spans="1:15" x14ac:dyDescent="0.25">
      <c r="A100">
        <v>4068</v>
      </c>
      <c r="B100" t="str">
        <f t="shared" ca="1" si="1"/>
        <v>2001461410</v>
      </c>
      <c r="C100" t="s">
        <v>249</v>
      </c>
      <c r="D100">
        <v>4155</v>
      </c>
      <c r="E100" t="s">
        <v>4245</v>
      </c>
      <c r="F100" s="1">
        <v>42152</v>
      </c>
      <c r="H100">
        <v>23717</v>
      </c>
      <c r="I100" t="s">
        <v>4398</v>
      </c>
      <c r="J100" t="s">
        <v>4399</v>
      </c>
      <c r="K100">
        <v>492</v>
      </c>
      <c r="L100" t="s">
        <v>4400</v>
      </c>
      <c r="M100" t="s">
        <v>4401</v>
      </c>
      <c r="N100" t="s">
        <v>4211</v>
      </c>
      <c r="O100" t="s">
        <v>4212</v>
      </c>
    </row>
    <row r="101" spans="1:15" x14ac:dyDescent="0.25">
      <c r="A101">
        <v>8471</v>
      </c>
      <c r="B101" t="str">
        <f t="shared" ca="1" si="1"/>
        <v>2006787565</v>
      </c>
      <c r="C101" t="s">
        <v>249</v>
      </c>
      <c r="D101">
        <v>4155</v>
      </c>
      <c r="E101" t="s">
        <v>4286</v>
      </c>
      <c r="F101" s="1">
        <v>42150</v>
      </c>
      <c r="H101">
        <v>42422</v>
      </c>
      <c r="I101" t="s">
        <v>4402</v>
      </c>
      <c r="J101" t="s">
        <v>4403</v>
      </c>
      <c r="K101">
        <v>651</v>
      </c>
      <c r="L101" t="s">
        <v>4404</v>
      </c>
      <c r="M101" t="s">
        <v>4405</v>
      </c>
      <c r="N101" t="s">
        <v>4211</v>
      </c>
      <c r="O101" t="s">
        <v>4212</v>
      </c>
    </row>
    <row r="102" spans="1:15" x14ac:dyDescent="0.25">
      <c r="A102">
        <v>30369</v>
      </c>
      <c r="B102" t="str">
        <f t="shared" ca="1" si="1"/>
        <v>2006173663</v>
      </c>
      <c r="C102" t="s">
        <v>249</v>
      </c>
      <c r="D102">
        <v>4158</v>
      </c>
      <c r="E102" t="s">
        <v>4245</v>
      </c>
      <c r="F102" s="1">
        <v>42103</v>
      </c>
      <c r="H102">
        <v>82912</v>
      </c>
      <c r="I102" t="s">
        <v>4216</v>
      </c>
      <c r="J102" t="s">
        <v>4208</v>
      </c>
      <c r="K102">
        <v>605</v>
      </c>
      <c r="L102" t="s">
        <v>4209</v>
      </c>
      <c r="M102" t="s">
        <v>4210</v>
      </c>
      <c r="N102" t="s">
        <v>4211</v>
      </c>
      <c r="O102" t="s">
        <v>4212</v>
      </c>
    </row>
    <row r="103" spans="1:15" x14ac:dyDescent="0.25">
      <c r="A103">
        <v>30591</v>
      </c>
      <c r="B103" t="str">
        <f t="shared" ca="1" si="1"/>
        <v>2008891390</v>
      </c>
      <c r="C103" t="s">
        <v>249</v>
      </c>
      <c r="D103">
        <v>4158</v>
      </c>
      <c r="E103" t="s">
        <v>4338</v>
      </c>
      <c r="F103" s="1">
        <v>42118</v>
      </c>
      <c r="H103">
        <v>40699</v>
      </c>
      <c r="I103" t="s">
        <v>4406</v>
      </c>
      <c r="J103" t="s">
        <v>4407</v>
      </c>
      <c r="K103">
        <v>662</v>
      </c>
      <c r="L103" t="s">
        <v>4408</v>
      </c>
      <c r="M103" t="s">
        <v>4409</v>
      </c>
      <c r="N103" t="s">
        <v>4211</v>
      </c>
      <c r="O103" t="s">
        <v>4212</v>
      </c>
    </row>
    <row r="104" spans="1:15" x14ac:dyDescent="0.25">
      <c r="A104">
        <v>30605</v>
      </c>
      <c r="B104" t="str">
        <f t="shared" ca="1" si="1"/>
        <v>2002357357</v>
      </c>
      <c r="C104" t="s">
        <v>249</v>
      </c>
      <c r="D104">
        <v>4158</v>
      </c>
      <c r="E104" t="s">
        <v>915</v>
      </c>
      <c r="F104" s="1">
        <v>42103</v>
      </c>
      <c r="H104">
        <v>84856</v>
      </c>
      <c r="I104" t="s">
        <v>4410</v>
      </c>
      <c r="J104" t="s">
        <v>4411</v>
      </c>
      <c r="K104">
        <v>635</v>
      </c>
      <c r="L104" t="s">
        <v>4412</v>
      </c>
      <c r="M104" t="s">
        <v>4413</v>
      </c>
      <c r="N104" t="s">
        <v>4211</v>
      </c>
      <c r="O104" t="s">
        <v>4212</v>
      </c>
    </row>
    <row r="105" spans="1:15" x14ac:dyDescent="0.25">
      <c r="A105">
        <v>7110</v>
      </c>
      <c r="B105" t="str">
        <f t="shared" ca="1" si="1"/>
        <v>2004403229</v>
      </c>
      <c r="C105" t="s">
        <v>249</v>
      </c>
      <c r="D105">
        <v>4162</v>
      </c>
      <c r="E105" t="s">
        <v>4338</v>
      </c>
      <c r="F105" s="1">
        <v>42332</v>
      </c>
      <c r="H105">
        <v>583</v>
      </c>
      <c r="I105" t="s">
        <v>4236</v>
      </c>
      <c r="J105" t="s">
        <v>4208</v>
      </c>
      <c r="K105">
        <v>698</v>
      </c>
      <c r="L105" t="s">
        <v>4209</v>
      </c>
      <c r="M105" t="s">
        <v>4210</v>
      </c>
      <c r="N105" t="s">
        <v>4211</v>
      </c>
      <c r="O105" t="s">
        <v>4212</v>
      </c>
    </row>
    <row r="106" spans="1:15" x14ac:dyDescent="0.25">
      <c r="A106">
        <v>10905</v>
      </c>
      <c r="B106" t="str">
        <f t="shared" ca="1" si="1"/>
        <v>2005026810</v>
      </c>
      <c r="C106" t="s">
        <v>249</v>
      </c>
      <c r="D106">
        <v>4162</v>
      </c>
      <c r="E106" t="s">
        <v>4212</v>
      </c>
      <c r="F106" s="1">
        <v>42351</v>
      </c>
      <c r="G106" s="1">
        <v>42382</v>
      </c>
      <c r="H106">
        <v>82150</v>
      </c>
      <c r="I106" t="s">
        <v>4414</v>
      </c>
      <c r="J106" t="s">
        <v>4415</v>
      </c>
      <c r="K106">
        <v>320</v>
      </c>
      <c r="L106" t="s">
        <v>4416</v>
      </c>
      <c r="M106" t="s">
        <v>4417</v>
      </c>
      <c r="N106" t="s">
        <v>4211</v>
      </c>
      <c r="O106" t="s">
        <v>4212</v>
      </c>
    </row>
    <row r="107" spans="1:15" x14ac:dyDescent="0.25">
      <c r="A107">
        <v>29676</v>
      </c>
      <c r="B107" t="str">
        <f t="shared" ca="1" si="1"/>
        <v>2002032394</v>
      </c>
      <c r="C107" t="s">
        <v>249</v>
      </c>
      <c r="D107">
        <v>4162</v>
      </c>
      <c r="E107" t="s">
        <v>4338</v>
      </c>
      <c r="F107" s="1">
        <v>42302</v>
      </c>
      <c r="H107">
        <v>82914</v>
      </c>
      <c r="I107" t="s">
        <v>4218</v>
      </c>
      <c r="J107" t="s">
        <v>4208</v>
      </c>
      <c r="K107">
        <v>696</v>
      </c>
      <c r="L107" t="s">
        <v>4209</v>
      </c>
      <c r="M107" t="s">
        <v>4210</v>
      </c>
      <c r="N107" t="s">
        <v>4211</v>
      </c>
      <c r="O107" t="s">
        <v>4212</v>
      </c>
    </row>
    <row r="108" spans="1:15" x14ac:dyDescent="0.25">
      <c r="A108">
        <v>31322</v>
      </c>
      <c r="B108" t="str">
        <f t="shared" ca="1" si="1"/>
        <v>2008067881</v>
      </c>
      <c r="C108" t="s">
        <v>249</v>
      </c>
      <c r="D108">
        <v>4162</v>
      </c>
      <c r="E108" t="s">
        <v>4338</v>
      </c>
      <c r="F108" s="1">
        <v>42302</v>
      </c>
      <c r="H108">
        <v>582</v>
      </c>
      <c r="I108" t="s">
        <v>4219</v>
      </c>
      <c r="J108" t="s">
        <v>4208</v>
      </c>
      <c r="K108">
        <v>690</v>
      </c>
      <c r="L108" t="s">
        <v>4209</v>
      </c>
      <c r="M108" t="s">
        <v>4210</v>
      </c>
      <c r="N108" t="s">
        <v>4211</v>
      </c>
      <c r="O108" t="s">
        <v>4212</v>
      </c>
    </row>
    <row r="109" spans="1:15" x14ac:dyDescent="0.25">
      <c r="A109">
        <v>20503</v>
      </c>
      <c r="B109" t="str">
        <f t="shared" ca="1" si="1"/>
        <v>2002992114</v>
      </c>
      <c r="C109" t="s">
        <v>173</v>
      </c>
      <c r="D109">
        <v>4168</v>
      </c>
      <c r="E109" t="s">
        <v>915</v>
      </c>
      <c r="F109" s="1">
        <v>42541</v>
      </c>
      <c r="H109">
        <v>17852</v>
      </c>
      <c r="I109" t="s">
        <v>4418</v>
      </c>
      <c r="J109" t="s">
        <v>4312</v>
      </c>
      <c r="K109">
        <v>513</v>
      </c>
      <c r="L109" t="s">
        <v>4419</v>
      </c>
      <c r="M109" t="s">
        <v>4420</v>
      </c>
      <c r="N109" t="s">
        <v>703</v>
      </c>
      <c r="O109" t="s">
        <v>4212</v>
      </c>
    </row>
    <row r="110" spans="1:15" x14ac:dyDescent="0.25">
      <c r="A110">
        <v>17095</v>
      </c>
      <c r="B110" t="str">
        <f t="shared" ca="1" si="1"/>
        <v>2002063650</v>
      </c>
      <c r="C110" t="s">
        <v>249</v>
      </c>
      <c r="D110">
        <v>4108</v>
      </c>
      <c r="E110" t="s">
        <v>915</v>
      </c>
      <c r="F110" s="1">
        <v>40416</v>
      </c>
      <c r="H110">
        <v>552</v>
      </c>
      <c r="I110" t="s">
        <v>4207</v>
      </c>
      <c r="J110" t="s">
        <v>4208</v>
      </c>
      <c r="K110">
        <v>500</v>
      </c>
      <c r="L110" t="s">
        <v>4421</v>
      </c>
      <c r="N110" t="s">
        <v>4211</v>
      </c>
      <c r="O110" t="s">
        <v>4212</v>
      </c>
    </row>
    <row r="111" spans="1:15" x14ac:dyDescent="0.25">
      <c r="A111">
        <v>21725</v>
      </c>
      <c r="B111" t="str">
        <f t="shared" ca="1" si="1"/>
        <v>2003904170</v>
      </c>
      <c r="C111" t="s">
        <v>249</v>
      </c>
      <c r="D111">
        <v>4108</v>
      </c>
      <c r="E111" t="s">
        <v>915</v>
      </c>
      <c r="F111" s="1">
        <v>40416</v>
      </c>
      <c r="H111">
        <v>82900</v>
      </c>
      <c r="I111" t="s">
        <v>4213</v>
      </c>
      <c r="J111" t="s">
        <v>4208</v>
      </c>
      <c r="K111">
        <v>556</v>
      </c>
      <c r="L111" t="s">
        <v>4422</v>
      </c>
      <c r="N111" t="s">
        <v>4211</v>
      </c>
      <c r="O111" t="s">
        <v>4212</v>
      </c>
    </row>
    <row r="112" spans="1:15" x14ac:dyDescent="0.25">
      <c r="A112">
        <v>21726</v>
      </c>
      <c r="B112" t="str">
        <f t="shared" ca="1" si="1"/>
        <v>2005420278</v>
      </c>
      <c r="C112" t="s">
        <v>249</v>
      </c>
      <c r="D112">
        <v>4108</v>
      </c>
      <c r="E112" t="s">
        <v>915</v>
      </c>
      <c r="F112" s="1">
        <v>40416</v>
      </c>
      <c r="H112">
        <v>82914</v>
      </c>
      <c r="I112" t="s">
        <v>4218</v>
      </c>
      <c r="J112" t="s">
        <v>4208</v>
      </c>
      <c r="K112">
        <v>696</v>
      </c>
      <c r="L112" t="s">
        <v>4423</v>
      </c>
      <c r="M112" t="s">
        <v>4424</v>
      </c>
      <c r="N112" t="s">
        <v>4211</v>
      </c>
      <c r="O112" t="s">
        <v>4212</v>
      </c>
    </row>
    <row r="113" spans="1:15" x14ac:dyDescent="0.25">
      <c r="A113">
        <v>28187</v>
      </c>
      <c r="B113" t="str">
        <f t="shared" ca="1" si="1"/>
        <v>2007831328</v>
      </c>
      <c r="C113" t="s">
        <v>249</v>
      </c>
      <c r="D113">
        <v>4112</v>
      </c>
      <c r="E113" t="s">
        <v>915</v>
      </c>
      <c r="F113" s="1">
        <v>40553</v>
      </c>
      <c r="H113">
        <v>9604</v>
      </c>
      <c r="I113" t="s">
        <v>4425</v>
      </c>
      <c r="J113" t="s">
        <v>4426</v>
      </c>
      <c r="K113">
        <v>538</v>
      </c>
      <c r="L113" t="s">
        <v>4427</v>
      </c>
      <c r="M113" t="s">
        <v>4428</v>
      </c>
      <c r="N113" t="s">
        <v>4211</v>
      </c>
      <c r="O113" t="s">
        <v>4212</v>
      </c>
    </row>
    <row r="114" spans="1:15" x14ac:dyDescent="0.25">
      <c r="A114">
        <v>28188</v>
      </c>
      <c r="B114" t="str">
        <f t="shared" ca="1" si="1"/>
        <v>2009898896</v>
      </c>
      <c r="C114" t="s">
        <v>249</v>
      </c>
      <c r="D114">
        <v>4112</v>
      </c>
      <c r="E114" t="s">
        <v>4286</v>
      </c>
      <c r="F114" s="1">
        <v>40553</v>
      </c>
      <c r="H114">
        <v>9658</v>
      </c>
      <c r="I114" t="s">
        <v>4429</v>
      </c>
      <c r="J114" t="s">
        <v>4426</v>
      </c>
      <c r="K114">
        <v>641</v>
      </c>
      <c r="L114" t="s">
        <v>4430</v>
      </c>
      <c r="M114" t="s">
        <v>4431</v>
      </c>
      <c r="N114" t="s">
        <v>4211</v>
      </c>
      <c r="O114" t="s">
        <v>4212</v>
      </c>
    </row>
    <row r="115" spans="1:15" x14ac:dyDescent="0.25">
      <c r="A115">
        <v>11038</v>
      </c>
      <c r="B115" t="str">
        <f t="shared" ca="1" si="1"/>
        <v>2002317069</v>
      </c>
      <c r="C115" t="s">
        <v>249</v>
      </c>
      <c r="D115">
        <v>4118</v>
      </c>
      <c r="E115" t="s">
        <v>915</v>
      </c>
      <c r="F115" s="1">
        <v>40771</v>
      </c>
      <c r="H115">
        <v>9329</v>
      </c>
      <c r="I115" t="s">
        <v>4432</v>
      </c>
      <c r="J115" t="s">
        <v>4433</v>
      </c>
      <c r="K115">
        <v>503</v>
      </c>
      <c r="L115" t="s">
        <v>4434</v>
      </c>
      <c r="M115" t="s">
        <v>4435</v>
      </c>
      <c r="N115" t="s">
        <v>4211</v>
      </c>
      <c r="O115" t="s">
        <v>4212</v>
      </c>
    </row>
    <row r="116" spans="1:15" x14ac:dyDescent="0.25">
      <c r="A116">
        <v>13689</v>
      </c>
      <c r="B116" t="str">
        <f t="shared" ca="1" si="1"/>
        <v>2004868280</v>
      </c>
      <c r="C116" t="s">
        <v>249</v>
      </c>
      <c r="D116">
        <v>4118</v>
      </c>
      <c r="E116" t="s">
        <v>4358</v>
      </c>
      <c r="F116" s="1">
        <v>40771</v>
      </c>
      <c r="H116">
        <v>1632</v>
      </c>
      <c r="I116" t="s">
        <v>4436</v>
      </c>
      <c r="J116" t="s">
        <v>4437</v>
      </c>
      <c r="K116">
        <v>620</v>
      </c>
      <c r="L116" t="s">
        <v>4438</v>
      </c>
      <c r="M116" t="s">
        <v>4439</v>
      </c>
      <c r="N116" t="s">
        <v>4211</v>
      </c>
      <c r="O116" t="s">
        <v>4212</v>
      </c>
    </row>
    <row r="117" spans="1:15" x14ac:dyDescent="0.25">
      <c r="A117">
        <v>32032</v>
      </c>
      <c r="B117" t="str">
        <f t="shared" ca="1" si="1"/>
        <v>2009950057</v>
      </c>
      <c r="C117" t="s">
        <v>249</v>
      </c>
      <c r="D117">
        <v>4118</v>
      </c>
      <c r="E117" t="s">
        <v>915</v>
      </c>
      <c r="F117" s="1">
        <v>40771</v>
      </c>
      <c r="H117">
        <v>9356</v>
      </c>
      <c r="I117" t="s">
        <v>4440</v>
      </c>
      <c r="J117" t="s">
        <v>4433</v>
      </c>
      <c r="K117">
        <v>596</v>
      </c>
      <c r="L117" t="s">
        <v>4441</v>
      </c>
      <c r="N117" t="s">
        <v>4211</v>
      </c>
      <c r="O117" t="s">
        <v>4212</v>
      </c>
    </row>
    <row r="118" spans="1:15" x14ac:dyDescent="0.25">
      <c r="A118">
        <v>24061</v>
      </c>
      <c r="B118" t="str">
        <f t="shared" ca="1" si="1"/>
        <v>2004327278</v>
      </c>
      <c r="C118" t="s">
        <v>249</v>
      </c>
      <c r="D118">
        <v>4122</v>
      </c>
      <c r="E118" t="s">
        <v>915</v>
      </c>
      <c r="F118" s="1">
        <v>40916</v>
      </c>
      <c r="H118">
        <v>1632</v>
      </c>
      <c r="I118" t="s">
        <v>4436</v>
      </c>
      <c r="J118" t="s">
        <v>4437</v>
      </c>
      <c r="K118">
        <v>620</v>
      </c>
      <c r="L118" t="s">
        <v>4442</v>
      </c>
      <c r="M118" t="s">
        <v>4443</v>
      </c>
      <c r="N118" t="s">
        <v>4211</v>
      </c>
      <c r="O118" t="s">
        <v>4212</v>
      </c>
    </row>
    <row r="119" spans="1:15" x14ac:dyDescent="0.25">
      <c r="A119">
        <v>29632</v>
      </c>
      <c r="B119" t="str">
        <f t="shared" ca="1" si="1"/>
        <v>2006415629</v>
      </c>
      <c r="C119" t="s">
        <v>249</v>
      </c>
      <c r="D119">
        <v>4122</v>
      </c>
      <c r="E119" t="s">
        <v>4235</v>
      </c>
      <c r="F119" s="1">
        <v>40916</v>
      </c>
      <c r="H119">
        <v>80194</v>
      </c>
      <c r="I119" t="s">
        <v>4444</v>
      </c>
      <c r="J119" t="s">
        <v>4221</v>
      </c>
      <c r="K119">
        <v>667</v>
      </c>
      <c r="L119" t="s">
        <v>4445</v>
      </c>
      <c r="M119" t="s">
        <v>4446</v>
      </c>
      <c r="N119" t="s">
        <v>4211</v>
      </c>
      <c r="O119" t="s">
        <v>4212</v>
      </c>
    </row>
    <row r="120" spans="1:15" x14ac:dyDescent="0.25">
      <c r="A120">
        <v>32886</v>
      </c>
      <c r="B120" t="str">
        <f t="shared" ca="1" si="1"/>
        <v>2008240857</v>
      </c>
      <c r="C120" t="s">
        <v>249</v>
      </c>
      <c r="D120">
        <v>4122</v>
      </c>
      <c r="E120" t="s">
        <v>4245</v>
      </c>
      <c r="F120" s="1">
        <v>40916</v>
      </c>
      <c r="H120">
        <v>1634</v>
      </c>
      <c r="I120" t="s">
        <v>4447</v>
      </c>
      <c r="J120" t="s">
        <v>4437</v>
      </c>
      <c r="K120">
        <v>751</v>
      </c>
      <c r="L120" t="s">
        <v>4422</v>
      </c>
      <c r="N120" t="s">
        <v>4211</v>
      </c>
      <c r="O120" t="s">
        <v>4212</v>
      </c>
    </row>
    <row r="121" spans="1:15" x14ac:dyDescent="0.25">
      <c r="A121">
        <v>15784</v>
      </c>
      <c r="B121" t="str">
        <f t="shared" ca="1" si="1"/>
        <v>2005582669</v>
      </c>
      <c r="C121" t="s">
        <v>249</v>
      </c>
      <c r="D121">
        <v>4128</v>
      </c>
      <c r="E121" t="s">
        <v>4338</v>
      </c>
      <c r="F121" s="1">
        <v>41151</v>
      </c>
      <c r="H121">
        <v>1630</v>
      </c>
      <c r="I121" t="s">
        <v>4448</v>
      </c>
      <c r="J121" t="s">
        <v>4437</v>
      </c>
      <c r="K121">
        <v>603</v>
      </c>
      <c r="L121" t="s">
        <v>4449</v>
      </c>
      <c r="M121" t="s">
        <v>4450</v>
      </c>
      <c r="N121" t="s">
        <v>4211</v>
      </c>
      <c r="O121" t="s">
        <v>4212</v>
      </c>
    </row>
    <row r="122" spans="1:15" x14ac:dyDescent="0.25">
      <c r="A122">
        <v>29923</v>
      </c>
      <c r="B122" t="str">
        <f t="shared" ca="1" si="1"/>
        <v>2003455504</v>
      </c>
      <c r="C122" t="s">
        <v>249</v>
      </c>
      <c r="D122">
        <v>4128</v>
      </c>
      <c r="E122" t="s">
        <v>915</v>
      </c>
      <c r="F122" s="1">
        <v>41151</v>
      </c>
      <c r="H122">
        <v>84418</v>
      </c>
      <c r="I122" t="s">
        <v>4451</v>
      </c>
      <c r="J122" t="s">
        <v>4452</v>
      </c>
      <c r="K122">
        <v>627</v>
      </c>
      <c r="L122" t="s">
        <v>4453</v>
      </c>
      <c r="N122" t="s">
        <v>4211</v>
      </c>
      <c r="O122" t="s">
        <v>4212</v>
      </c>
    </row>
    <row r="123" spans="1:15" x14ac:dyDescent="0.25">
      <c r="A123">
        <v>17473</v>
      </c>
      <c r="B123" t="str">
        <f t="shared" ca="1" si="1"/>
        <v>2003278819</v>
      </c>
      <c r="C123" t="s">
        <v>249</v>
      </c>
      <c r="D123">
        <v>4132</v>
      </c>
      <c r="E123" t="s">
        <v>4245</v>
      </c>
      <c r="F123" s="1">
        <v>41292</v>
      </c>
      <c r="H123">
        <v>21967</v>
      </c>
      <c r="I123" t="s">
        <v>4454</v>
      </c>
      <c r="J123" t="s">
        <v>4452</v>
      </c>
      <c r="K123">
        <v>100</v>
      </c>
      <c r="L123" t="s">
        <v>4455</v>
      </c>
      <c r="M123" t="s">
        <v>4456</v>
      </c>
      <c r="N123" t="s">
        <v>4211</v>
      </c>
      <c r="O123" t="s">
        <v>4212</v>
      </c>
    </row>
    <row r="124" spans="1:15" x14ac:dyDescent="0.25">
      <c r="A124">
        <v>26599</v>
      </c>
      <c r="B124" t="str">
        <f t="shared" ca="1" si="1"/>
        <v>2003779400</v>
      </c>
      <c r="C124" t="s">
        <v>249</v>
      </c>
      <c r="D124">
        <v>4132</v>
      </c>
      <c r="E124" t="s">
        <v>915</v>
      </c>
      <c r="F124" s="1">
        <v>41292</v>
      </c>
      <c r="H124">
        <v>1634</v>
      </c>
      <c r="I124" t="s">
        <v>4447</v>
      </c>
      <c r="J124" t="s">
        <v>4437</v>
      </c>
      <c r="K124">
        <v>751</v>
      </c>
      <c r="L124" t="s">
        <v>4438</v>
      </c>
      <c r="M124" t="s">
        <v>4439</v>
      </c>
      <c r="N124" t="s">
        <v>4211</v>
      </c>
      <c r="O124" t="s">
        <v>4212</v>
      </c>
    </row>
    <row r="125" spans="1:15" x14ac:dyDescent="0.25">
      <c r="A125">
        <v>27537</v>
      </c>
      <c r="B125" t="str">
        <f t="shared" ca="1" si="1"/>
        <v>2009066940</v>
      </c>
      <c r="C125" t="s">
        <v>249</v>
      </c>
      <c r="D125">
        <v>4132</v>
      </c>
      <c r="E125" t="s">
        <v>915</v>
      </c>
      <c r="F125" s="1">
        <v>41292</v>
      </c>
      <c r="H125">
        <v>20041</v>
      </c>
      <c r="I125" t="s">
        <v>4271</v>
      </c>
      <c r="J125" t="s">
        <v>4272</v>
      </c>
      <c r="K125">
        <v>722</v>
      </c>
      <c r="L125" t="s">
        <v>4457</v>
      </c>
      <c r="M125" t="s">
        <v>4458</v>
      </c>
      <c r="N125" t="s">
        <v>4211</v>
      </c>
      <c r="O125" t="s">
        <v>4212</v>
      </c>
    </row>
    <row r="126" spans="1:15" x14ac:dyDescent="0.25">
      <c r="A126">
        <v>3104</v>
      </c>
      <c r="B126" t="str">
        <f t="shared" ca="1" si="1"/>
        <v>2009945462</v>
      </c>
      <c r="C126" t="s">
        <v>249</v>
      </c>
      <c r="D126">
        <v>4138</v>
      </c>
      <c r="E126" t="s">
        <v>4248</v>
      </c>
      <c r="F126" s="1">
        <v>41504</v>
      </c>
      <c r="G126" s="1">
        <v>41570</v>
      </c>
      <c r="H126">
        <v>21997</v>
      </c>
      <c r="I126" t="s">
        <v>4459</v>
      </c>
      <c r="J126" t="s">
        <v>4452</v>
      </c>
      <c r="K126">
        <v>150</v>
      </c>
      <c r="L126" t="s">
        <v>4460</v>
      </c>
      <c r="N126" t="s">
        <v>4211</v>
      </c>
      <c r="O126" t="s">
        <v>4212</v>
      </c>
    </row>
    <row r="127" spans="1:15" x14ac:dyDescent="0.25">
      <c r="A127">
        <v>29261</v>
      </c>
      <c r="B127" t="str">
        <f t="shared" ca="1" si="1"/>
        <v>2006195527</v>
      </c>
      <c r="C127" t="s">
        <v>249</v>
      </c>
      <c r="D127">
        <v>4138</v>
      </c>
      <c r="E127" t="s">
        <v>915</v>
      </c>
      <c r="F127" s="1">
        <v>41504</v>
      </c>
      <c r="H127">
        <v>9358</v>
      </c>
      <c r="I127" t="s">
        <v>4461</v>
      </c>
      <c r="J127" t="s">
        <v>4433</v>
      </c>
      <c r="K127">
        <v>606</v>
      </c>
      <c r="L127" t="s">
        <v>4462</v>
      </c>
      <c r="M127" t="s">
        <v>4463</v>
      </c>
      <c r="N127" t="s">
        <v>4211</v>
      </c>
      <c r="O127" t="s">
        <v>4212</v>
      </c>
    </row>
    <row r="128" spans="1:15" x14ac:dyDescent="0.25">
      <c r="A128">
        <v>32854</v>
      </c>
      <c r="B128" t="str">
        <f t="shared" ca="1" si="1"/>
        <v>2004722593</v>
      </c>
      <c r="C128" t="s">
        <v>249</v>
      </c>
      <c r="D128">
        <v>4138</v>
      </c>
      <c r="E128" t="s">
        <v>4235</v>
      </c>
      <c r="F128" s="1">
        <v>41504</v>
      </c>
      <c r="H128">
        <v>11460</v>
      </c>
      <c r="I128" t="s">
        <v>4237</v>
      </c>
      <c r="J128" t="s">
        <v>4230</v>
      </c>
      <c r="K128">
        <v>701</v>
      </c>
      <c r="L128" t="s">
        <v>4427</v>
      </c>
      <c r="M128" t="s">
        <v>4428</v>
      </c>
      <c r="N128" t="s">
        <v>4211</v>
      </c>
      <c r="O128" t="s">
        <v>4212</v>
      </c>
    </row>
    <row r="129" spans="1:15" x14ac:dyDescent="0.25">
      <c r="A129">
        <v>28370</v>
      </c>
      <c r="B129" t="str">
        <f t="shared" ca="1" si="1"/>
        <v>2004092938</v>
      </c>
      <c r="C129" t="s">
        <v>249</v>
      </c>
      <c r="D129">
        <v>4142</v>
      </c>
      <c r="E129" t="s">
        <v>915</v>
      </c>
      <c r="F129" s="1">
        <v>41654</v>
      </c>
      <c r="H129">
        <v>87767</v>
      </c>
      <c r="I129" t="s">
        <v>4464</v>
      </c>
      <c r="J129" t="s">
        <v>4437</v>
      </c>
      <c r="K129">
        <v>805</v>
      </c>
      <c r="L129" t="s">
        <v>4430</v>
      </c>
      <c r="M129" t="s">
        <v>4431</v>
      </c>
      <c r="N129" t="s">
        <v>4211</v>
      </c>
      <c r="O129" t="s">
        <v>4212</v>
      </c>
    </row>
    <row r="130" spans="1:15" x14ac:dyDescent="0.25">
      <c r="A130">
        <v>34329</v>
      </c>
      <c r="B130" t="str">
        <f t="shared" ref="B130:B193" ca="1" si="2">CONCATENATE("200",RANDBETWEEN(1,9999999))</f>
        <v>2008862291</v>
      </c>
      <c r="C130" t="s">
        <v>249</v>
      </c>
      <c r="D130">
        <v>4142</v>
      </c>
      <c r="E130" t="s">
        <v>915</v>
      </c>
      <c r="F130" s="1">
        <v>41654</v>
      </c>
      <c r="H130">
        <v>88886</v>
      </c>
      <c r="I130" t="s">
        <v>4465</v>
      </c>
      <c r="J130" t="s">
        <v>4437</v>
      </c>
      <c r="K130">
        <v>503</v>
      </c>
      <c r="L130" t="s">
        <v>4430</v>
      </c>
      <c r="M130" t="s">
        <v>4431</v>
      </c>
      <c r="N130" t="s">
        <v>4211</v>
      </c>
      <c r="O130" t="s">
        <v>4212</v>
      </c>
    </row>
    <row r="131" spans="1:15" x14ac:dyDescent="0.25">
      <c r="A131">
        <v>18022</v>
      </c>
      <c r="B131" t="str">
        <f t="shared" ca="1" si="2"/>
        <v>2007516056</v>
      </c>
      <c r="C131" t="s">
        <v>249</v>
      </c>
      <c r="D131">
        <v>4148</v>
      </c>
      <c r="E131" t="s">
        <v>915</v>
      </c>
      <c r="F131" s="1">
        <v>41871</v>
      </c>
      <c r="H131">
        <v>87767</v>
      </c>
      <c r="I131" t="s">
        <v>4464</v>
      </c>
      <c r="J131" t="s">
        <v>4437</v>
      </c>
      <c r="K131">
        <v>805</v>
      </c>
      <c r="L131" t="s">
        <v>4430</v>
      </c>
      <c r="M131" t="s">
        <v>4431</v>
      </c>
      <c r="N131" t="s">
        <v>4211</v>
      </c>
      <c r="O131" t="s">
        <v>4212</v>
      </c>
    </row>
    <row r="132" spans="1:15" x14ac:dyDescent="0.25">
      <c r="A132">
        <v>25249</v>
      </c>
      <c r="B132" t="str">
        <f t="shared" ca="1" si="2"/>
        <v>2009014674</v>
      </c>
      <c r="C132" t="s">
        <v>249</v>
      </c>
      <c r="D132">
        <v>4152</v>
      </c>
      <c r="E132" t="s">
        <v>915</v>
      </c>
      <c r="F132" s="1">
        <v>42012</v>
      </c>
      <c r="H132">
        <v>9387</v>
      </c>
      <c r="I132" t="s">
        <v>4466</v>
      </c>
      <c r="J132" t="s">
        <v>4433</v>
      </c>
      <c r="K132">
        <v>710</v>
      </c>
      <c r="L132" t="s">
        <v>4467</v>
      </c>
      <c r="N132" t="s">
        <v>4211</v>
      </c>
      <c r="O132" t="s">
        <v>4212</v>
      </c>
    </row>
    <row r="133" spans="1:15" x14ac:dyDescent="0.25">
      <c r="A133">
        <v>26700</v>
      </c>
      <c r="B133" t="str">
        <f t="shared" ca="1" si="2"/>
        <v>200307386</v>
      </c>
      <c r="C133" t="s">
        <v>249</v>
      </c>
      <c r="D133">
        <v>4152</v>
      </c>
      <c r="E133" t="s">
        <v>915</v>
      </c>
      <c r="F133" s="1">
        <v>42012</v>
      </c>
      <c r="H133">
        <v>87767</v>
      </c>
      <c r="I133" t="s">
        <v>4464</v>
      </c>
      <c r="J133" t="s">
        <v>4437</v>
      </c>
      <c r="K133">
        <v>805</v>
      </c>
      <c r="L133" t="s">
        <v>4438</v>
      </c>
      <c r="M133" t="s">
        <v>4439</v>
      </c>
      <c r="N133" t="s">
        <v>4211</v>
      </c>
      <c r="O133" t="s">
        <v>4212</v>
      </c>
    </row>
    <row r="134" spans="1:15" x14ac:dyDescent="0.25">
      <c r="A134">
        <v>12408</v>
      </c>
      <c r="B134" t="str">
        <f t="shared" ca="1" si="2"/>
        <v>200214280</v>
      </c>
      <c r="C134" t="s">
        <v>249</v>
      </c>
      <c r="D134">
        <v>4158</v>
      </c>
      <c r="E134" t="s">
        <v>915</v>
      </c>
      <c r="F134" s="1">
        <v>42235</v>
      </c>
      <c r="H134">
        <v>87767</v>
      </c>
      <c r="I134" t="s">
        <v>4464</v>
      </c>
      <c r="J134" t="s">
        <v>4437</v>
      </c>
      <c r="K134">
        <v>805</v>
      </c>
      <c r="L134" t="s">
        <v>4468</v>
      </c>
      <c r="M134" t="s">
        <v>4469</v>
      </c>
      <c r="N134" t="s">
        <v>4211</v>
      </c>
      <c r="O134" t="s">
        <v>4212</v>
      </c>
    </row>
    <row r="135" spans="1:15" x14ac:dyDescent="0.25">
      <c r="A135">
        <v>30593</v>
      </c>
      <c r="B135" t="str">
        <f t="shared" ca="1" si="2"/>
        <v>2003923220</v>
      </c>
      <c r="C135" t="s">
        <v>249</v>
      </c>
      <c r="D135">
        <v>4158</v>
      </c>
      <c r="E135" t="s">
        <v>4245</v>
      </c>
      <c r="F135" s="1">
        <v>42235</v>
      </c>
      <c r="H135">
        <v>82409</v>
      </c>
      <c r="I135" t="s">
        <v>4470</v>
      </c>
      <c r="J135" t="s">
        <v>4471</v>
      </c>
      <c r="K135">
        <v>660</v>
      </c>
      <c r="L135" t="s">
        <v>4472</v>
      </c>
      <c r="M135" t="s">
        <v>4473</v>
      </c>
      <c r="N135" t="s">
        <v>4211</v>
      </c>
      <c r="O135" t="s">
        <v>4212</v>
      </c>
    </row>
    <row r="136" spans="1:15" x14ac:dyDescent="0.25">
      <c r="A136">
        <v>11468</v>
      </c>
      <c r="B136" t="str">
        <f t="shared" ca="1" si="2"/>
        <v>2005308239</v>
      </c>
      <c r="C136" t="s">
        <v>249</v>
      </c>
      <c r="D136">
        <v>4162</v>
      </c>
      <c r="E136" t="s">
        <v>915</v>
      </c>
      <c r="F136" s="1">
        <v>42376</v>
      </c>
      <c r="H136">
        <v>9387</v>
      </c>
      <c r="I136" t="s">
        <v>4466</v>
      </c>
      <c r="J136" t="s">
        <v>4433</v>
      </c>
      <c r="K136">
        <v>710</v>
      </c>
      <c r="L136" t="s">
        <v>4231</v>
      </c>
      <c r="N136" t="s">
        <v>4211</v>
      </c>
      <c r="O136" t="s">
        <v>4212</v>
      </c>
    </row>
    <row r="137" spans="1:15" x14ac:dyDescent="0.25">
      <c r="A137">
        <v>12612</v>
      </c>
      <c r="B137" t="str">
        <f t="shared" ca="1" si="2"/>
        <v>2001396870</v>
      </c>
      <c r="C137" t="s">
        <v>249</v>
      </c>
      <c r="D137">
        <v>4162</v>
      </c>
      <c r="E137" t="s">
        <v>915</v>
      </c>
      <c r="F137" s="1">
        <v>42376</v>
      </c>
      <c r="H137">
        <v>87767</v>
      </c>
      <c r="I137" t="s">
        <v>4464</v>
      </c>
      <c r="J137" t="s">
        <v>4437</v>
      </c>
      <c r="K137">
        <v>805</v>
      </c>
      <c r="L137" t="s">
        <v>4468</v>
      </c>
      <c r="M137" t="s">
        <v>4469</v>
      </c>
      <c r="N137" t="s">
        <v>4211</v>
      </c>
      <c r="O137" t="s">
        <v>4212</v>
      </c>
    </row>
    <row r="138" spans="1:15" x14ac:dyDescent="0.25">
      <c r="A138">
        <v>2343</v>
      </c>
      <c r="B138" t="str">
        <f t="shared" ca="1" si="2"/>
        <v>2008054837</v>
      </c>
      <c r="C138" t="s">
        <v>249</v>
      </c>
      <c r="D138">
        <v>4168</v>
      </c>
      <c r="E138" t="s">
        <v>915</v>
      </c>
      <c r="F138" s="1">
        <v>42589</v>
      </c>
      <c r="H138">
        <v>1636</v>
      </c>
      <c r="I138" t="s">
        <v>4382</v>
      </c>
      <c r="J138" t="s">
        <v>4437</v>
      </c>
      <c r="K138">
        <v>901</v>
      </c>
      <c r="L138" t="s">
        <v>4430</v>
      </c>
      <c r="M138" t="s">
        <v>4431</v>
      </c>
      <c r="N138" t="s">
        <v>4211</v>
      </c>
      <c r="O138" t="s">
        <v>4212</v>
      </c>
    </row>
    <row r="139" spans="1:15" x14ac:dyDescent="0.25">
      <c r="A139">
        <v>4645</v>
      </c>
      <c r="B139" t="str">
        <f t="shared" ca="1" si="2"/>
        <v>2006829427</v>
      </c>
      <c r="C139" t="s">
        <v>249</v>
      </c>
      <c r="D139">
        <v>4172</v>
      </c>
      <c r="E139" t="s">
        <v>915</v>
      </c>
      <c r="F139" s="1">
        <v>42740</v>
      </c>
      <c r="H139">
        <v>1636</v>
      </c>
      <c r="I139" t="s">
        <v>4382</v>
      </c>
      <c r="J139" t="s">
        <v>4437</v>
      </c>
      <c r="K139">
        <v>901</v>
      </c>
      <c r="L139" t="s">
        <v>4430</v>
      </c>
      <c r="M139" t="s">
        <v>4431</v>
      </c>
      <c r="N139" t="s">
        <v>4211</v>
      </c>
      <c r="O139" t="s">
        <v>4212</v>
      </c>
    </row>
    <row r="140" spans="1:15" x14ac:dyDescent="0.25">
      <c r="A140">
        <v>1026</v>
      </c>
      <c r="B140" t="str">
        <f t="shared" ca="1" si="2"/>
        <v>2001770810</v>
      </c>
      <c r="C140" t="s">
        <v>249</v>
      </c>
      <c r="D140">
        <v>4178</v>
      </c>
      <c r="E140" t="s">
        <v>915</v>
      </c>
      <c r="F140" s="1">
        <v>42955</v>
      </c>
      <c r="H140">
        <v>1636</v>
      </c>
      <c r="I140" t="s">
        <v>4382</v>
      </c>
      <c r="J140" t="s">
        <v>4437</v>
      </c>
      <c r="K140">
        <v>901</v>
      </c>
      <c r="L140" t="s">
        <v>4430</v>
      </c>
      <c r="M140" t="s">
        <v>4431</v>
      </c>
      <c r="N140" t="s">
        <v>4211</v>
      </c>
      <c r="O140" t="s">
        <v>4212</v>
      </c>
    </row>
    <row r="141" spans="1:15" x14ac:dyDescent="0.25">
      <c r="A141">
        <v>1563</v>
      </c>
      <c r="B141" t="str">
        <f t="shared" ca="1" si="2"/>
        <v>2004340700</v>
      </c>
      <c r="C141" t="s">
        <v>249</v>
      </c>
      <c r="D141">
        <v>4182</v>
      </c>
      <c r="E141" t="s">
        <v>915</v>
      </c>
      <c r="F141" s="1">
        <v>43105</v>
      </c>
      <c r="H141">
        <v>1636</v>
      </c>
      <c r="I141" t="s">
        <v>4382</v>
      </c>
      <c r="J141" t="s">
        <v>4437</v>
      </c>
      <c r="K141">
        <v>901</v>
      </c>
      <c r="L141" t="s">
        <v>4430</v>
      </c>
      <c r="M141" t="s">
        <v>4431</v>
      </c>
      <c r="N141" t="s">
        <v>4211</v>
      </c>
      <c r="O141" t="s">
        <v>4212</v>
      </c>
    </row>
    <row r="142" spans="1:15" x14ac:dyDescent="0.25">
      <c r="A142">
        <v>14790</v>
      </c>
      <c r="B142" t="str">
        <f t="shared" ca="1" si="2"/>
        <v>2006958573</v>
      </c>
      <c r="C142" t="s">
        <v>249</v>
      </c>
      <c r="D142">
        <v>4185</v>
      </c>
      <c r="E142" t="s">
        <v>915</v>
      </c>
      <c r="F142" s="1">
        <v>43223</v>
      </c>
      <c r="H142">
        <v>1636</v>
      </c>
      <c r="I142" t="s">
        <v>4382</v>
      </c>
      <c r="J142" t="s">
        <v>4437</v>
      </c>
      <c r="K142">
        <v>901</v>
      </c>
      <c r="L142" t="s">
        <v>4430</v>
      </c>
      <c r="M142" t="s">
        <v>4431</v>
      </c>
      <c r="N142" t="s">
        <v>4211</v>
      </c>
      <c r="O142" t="s">
        <v>4212</v>
      </c>
    </row>
    <row r="143" spans="1:15" x14ac:dyDescent="0.25">
      <c r="A143">
        <v>2283</v>
      </c>
      <c r="B143" t="str">
        <f t="shared" ca="1" si="2"/>
        <v>2007005859</v>
      </c>
      <c r="C143" t="s">
        <v>249</v>
      </c>
      <c r="D143">
        <v>4178</v>
      </c>
      <c r="E143" t="s">
        <v>4239</v>
      </c>
      <c r="F143" s="1">
        <v>42961</v>
      </c>
      <c r="H143">
        <v>20083</v>
      </c>
      <c r="I143" t="s">
        <v>4474</v>
      </c>
      <c r="J143" t="s">
        <v>4272</v>
      </c>
      <c r="K143">
        <v>850</v>
      </c>
      <c r="L143" t="s">
        <v>4475</v>
      </c>
      <c r="M143" t="s">
        <v>4476</v>
      </c>
      <c r="N143" t="s">
        <v>4211</v>
      </c>
      <c r="O143" t="s">
        <v>4212</v>
      </c>
    </row>
    <row r="144" spans="1:15" x14ac:dyDescent="0.25">
      <c r="A144">
        <v>6431</v>
      </c>
      <c r="B144" t="str">
        <f t="shared" ca="1" si="2"/>
        <v>2007899521</v>
      </c>
      <c r="C144" t="s">
        <v>249</v>
      </c>
      <c r="D144">
        <v>4178</v>
      </c>
      <c r="E144" t="s">
        <v>915</v>
      </c>
      <c r="F144" s="1">
        <v>42921</v>
      </c>
      <c r="H144">
        <v>82449</v>
      </c>
      <c r="I144" t="s">
        <v>4477</v>
      </c>
      <c r="J144" t="s">
        <v>4478</v>
      </c>
      <c r="K144">
        <v>522</v>
      </c>
      <c r="L144" t="s">
        <v>4479</v>
      </c>
      <c r="M144" t="s">
        <v>4480</v>
      </c>
      <c r="N144" t="s">
        <v>4211</v>
      </c>
      <c r="O144" t="s">
        <v>4212</v>
      </c>
    </row>
    <row r="145" spans="1:15" x14ac:dyDescent="0.25">
      <c r="A145">
        <v>10984</v>
      </c>
      <c r="B145" t="str">
        <f t="shared" ca="1" si="2"/>
        <v>2004393603</v>
      </c>
      <c r="C145" t="s">
        <v>249</v>
      </c>
      <c r="D145">
        <v>4178</v>
      </c>
      <c r="E145" t="s">
        <v>915</v>
      </c>
      <c r="F145" s="1">
        <v>42961</v>
      </c>
      <c r="H145">
        <v>82900</v>
      </c>
      <c r="I145" t="s">
        <v>4213</v>
      </c>
      <c r="J145" t="s">
        <v>4208</v>
      </c>
      <c r="K145">
        <v>556</v>
      </c>
      <c r="L145" t="s">
        <v>4214</v>
      </c>
      <c r="M145" t="s">
        <v>4215</v>
      </c>
      <c r="N145" t="s">
        <v>4211</v>
      </c>
      <c r="O145" t="s">
        <v>4212</v>
      </c>
    </row>
    <row r="146" spans="1:15" x14ac:dyDescent="0.25">
      <c r="A146">
        <v>30750</v>
      </c>
      <c r="B146" t="str">
        <f t="shared" ca="1" si="2"/>
        <v>2006843378</v>
      </c>
      <c r="C146" t="s">
        <v>249</v>
      </c>
      <c r="D146">
        <v>4178</v>
      </c>
      <c r="E146" t="s">
        <v>915</v>
      </c>
      <c r="F146" s="1">
        <v>42961</v>
      </c>
      <c r="H146">
        <v>90445</v>
      </c>
      <c r="I146" t="s">
        <v>4481</v>
      </c>
      <c r="J146" t="s">
        <v>4478</v>
      </c>
      <c r="K146">
        <v>533</v>
      </c>
      <c r="L146" t="s">
        <v>4482</v>
      </c>
      <c r="M146" t="s">
        <v>4483</v>
      </c>
      <c r="N146" t="s">
        <v>4211</v>
      </c>
      <c r="O146" t="s">
        <v>4212</v>
      </c>
    </row>
    <row r="147" spans="1:15" x14ac:dyDescent="0.25">
      <c r="A147">
        <v>2748</v>
      </c>
      <c r="B147" t="str">
        <f t="shared" ca="1" si="2"/>
        <v>200985572</v>
      </c>
      <c r="C147" t="s">
        <v>249</v>
      </c>
      <c r="D147">
        <v>4182</v>
      </c>
      <c r="E147" t="s">
        <v>915</v>
      </c>
      <c r="F147" s="1">
        <v>43027</v>
      </c>
      <c r="H147">
        <v>19995</v>
      </c>
      <c r="I147" t="s">
        <v>4484</v>
      </c>
      <c r="J147" t="s">
        <v>4272</v>
      </c>
      <c r="K147">
        <v>523</v>
      </c>
      <c r="L147" t="s">
        <v>4457</v>
      </c>
      <c r="M147" t="s">
        <v>4458</v>
      </c>
      <c r="N147" t="s">
        <v>4211</v>
      </c>
      <c r="O147" t="s">
        <v>4212</v>
      </c>
    </row>
    <row r="148" spans="1:15" x14ac:dyDescent="0.25">
      <c r="A148">
        <v>13561</v>
      </c>
      <c r="B148" t="str">
        <f t="shared" ca="1" si="2"/>
        <v>2008078191</v>
      </c>
      <c r="C148" t="s">
        <v>249</v>
      </c>
      <c r="D148">
        <v>4182</v>
      </c>
      <c r="E148" t="s">
        <v>915</v>
      </c>
      <c r="F148" s="1">
        <v>43027</v>
      </c>
      <c r="H148">
        <v>20041</v>
      </c>
      <c r="I148" t="s">
        <v>4271</v>
      </c>
      <c r="J148" t="s">
        <v>4272</v>
      </c>
      <c r="K148">
        <v>722</v>
      </c>
      <c r="L148" t="s">
        <v>4273</v>
      </c>
      <c r="M148" t="s">
        <v>4274</v>
      </c>
      <c r="N148" t="s">
        <v>4211</v>
      </c>
      <c r="O148" t="s">
        <v>4212</v>
      </c>
    </row>
    <row r="149" spans="1:15" x14ac:dyDescent="0.25">
      <c r="A149">
        <v>31191</v>
      </c>
      <c r="B149" t="str">
        <f t="shared" ca="1" si="2"/>
        <v>2003955291</v>
      </c>
      <c r="C149" t="s">
        <v>249</v>
      </c>
      <c r="D149">
        <v>4182</v>
      </c>
      <c r="E149" t="s">
        <v>915</v>
      </c>
      <c r="F149" s="1">
        <v>43108</v>
      </c>
      <c r="H149">
        <v>20041</v>
      </c>
      <c r="I149" t="s">
        <v>4271</v>
      </c>
      <c r="J149" t="s">
        <v>4272</v>
      </c>
      <c r="K149">
        <v>722</v>
      </c>
      <c r="L149" t="s">
        <v>4475</v>
      </c>
      <c r="M149" t="s">
        <v>4476</v>
      </c>
      <c r="N149" t="s">
        <v>4211</v>
      </c>
      <c r="O149" t="s">
        <v>4212</v>
      </c>
    </row>
    <row r="150" spans="1:15" x14ac:dyDescent="0.25">
      <c r="A150">
        <v>32147</v>
      </c>
      <c r="B150" t="str">
        <f t="shared" ca="1" si="2"/>
        <v>2005571688</v>
      </c>
      <c r="C150" t="s">
        <v>249</v>
      </c>
      <c r="D150">
        <v>4182</v>
      </c>
      <c r="E150" t="s">
        <v>4224</v>
      </c>
      <c r="F150" s="1">
        <v>43027</v>
      </c>
      <c r="H150">
        <v>572</v>
      </c>
      <c r="I150" t="s">
        <v>4485</v>
      </c>
      <c r="J150" t="s">
        <v>4208</v>
      </c>
      <c r="K150">
        <v>594</v>
      </c>
      <c r="L150" t="s">
        <v>4486</v>
      </c>
      <c r="M150" t="s">
        <v>4487</v>
      </c>
      <c r="N150" t="s">
        <v>4211</v>
      </c>
      <c r="O150" t="s">
        <v>4212</v>
      </c>
    </row>
    <row r="151" spans="1:15" x14ac:dyDescent="0.25">
      <c r="A151">
        <v>31494</v>
      </c>
      <c r="B151" t="str">
        <f t="shared" ca="1" si="2"/>
        <v>2007570162</v>
      </c>
      <c r="C151" t="s">
        <v>249</v>
      </c>
      <c r="D151">
        <v>4188</v>
      </c>
      <c r="E151" t="s">
        <v>4212</v>
      </c>
      <c r="F151" s="1">
        <v>43215</v>
      </c>
      <c r="H151">
        <v>552</v>
      </c>
      <c r="I151" t="s">
        <v>4207</v>
      </c>
      <c r="J151" t="s">
        <v>4208</v>
      </c>
      <c r="K151">
        <v>500</v>
      </c>
      <c r="L151" t="s">
        <v>4209</v>
      </c>
      <c r="M151" t="s">
        <v>4210</v>
      </c>
      <c r="N151" t="s">
        <v>4211</v>
      </c>
      <c r="O151" t="s">
        <v>4212</v>
      </c>
    </row>
    <row r="152" spans="1:15" x14ac:dyDescent="0.25">
      <c r="A152">
        <v>36453</v>
      </c>
      <c r="B152" t="str">
        <f t="shared" ca="1" si="2"/>
        <v>2005331611</v>
      </c>
      <c r="C152" t="s">
        <v>249</v>
      </c>
      <c r="D152">
        <v>4188</v>
      </c>
      <c r="E152" t="s">
        <v>4212</v>
      </c>
      <c r="F152" s="1">
        <v>43215</v>
      </c>
      <c r="H152">
        <v>82912</v>
      </c>
      <c r="I152" t="s">
        <v>4216</v>
      </c>
      <c r="J152" t="s">
        <v>4208</v>
      </c>
      <c r="K152">
        <v>605</v>
      </c>
      <c r="L152" t="s">
        <v>4209</v>
      </c>
      <c r="M152" t="s">
        <v>4210</v>
      </c>
      <c r="N152" t="s">
        <v>4211</v>
      </c>
      <c r="O152" t="s">
        <v>4212</v>
      </c>
    </row>
    <row r="153" spans="1:15" x14ac:dyDescent="0.25">
      <c r="A153">
        <v>36454</v>
      </c>
      <c r="B153" t="str">
        <f t="shared" ca="1" si="2"/>
        <v>2008785394</v>
      </c>
      <c r="C153" t="s">
        <v>249</v>
      </c>
      <c r="D153">
        <v>4188</v>
      </c>
      <c r="E153" t="s">
        <v>4212</v>
      </c>
      <c r="F153" s="1">
        <v>43215</v>
      </c>
      <c r="H153">
        <v>82914</v>
      </c>
      <c r="I153" t="s">
        <v>4218</v>
      </c>
      <c r="J153" t="s">
        <v>4208</v>
      </c>
      <c r="K153">
        <v>696</v>
      </c>
      <c r="L153" t="s">
        <v>4256</v>
      </c>
      <c r="M153" t="s">
        <v>4257</v>
      </c>
      <c r="N153" t="s">
        <v>4211</v>
      </c>
      <c r="O153" t="s">
        <v>4212</v>
      </c>
    </row>
    <row r="154" spans="1:15" x14ac:dyDescent="0.25">
      <c r="A154">
        <v>2723</v>
      </c>
      <c r="B154" t="str">
        <f t="shared" ca="1" si="2"/>
        <v>2004882487</v>
      </c>
      <c r="C154" t="s">
        <v>249</v>
      </c>
      <c r="D154">
        <v>3938</v>
      </c>
      <c r="E154" t="s">
        <v>4258</v>
      </c>
      <c r="F154" s="1">
        <v>34755</v>
      </c>
      <c r="H154">
        <v>15759</v>
      </c>
      <c r="I154" t="s">
        <v>4488</v>
      </c>
      <c r="J154" t="s">
        <v>4489</v>
      </c>
      <c r="K154">
        <v>523</v>
      </c>
      <c r="N154" t="s">
        <v>4211</v>
      </c>
      <c r="O154" t="s">
        <v>4212</v>
      </c>
    </row>
    <row r="155" spans="1:15" x14ac:dyDescent="0.25">
      <c r="A155">
        <v>1040</v>
      </c>
      <c r="B155" t="str">
        <f t="shared" ca="1" si="2"/>
        <v>2009762185</v>
      </c>
      <c r="C155" t="s">
        <v>249</v>
      </c>
      <c r="D155">
        <v>3998</v>
      </c>
      <c r="E155" t="s">
        <v>4338</v>
      </c>
      <c r="F155" s="1">
        <v>36514</v>
      </c>
      <c r="H155">
        <v>552</v>
      </c>
      <c r="I155" t="s">
        <v>4490</v>
      </c>
      <c r="J155" t="s">
        <v>4491</v>
      </c>
      <c r="K155">
        <v>500</v>
      </c>
      <c r="N155" t="s">
        <v>4211</v>
      </c>
      <c r="O155" t="s">
        <v>4212</v>
      </c>
    </row>
    <row r="156" spans="1:15" x14ac:dyDescent="0.25">
      <c r="A156">
        <v>1041</v>
      </c>
      <c r="B156" t="str">
        <f t="shared" ca="1" si="2"/>
        <v>2004543629</v>
      </c>
      <c r="C156" t="s">
        <v>249</v>
      </c>
      <c r="D156">
        <v>4002</v>
      </c>
      <c r="E156" t="s">
        <v>4245</v>
      </c>
      <c r="F156" s="1">
        <v>36654</v>
      </c>
      <c r="H156">
        <v>570</v>
      </c>
      <c r="I156" t="s">
        <v>4492</v>
      </c>
      <c r="J156" t="s">
        <v>4491</v>
      </c>
      <c r="K156">
        <v>591</v>
      </c>
      <c r="N156" t="s">
        <v>4211</v>
      </c>
      <c r="O156" t="s">
        <v>4212</v>
      </c>
    </row>
    <row r="157" spans="1:15" x14ac:dyDescent="0.25">
      <c r="A157">
        <v>1037</v>
      </c>
      <c r="B157" t="str">
        <f t="shared" ca="1" si="2"/>
        <v>2001109225</v>
      </c>
      <c r="C157" t="s">
        <v>249</v>
      </c>
      <c r="D157">
        <v>4008</v>
      </c>
      <c r="E157" t="s">
        <v>4245</v>
      </c>
      <c r="F157" s="1">
        <v>36878</v>
      </c>
      <c r="H157">
        <v>579</v>
      </c>
      <c r="I157" t="s">
        <v>4493</v>
      </c>
      <c r="J157" t="s">
        <v>4491</v>
      </c>
      <c r="K157">
        <v>680</v>
      </c>
      <c r="N157" t="s">
        <v>4211</v>
      </c>
      <c r="O157" t="s">
        <v>4212</v>
      </c>
    </row>
    <row r="158" spans="1:15" x14ac:dyDescent="0.25">
      <c r="A158">
        <v>1039</v>
      </c>
      <c r="B158" t="str">
        <f t="shared" ca="1" si="2"/>
        <v>2003382753</v>
      </c>
      <c r="C158" t="s">
        <v>249</v>
      </c>
      <c r="D158">
        <v>4012</v>
      </c>
      <c r="E158" t="s">
        <v>4245</v>
      </c>
      <c r="F158" s="1">
        <v>37018</v>
      </c>
      <c r="H158">
        <v>584</v>
      </c>
      <c r="I158" t="s">
        <v>4494</v>
      </c>
      <c r="J158" t="s">
        <v>4491</v>
      </c>
      <c r="K158">
        <v>699</v>
      </c>
      <c r="N158" t="s">
        <v>4211</v>
      </c>
      <c r="O158" t="s">
        <v>4212</v>
      </c>
    </row>
    <row r="159" spans="1:15" x14ac:dyDescent="0.25">
      <c r="A159">
        <v>1041</v>
      </c>
      <c r="B159" t="str">
        <f t="shared" ca="1" si="2"/>
        <v>2003870947</v>
      </c>
      <c r="C159" t="s">
        <v>249</v>
      </c>
      <c r="D159">
        <v>4018</v>
      </c>
      <c r="E159" t="s">
        <v>915</v>
      </c>
      <c r="F159" s="1">
        <v>37242</v>
      </c>
      <c r="H159">
        <v>582</v>
      </c>
      <c r="I159" t="s">
        <v>4219</v>
      </c>
      <c r="J159" t="s">
        <v>4491</v>
      </c>
      <c r="K159">
        <v>690</v>
      </c>
      <c r="N159" t="s">
        <v>4211</v>
      </c>
      <c r="O159" t="s">
        <v>4212</v>
      </c>
    </row>
    <row r="160" spans="1:15" x14ac:dyDescent="0.25">
      <c r="A160">
        <v>1043</v>
      </c>
      <c r="B160" t="str">
        <f t="shared" ca="1" si="2"/>
        <v>200246641</v>
      </c>
      <c r="C160" t="s">
        <v>249</v>
      </c>
      <c r="D160">
        <v>4022</v>
      </c>
      <c r="E160" t="s">
        <v>4245</v>
      </c>
      <c r="F160" s="1">
        <v>37382</v>
      </c>
      <c r="H160">
        <v>553</v>
      </c>
      <c r="I160" t="s">
        <v>4495</v>
      </c>
      <c r="J160" t="s">
        <v>4491</v>
      </c>
      <c r="K160">
        <v>501</v>
      </c>
      <c r="N160" t="s">
        <v>4211</v>
      </c>
      <c r="O160" t="s">
        <v>4212</v>
      </c>
    </row>
    <row r="161" spans="1:15" x14ac:dyDescent="0.25">
      <c r="A161">
        <v>1041</v>
      </c>
      <c r="B161" t="str">
        <f t="shared" ca="1" si="2"/>
        <v>2005030983</v>
      </c>
      <c r="C161" t="s">
        <v>249</v>
      </c>
      <c r="D161">
        <v>4028</v>
      </c>
      <c r="E161" t="s">
        <v>4245</v>
      </c>
      <c r="F161" s="1">
        <v>37613</v>
      </c>
      <c r="H161">
        <v>576</v>
      </c>
      <c r="I161" t="s">
        <v>4228</v>
      </c>
      <c r="J161" t="s">
        <v>4491</v>
      </c>
      <c r="K161">
        <v>669</v>
      </c>
      <c r="N161" t="s">
        <v>4211</v>
      </c>
      <c r="O161" t="s">
        <v>4212</v>
      </c>
    </row>
    <row r="162" spans="1:15" x14ac:dyDescent="0.25">
      <c r="A162">
        <v>4294</v>
      </c>
      <c r="B162" t="str">
        <f t="shared" ca="1" si="2"/>
        <v>200505628</v>
      </c>
      <c r="C162" t="s">
        <v>249</v>
      </c>
      <c r="D162">
        <v>4028</v>
      </c>
      <c r="E162" t="s">
        <v>4286</v>
      </c>
      <c r="F162" s="1">
        <v>37711</v>
      </c>
      <c r="H162">
        <v>20000</v>
      </c>
      <c r="I162" t="s">
        <v>4496</v>
      </c>
      <c r="J162" t="s">
        <v>4272</v>
      </c>
      <c r="K162">
        <v>527</v>
      </c>
      <c r="N162" t="s">
        <v>4211</v>
      </c>
      <c r="O162" t="s">
        <v>4212</v>
      </c>
    </row>
    <row r="163" spans="1:15" x14ac:dyDescent="0.25">
      <c r="A163">
        <v>1052</v>
      </c>
      <c r="B163" t="str">
        <f t="shared" ca="1" si="2"/>
        <v>2006700137</v>
      </c>
      <c r="C163" t="s">
        <v>249</v>
      </c>
      <c r="D163">
        <v>4038</v>
      </c>
      <c r="E163" t="s">
        <v>915</v>
      </c>
      <c r="F163" s="1">
        <v>37977</v>
      </c>
      <c r="H163">
        <v>585</v>
      </c>
      <c r="I163" t="s">
        <v>4382</v>
      </c>
      <c r="J163" t="s">
        <v>4497</v>
      </c>
      <c r="K163">
        <v>901</v>
      </c>
      <c r="N163" t="s">
        <v>4211</v>
      </c>
      <c r="O163" t="s">
        <v>4212</v>
      </c>
    </row>
    <row r="164" spans="1:15" x14ac:dyDescent="0.25">
      <c r="A164">
        <v>1048</v>
      </c>
      <c r="B164" t="str">
        <f t="shared" ca="1" si="2"/>
        <v>2004462056</v>
      </c>
      <c r="C164" t="s">
        <v>249</v>
      </c>
      <c r="D164">
        <v>4042</v>
      </c>
      <c r="E164" t="s">
        <v>915</v>
      </c>
      <c r="F164" s="1">
        <v>37935</v>
      </c>
      <c r="H164">
        <v>583</v>
      </c>
      <c r="I164" t="s">
        <v>4236</v>
      </c>
      <c r="J164" t="s">
        <v>4491</v>
      </c>
      <c r="K164">
        <v>698</v>
      </c>
      <c r="N164" t="s">
        <v>4211</v>
      </c>
      <c r="O164" t="s">
        <v>4212</v>
      </c>
    </row>
    <row r="165" spans="1:15" x14ac:dyDescent="0.25">
      <c r="A165">
        <v>7889</v>
      </c>
      <c r="B165" t="str">
        <f t="shared" ca="1" si="2"/>
        <v>2003119400</v>
      </c>
      <c r="C165" t="s">
        <v>249</v>
      </c>
      <c r="D165">
        <v>4048</v>
      </c>
      <c r="E165" t="s">
        <v>4212</v>
      </c>
      <c r="F165" s="1">
        <v>38225</v>
      </c>
      <c r="G165" s="1">
        <v>38233</v>
      </c>
      <c r="H165">
        <v>30103</v>
      </c>
      <c r="I165" t="s">
        <v>4498</v>
      </c>
      <c r="J165" t="s">
        <v>4499</v>
      </c>
      <c r="K165">
        <v>101</v>
      </c>
      <c r="L165" t="s">
        <v>4500</v>
      </c>
      <c r="M165" t="s">
        <v>4501</v>
      </c>
      <c r="N165" t="s">
        <v>4211</v>
      </c>
      <c r="O165" t="s">
        <v>4212</v>
      </c>
    </row>
    <row r="166" spans="1:15" x14ac:dyDescent="0.25">
      <c r="A166">
        <v>10760</v>
      </c>
      <c r="B166" t="str">
        <f t="shared" ca="1" si="2"/>
        <v>2002379666</v>
      </c>
      <c r="C166" t="s">
        <v>249</v>
      </c>
      <c r="D166">
        <v>4048</v>
      </c>
      <c r="E166" t="s">
        <v>4338</v>
      </c>
      <c r="F166" s="1">
        <v>38233</v>
      </c>
      <c r="H166">
        <v>42390</v>
      </c>
      <c r="I166" t="s">
        <v>4502</v>
      </c>
      <c r="J166" t="s">
        <v>4403</v>
      </c>
      <c r="K166">
        <v>558</v>
      </c>
      <c r="L166" t="s">
        <v>4503</v>
      </c>
      <c r="M166" t="s">
        <v>4504</v>
      </c>
      <c r="N166" t="s">
        <v>4211</v>
      </c>
      <c r="O166" t="s">
        <v>4212</v>
      </c>
    </row>
    <row r="167" spans="1:15" x14ac:dyDescent="0.25">
      <c r="A167">
        <v>1090</v>
      </c>
      <c r="B167" t="str">
        <f t="shared" ca="1" si="2"/>
        <v>2004815149</v>
      </c>
      <c r="C167" t="s">
        <v>249</v>
      </c>
      <c r="D167">
        <v>4052</v>
      </c>
      <c r="E167" t="s">
        <v>4245</v>
      </c>
      <c r="F167" s="1">
        <v>38358</v>
      </c>
      <c r="H167">
        <v>78015</v>
      </c>
      <c r="I167" t="s">
        <v>4505</v>
      </c>
      <c r="J167" t="s">
        <v>4491</v>
      </c>
      <c r="K167">
        <v>695</v>
      </c>
      <c r="L167" t="s">
        <v>4209</v>
      </c>
      <c r="M167" t="s">
        <v>4210</v>
      </c>
      <c r="N167" t="s">
        <v>4211</v>
      </c>
      <c r="O167" t="s">
        <v>4212</v>
      </c>
    </row>
    <row r="168" spans="1:15" x14ac:dyDescent="0.25">
      <c r="A168">
        <v>24247</v>
      </c>
      <c r="B168" t="str">
        <f t="shared" ca="1" si="2"/>
        <v>2005943234</v>
      </c>
      <c r="C168" t="s">
        <v>249</v>
      </c>
      <c r="D168">
        <v>4058</v>
      </c>
      <c r="E168" t="s">
        <v>4245</v>
      </c>
      <c r="F168" s="1">
        <v>38589</v>
      </c>
      <c r="H168">
        <v>581</v>
      </c>
      <c r="I168" t="s">
        <v>4506</v>
      </c>
      <c r="J168" t="s">
        <v>4208</v>
      </c>
      <c r="K168">
        <v>689</v>
      </c>
      <c r="L168" t="s">
        <v>4209</v>
      </c>
      <c r="M168" t="s">
        <v>4210</v>
      </c>
      <c r="N168" t="s">
        <v>4211</v>
      </c>
      <c r="O168" t="s">
        <v>4212</v>
      </c>
    </row>
    <row r="169" spans="1:15" x14ac:dyDescent="0.25">
      <c r="A169">
        <v>16186</v>
      </c>
      <c r="B169" t="str">
        <f t="shared" ca="1" si="2"/>
        <v>200677678</v>
      </c>
      <c r="C169" t="s">
        <v>249</v>
      </c>
      <c r="D169">
        <v>4062</v>
      </c>
      <c r="E169" t="s">
        <v>915</v>
      </c>
      <c r="F169" s="1">
        <v>38722</v>
      </c>
      <c r="H169">
        <v>19460</v>
      </c>
      <c r="I169" t="s">
        <v>4507</v>
      </c>
      <c r="J169" t="s">
        <v>4508</v>
      </c>
      <c r="K169">
        <v>198</v>
      </c>
      <c r="L169" t="s">
        <v>4509</v>
      </c>
      <c r="N169" t="s">
        <v>4211</v>
      </c>
      <c r="O169" t="s">
        <v>4212</v>
      </c>
    </row>
    <row r="170" spans="1:15" x14ac:dyDescent="0.25">
      <c r="A170">
        <v>16187</v>
      </c>
      <c r="B170" t="str">
        <f t="shared" ca="1" si="2"/>
        <v>200726040</v>
      </c>
      <c r="C170" t="s">
        <v>249</v>
      </c>
      <c r="D170">
        <v>4062</v>
      </c>
      <c r="E170" t="s">
        <v>4212</v>
      </c>
      <c r="F170" s="1">
        <v>38722</v>
      </c>
      <c r="H170">
        <v>19460</v>
      </c>
      <c r="I170" t="s">
        <v>4507</v>
      </c>
      <c r="J170" t="s">
        <v>4508</v>
      </c>
      <c r="K170">
        <v>198</v>
      </c>
      <c r="L170" t="s">
        <v>4510</v>
      </c>
      <c r="M170" t="s">
        <v>4511</v>
      </c>
      <c r="N170" t="s">
        <v>4211</v>
      </c>
      <c r="O170" t="s">
        <v>4212</v>
      </c>
    </row>
    <row r="171" spans="1:15" x14ac:dyDescent="0.25">
      <c r="A171">
        <v>22598</v>
      </c>
      <c r="B171" t="str">
        <f t="shared" ca="1" si="2"/>
        <v>2008678419</v>
      </c>
      <c r="C171" t="s">
        <v>249</v>
      </c>
      <c r="D171">
        <v>4068</v>
      </c>
      <c r="E171" t="s">
        <v>4245</v>
      </c>
      <c r="F171" s="1">
        <v>38961</v>
      </c>
      <c r="H171">
        <v>576</v>
      </c>
      <c r="I171" t="s">
        <v>4228</v>
      </c>
      <c r="J171" t="s">
        <v>4208</v>
      </c>
      <c r="K171">
        <v>669</v>
      </c>
      <c r="L171" t="s">
        <v>4209</v>
      </c>
      <c r="M171" t="s">
        <v>4210</v>
      </c>
      <c r="N171" t="s">
        <v>4211</v>
      </c>
      <c r="O171" t="s">
        <v>4212</v>
      </c>
    </row>
    <row r="172" spans="1:15" x14ac:dyDescent="0.25">
      <c r="A172">
        <v>29099</v>
      </c>
      <c r="B172" t="str">
        <f t="shared" ca="1" si="2"/>
        <v>2003287069</v>
      </c>
      <c r="C172" t="s">
        <v>249</v>
      </c>
      <c r="D172">
        <v>4068</v>
      </c>
      <c r="E172" t="s">
        <v>4212</v>
      </c>
      <c r="F172" s="1">
        <v>38953</v>
      </c>
      <c r="G172" s="1">
        <v>38961</v>
      </c>
      <c r="H172">
        <v>508</v>
      </c>
      <c r="I172" t="s">
        <v>4512</v>
      </c>
      <c r="J172" t="s">
        <v>4208</v>
      </c>
      <c r="K172">
        <v>400</v>
      </c>
      <c r="L172" t="s">
        <v>4513</v>
      </c>
      <c r="N172" t="s">
        <v>4211</v>
      </c>
      <c r="O172" t="s">
        <v>4212</v>
      </c>
    </row>
    <row r="173" spans="1:15" x14ac:dyDescent="0.25">
      <c r="A173">
        <v>17478</v>
      </c>
      <c r="B173" t="str">
        <f t="shared" ca="1" si="2"/>
        <v>2003241699</v>
      </c>
      <c r="C173" t="s">
        <v>249</v>
      </c>
      <c r="D173">
        <v>4078</v>
      </c>
      <c r="E173" t="s">
        <v>915</v>
      </c>
      <c r="F173" s="1">
        <v>39317</v>
      </c>
      <c r="H173">
        <v>25483</v>
      </c>
      <c r="I173" t="s">
        <v>4514</v>
      </c>
      <c r="J173" t="s">
        <v>4515</v>
      </c>
      <c r="K173">
        <v>112</v>
      </c>
      <c r="L173" t="s">
        <v>4516</v>
      </c>
      <c r="M173" t="s">
        <v>4517</v>
      </c>
      <c r="N173" t="s">
        <v>4211</v>
      </c>
      <c r="O173" t="s">
        <v>4212</v>
      </c>
    </row>
    <row r="174" spans="1:15" x14ac:dyDescent="0.25">
      <c r="A174">
        <v>14156</v>
      </c>
      <c r="B174" t="str">
        <f t="shared" ca="1" si="2"/>
        <v>2004535172</v>
      </c>
      <c r="C174" t="s">
        <v>249</v>
      </c>
      <c r="D174">
        <v>4088</v>
      </c>
      <c r="E174" t="s">
        <v>915</v>
      </c>
      <c r="F174" s="1">
        <v>39706</v>
      </c>
      <c r="H174">
        <v>580</v>
      </c>
      <c r="I174" t="s">
        <v>4518</v>
      </c>
      <c r="J174" t="s">
        <v>4208</v>
      </c>
      <c r="K174">
        <v>686</v>
      </c>
      <c r="L174" t="s">
        <v>4209</v>
      </c>
      <c r="M174" t="s">
        <v>4210</v>
      </c>
      <c r="N174" t="s">
        <v>4211</v>
      </c>
      <c r="O174" t="s">
        <v>4212</v>
      </c>
    </row>
    <row r="175" spans="1:15" x14ac:dyDescent="0.25">
      <c r="A175">
        <v>16328</v>
      </c>
      <c r="B175" t="str">
        <f t="shared" ca="1" si="2"/>
        <v>2004115409</v>
      </c>
      <c r="C175" t="s">
        <v>249</v>
      </c>
      <c r="D175">
        <v>4092</v>
      </c>
      <c r="E175" t="s">
        <v>915</v>
      </c>
      <c r="F175" s="1">
        <v>39944</v>
      </c>
      <c r="H175">
        <v>580</v>
      </c>
      <c r="I175" t="s">
        <v>4518</v>
      </c>
      <c r="J175" t="s">
        <v>4208</v>
      </c>
      <c r="K175">
        <v>686</v>
      </c>
      <c r="L175" t="s">
        <v>4442</v>
      </c>
      <c r="M175" t="s">
        <v>4443</v>
      </c>
      <c r="N175" t="s">
        <v>4211</v>
      </c>
      <c r="O175" t="s">
        <v>4212</v>
      </c>
    </row>
    <row r="176" spans="1:15" x14ac:dyDescent="0.25">
      <c r="A176">
        <v>17098</v>
      </c>
      <c r="B176" t="str">
        <f t="shared" ca="1" si="2"/>
        <v>2002724363</v>
      </c>
      <c r="C176" t="s">
        <v>249</v>
      </c>
      <c r="D176">
        <v>4108</v>
      </c>
      <c r="E176" t="s">
        <v>4239</v>
      </c>
      <c r="F176" s="1">
        <v>40416</v>
      </c>
      <c r="H176">
        <v>581</v>
      </c>
      <c r="I176" t="s">
        <v>4506</v>
      </c>
      <c r="J176" t="s">
        <v>4208</v>
      </c>
      <c r="K176">
        <v>689</v>
      </c>
      <c r="L176" t="s">
        <v>4209</v>
      </c>
      <c r="M176" t="s">
        <v>4210</v>
      </c>
      <c r="N176" t="s">
        <v>4211</v>
      </c>
      <c r="O176" t="s">
        <v>4212</v>
      </c>
    </row>
    <row r="177" spans="1:15" x14ac:dyDescent="0.25">
      <c r="A177">
        <v>25742</v>
      </c>
      <c r="B177" t="str">
        <f t="shared" ca="1" si="2"/>
        <v>2006614604</v>
      </c>
      <c r="C177" t="s">
        <v>249</v>
      </c>
      <c r="D177">
        <v>4128</v>
      </c>
      <c r="E177" t="s">
        <v>4235</v>
      </c>
      <c r="F177" s="1">
        <v>41137</v>
      </c>
      <c r="H177">
        <v>78520</v>
      </c>
      <c r="I177" t="s">
        <v>4519</v>
      </c>
      <c r="J177" t="s">
        <v>4520</v>
      </c>
      <c r="K177">
        <v>599</v>
      </c>
      <c r="L177" t="s">
        <v>4209</v>
      </c>
      <c r="M177" t="s">
        <v>4210</v>
      </c>
      <c r="N177" t="s">
        <v>4211</v>
      </c>
      <c r="O177" t="s">
        <v>4212</v>
      </c>
    </row>
    <row r="178" spans="1:15" x14ac:dyDescent="0.25">
      <c r="A178">
        <v>10013</v>
      </c>
      <c r="B178" t="str">
        <f t="shared" ca="1" si="2"/>
        <v>2007573523</v>
      </c>
      <c r="C178" t="s">
        <v>249</v>
      </c>
      <c r="D178">
        <v>4138</v>
      </c>
      <c r="E178" t="s">
        <v>4338</v>
      </c>
      <c r="F178" s="1">
        <v>41535</v>
      </c>
      <c r="H178">
        <v>78520</v>
      </c>
      <c r="I178" t="s">
        <v>4519</v>
      </c>
      <c r="J178" t="s">
        <v>4520</v>
      </c>
      <c r="K178">
        <v>599</v>
      </c>
      <c r="L178" t="s">
        <v>4209</v>
      </c>
      <c r="M178" t="s">
        <v>4210</v>
      </c>
      <c r="N178" t="s">
        <v>4211</v>
      </c>
      <c r="O178" t="s">
        <v>4212</v>
      </c>
    </row>
    <row r="179" spans="1:15" x14ac:dyDescent="0.25">
      <c r="A179">
        <v>4701</v>
      </c>
      <c r="B179" t="str">
        <f t="shared" ca="1" si="2"/>
        <v>2004911979</v>
      </c>
      <c r="C179" t="s">
        <v>249</v>
      </c>
      <c r="D179">
        <v>4178</v>
      </c>
      <c r="E179" t="s">
        <v>4258</v>
      </c>
      <c r="F179" s="1">
        <v>42993</v>
      </c>
      <c r="H179">
        <v>583</v>
      </c>
      <c r="I179" t="s">
        <v>4236</v>
      </c>
      <c r="J179" t="s">
        <v>4208</v>
      </c>
      <c r="K179">
        <v>698</v>
      </c>
      <c r="L179" t="s">
        <v>4214</v>
      </c>
      <c r="M179" t="s">
        <v>4215</v>
      </c>
      <c r="N179" t="s">
        <v>4211</v>
      </c>
      <c r="O179" t="s">
        <v>4212</v>
      </c>
    </row>
    <row r="180" spans="1:15" x14ac:dyDescent="0.25">
      <c r="A180">
        <v>1102</v>
      </c>
      <c r="B180" t="str">
        <f t="shared" ca="1" si="2"/>
        <v>2004914915</v>
      </c>
      <c r="C180" t="s">
        <v>249</v>
      </c>
      <c r="D180">
        <v>3756</v>
      </c>
      <c r="E180" t="s">
        <v>4358</v>
      </c>
      <c r="F180" s="1">
        <v>28847</v>
      </c>
      <c r="H180">
        <v>6281</v>
      </c>
      <c r="I180" t="s">
        <v>4521</v>
      </c>
      <c r="J180" t="s">
        <v>4522</v>
      </c>
      <c r="K180">
        <v>100</v>
      </c>
      <c r="N180" t="s">
        <v>4211</v>
      </c>
      <c r="O180" t="s">
        <v>4212</v>
      </c>
    </row>
    <row r="181" spans="1:15" x14ac:dyDescent="0.25">
      <c r="A181">
        <v>1159</v>
      </c>
      <c r="B181" t="str">
        <f t="shared" ca="1" si="2"/>
        <v>2009088250</v>
      </c>
      <c r="C181" t="s">
        <v>249</v>
      </c>
      <c r="D181">
        <v>3756</v>
      </c>
      <c r="E181" t="s">
        <v>4286</v>
      </c>
      <c r="F181" s="1">
        <v>28847</v>
      </c>
      <c r="H181">
        <v>9847</v>
      </c>
      <c r="I181" t="s">
        <v>4523</v>
      </c>
      <c r="J181" t="s">
        <v>4524</v>
      </c>
      <c r="K181">
        <v>101</v>
      </c>
      <c r="N181" t="s">
        <v>4211</v>
      </c>
      <c r="O181" t="s">
        <v>4212</v>
      </c>
    </row>
    <row r="182" spans="1:15" x14ac:dyDescent="0.25">
      <c r="A182">
        <v>1161</v>
      </c>
      <c r="B182" t="str">
        <f t="shared" ca="1" si="2"/>
        <v>2008650475</v>
      </c>
      <c r="C182" t="s">
        <v>249</v>
      </c>
      <c r="D182">
        <v>3756</v>
      </c>
      <c r="E182" t="s">
        <v>4307</v>
      </c>
      <c r="F182" s="1">
        <v>28847</v>
      </c>
      <c r="H182">
        <v>9869</v>
      </c>
      <c r="I182" t="s">
        <v>4525</v>
      </c>
      <c r="J182" t="s">
        <v>4524</v>
      </c>
      <c r="K182">
        <v>128</v>
      </c>
      <c r="N182" t="s">
        <v>4211</v>
      </c>
      <c r="O182" t="s">
        <v>4212</v>
      </c>
    </row>
    <row r="183" spans="1:15" x14ac:dyDescent="0.25">
      <c r="A183">
        <v>1544</v>
      </c>
      <c r="B183" t="str">
        <f t="shared" ca="1" si="2"/>
        <v>2001869168</v>
      </c>
      <c r="C183" t="s">
        <v>249</v>
      </c>
      <c r="D183">
        <v>3756</v>
      </c>
      <c r="E183" t="s">
        <v>4248</v>
      </c>
      <c r="F183" s="1">
        <v>28847</v>
      </c>
      <c r="H183">
        <v>21961</v>
      </c>
      <c r="I183" t="s">
        <v>4526</v>
      </c>
      <c r="J183" t="s">
        <v>4452</v>
      </c>
      <c r="K183">
        <v>91</v>
      </c>
      <c r="N183" t="s">
        <v>4211</v>
      </c>
      <c r="O183" t="s">
        <v>4212</v>
      </c>
    </row>
    <row r="184" spans="1:15" x14ac:dyDescent="0.25">
      <c r="A184">
        <v>1019</v>
      </c>
      <c r="B184" t="str">
        <f t="shared" ca="1" si="2"/>
        <v>200209862</v>
      </c>
      <c r="C184" t="s">
        <v>249</v>
      </c>
      <c r="D184">
        <v>3758</v>
      </c>
      <c r="E184" t="s">
        <v>915</v>
      </c>
      <c r="F184" s="1">
        <v>28847</v>
      </c>
      <c r="H184">
        <v>498</v>
      </c>
      <c r="I184" t="s">
        <v>4527</v>
      </c>
      <c r="J184" t="s">
        <v>4491</v>
      </c>
      <c r="K184">
        <v>391</v>
      </c>
      <c r="N184" t="s">
        <v>4211</v>
      </c>
      <c r="O184" t="s">
        <v>4212</v>
      </c>
    </row>
    <row r="185" spans="1:15" x14ac:dyDescent="0.25">
      <c r="A185">
        <v>2032</v>
      </c>
      <c r="B185" t="str">
        <f t="shared" ca="1" si="2"/>
        <v>2004082755</v>
      </c>
      <c r="C185" t="s">
        <v>249</v>
      </c>
      <c r="D185">
        <v>3758</v>
      </c>
      <c r="E185" t="s">
        <v>4358</v>
      </c>
      <c r="F185" s="1">
        <v>28847</v>
      </c>
      <c r="H185">
        <v>17760</v>
      </c>
      <c r="I185" t="s">
        <v>4528</v>
      </c>
      <c r="J185" t="s">
        <v>4312</v>
      </c>
      <c r="K185">
        <v>131</v>
      </c>
      <c r="N185" t="s">
        <v>4211</v>
      </c>
      <c r="O185" t="s">
        <v>4212</v>
      </c>
    </row>
    <row r="186" spans="1:15" x14ac:dyDescent="0.25">
      <c r="A186">
        <v>2860</v>
      </c>
      <c r="B186" t="str">
        <f t="shared" ca="1" si="2"/>
        <v>2002992459</v>
      </c>
      <c r="C186" t="s">
        <v>249</v>
      </c>
      <c r="D186">
        <v>3758</v>
      </c>
      <c r="E186" t="s">
        <v>4248</v>
      </c>
      <c r="F186" s="1">
        <v>28847</v>
      </c>
      <c r="H186">
        <v>31074</v>
      </c>
      <c r="I186" t="s">
        <v>4529</v>
      </c>
      <c r="J186" t="s">
        <v>4530</v>
      </c>
      <c r="K186">
        <v>14</v>
      </c>
      <c r="N186" t="s">
        <v>4211</v>
      </c>
      <c r="O186" t="s">
        <v>4212</v>
      </c>
    </row>
    <row r="187" spans="1:15" x14ac:dyDescent="0.25">
      <c r="A187">
        <v>2865</v>
      </c>
      <c r="B187" t="str">
        <f t="shared" ca="1" si="2"/>
        <v>200145505</v>
      </c>
      <c r="C187" t="s">
        <v>249</v>
      </c>
      <c r="D187">
        <v>3758</v>
      </c>
      <c r="E187" t="s">
        <v>4531</v>
      </c>
      <c r="F187" s="1">
        <v>28847</v>
      </c>
      <c r="H187">
        <v>31106</v>
      </c>
      <c r="I187" t="s">
        <v>4532</v>
      </c>
      <c r="J187" t="s">
        <v>4530</v>
      </c>
      <c r="K187">
        <v>125</v>
      </c>
      <c r="N187" t="s">
        <v>4211</v>
      </c>
      <c r="O187" t="s">
        <v>4212</v>
      </c>
    </row>
    <row r="188" spans="1:15" x14ac:dyDescent="0.25">
      <c r="A188">
        <v>3869</v>
      </c>
      <c r="B188" t="str">
        <f t="shared" ca="1" si="2"/>
        <v>2006728043</v>
      </c>
      <c r="C188" t="s">
        <v>249</v>
      </c>
      <c r="D188">
        <v>3758</v>
      </c>
      <c r="E188" t="s">
        <v>4358</v>
      </c>
      <c r="F188" s="1">
        <v>28847</v>
      </c>
      <c r="H188">
        <v>42184</v>
      </c>
      <c r="I188" t="s">
        <v>4533</v>
      </c>
      <c r="J188" t="s">
        <v>4403</v>
      </c>
      <c r="K188">
        <v>100</v>
      </c>
      <c r="N188" t="s">
        <v>4211</v>
      </c>
      <c r="O188" t="s">
        <v>4212</v>
      </c>
    </row>
    <row r="189" spans="1:15" x14ac:dyDescent="0.25">
      <c r="A189">
        <v>3989</v>
      </c>
      <c r="B189" t="str">
        <f t="shared" ca="1" si="2"/>
        <v>200464040</v>
      </c>
      <c r="C189" t="s">
        <v>249</v>
      </c>
      <c r="D189">
        <v>3758</v>
      </c>
      <c r="E189" t="s">
        <v>4286</v>
      </c>
      <c r="F189" s="1">
        <v>28847</v>
      </c>
      <c r="H189">
        <v>43138</v>
      </c>
      <c r="I189" t="s">
        <v>4534</v>
      </c>
      <c r="J189" t="s">
        <v>4535</v>
      </c>
      <c r="K189">
        <v>121</v>
      </c>
      <c r="N189" t="s">
        <v>4211</v>
      </c>
      <c r="O189" t="s">
        <v>4212</v>
      </c>
    </row>
    <row r="190" spans="1:15" x14ac:dyDescent="0.25">
      <c r="A190">
        <v>1019</v>
      </c>
      <c r="B190" t="str">
        <f t="shared" ca="1" si="2"/>
        <v>2002718027</v>
      </c>
      <c r="C190" t="s">
        <v>249</v>
      </c>
      <c r="D190">
        <v>3762</v>
      </c>
      <c r="E190" t="s">
        <v>4286</v>
      </c>
      <c r="F190" s="1">
        <v>28847</v>
      </c>
      <c r="H190">
        <v>500</v>
      </c>
      <c r="I190" t="s">
        <v>4536</v>
      </c>
      <c r="J190" t="s">
        <v>4491</v>
      </c>
      <c r="K190">
        <v>392</v>
      </c>
      <c r="N190" t="s">
        <v>4211</v>
      </c>
      <c r="O190" t="s">
        <v>4212</v>
      </c>
    </row>
    <row r="191" spans="1:15" x14ac:dyDescent="0.25">
      <c r="A191">
        <v>1123</v>
      </c>
      <c r="B191" t="str">
        <f t="shared" ca="1" si="2"/>
        <v>2002095632</v>
      </c>
      <c r="C191" t="s">
        <v>249</v>
      </c>
      <c r="D191">
        <v>3762</v>
      </c>
      <c r="E191" t="s">
        <v>4537</v>
      </c>
      <c r="F191" s="1">
        <v>29956</v>
      </c>
      <c r="H191">
        <v>3677</v>
      </c>
      <c r="I191" t="s">
        <v>4538</v>
      </c>
      <c r="J191" t="s">
        <v>4539</v>
      </c>
      <c r="K191">
        <v>100</v>
      </c>
      <c r="N191" t="s">
        <v>4211</v>
      </c>
      <c r="O191" t="s">
        <v>4212</v>
      </c>
    </row>
    <row r="192" spans="1:15" x14ac:dyDescent="0.25">
      <c r="A192">
        <v>1493</v>
      </c>
      <c r="B192" t="str">
        <f t="shared" ca="1" si="2"/>
        <v>2005132291</v>
      </c>
      <c r="C192" t="s">
        <v>249</v>
      </c>
      <c r="D192">
        <v>3762</v>
      </c>
      <c r="E192" t="s">
        <v>4540</v>
      </c>
      <c r="F192" s="1">
        <v>28847</v>
      </c>
      <c r="H192">
        <v>9857</v>
      </c>
      <c r="I192" t="s">
        <v>4541</v>
      </c>
      <c r="J192" t="s">
        <v>4524</v>
      </c>
      <c r="K192">
        <v>112</v>
      </c>
      <c r="N192" t="s">
        <v>4211</v>
      </c>
      <c r="O192" t="s">
        <v>4212</v>
      </c>
    </row>
    <row r="193" spans="1:15" x14ac:dyDescent="0.25">
      <c r="A193">
        <v>4018</v>
      </c>
      <c r="B193" t="str">
        <f t="shared" ca="1" si="2"/>
        <v>2003652888</v>
      </c>
      <c r="C193" t="s">
        <v>249</v>
      </c>
      <c r="D193">
        <v>3762</v>
      </c>
      <c r="E193" t="s">
        <v>4537</v>
      </c>
      <c r="F193" s="1">
        <v>29416</v>
      </c>
      <c r="H193">
        <v>39804</v>
      </c>
      <c r="I193" t="s">
        <v>4542</v>
      </c>
      <c r="J193" t="s">
        <v>4543</v>
      </c>
      <c r="K193">
        <v>101</v>
      </c>
      <c r="N193" t="s">
        <v>4211</v>
      </c>
      <c r="O193" t="s">
        <v>4212</v>
      </c>
    </row>
    <row r="194" spans="1:15" x14ac:dyDescent="0.25">
      <c r="A194">
        <v>1008</v>
      </c>
      <c r="B194" t="str">
        <f t="shared" ref="B194:B257" ca="1" si="3">CONCATENATE("200",RANDBETWEEN(1,9999999))</f>
        <v>2005311233</v>
      </c>
      <c r="C194" t="s">
        <v>249</v>
      </c>
      <c r="D194">
        <v>3766</v>
      </c>
      <c r="E194" t="s">
        <v>4358</v>
      </c>
      <c r="F194" s="1">
        <v>28847</v>
      </c>
      <c r="H194">
        <v>491</v>
      </c>
      <c r="I194" t="s">
        <v>4544</v>
      </c>
      <c r="J194" t="s">
        <v>4491</v>
      </c>
      <c r="K194">
        <v>383</v>
      </c>
      <c r="N194" t="s">
        <v>4211</v>
      </c>
      <c r="O194" t="s">
        <v>4212</v>
      </c>
    </row>
    <row r="195" spans="1:15" x14ac:dyDescent="0.25">
      <c r="A195">
        <v>1518</v>
      </c>
      <c r="B195" t="str">
        <f t="shared" ca="1" si="3"/>
        <v>2004107505</v>
      </c>
      <c r="C195" t="s">
        <v>249</v>
      </c>
      <c r="D195">
        <v>3766</v>
      </c>
      <c r="E195" t="s">
        <v>4248</v>
      </c>
      <c r="F195" s="1">
        <v>28847</v>
      </c>
      <c r="H195">
        <v>20508</v>
      </c>
      <c r="I195" t="s">
        <v>4545</v>
      </c>
      <c r="J195" t="s">
        <v>4546</v>
      </c>
      <c r="K195">
        <v>101</v>
      </c>
      <c r="N195" t="s">
        <v>4211</v>
      </c>
      <c r="O195" t="s">
        <v>4212</v>
      </c>
    </row>
    <row r="196" spans="1:15" x14ac:dyDescent="0.25">
      <c r="A196">
        <v>1014</v>
      </c>
      <c r="B196" t="str">
        <f t="shared" ca="1" si="3"/>
        <v>2006958729</v>
      </c>
      <c r="C196" t="s">
        <v>249</v>
      </c>
      <c r="D196">
        <v>3768</v>
      </c>
      <c r="E196" t="s">
        <v>4286</v>
      </c>
      <c r="F196" s="1">
        <v>28847</v>
      </c>
      <c r="H196">
        <v>443</v>
      </c>
      <c r="I196" t="s">
        <v>4547</v>
      </c>
      <c r="J196" t="s">
        <v>4491</v>
      </c>
      <c r="K196">
        <v>219</v>
      </c>
      <c r="N196" t="s">
        <v>4211</v>
      </c>
      <c r="O196" t="s">
        <v>4212</v>
      </c>
    </row>
    <row r="197" spans="1:15" x14ac:dyDescent="0.25">
      <c r="A197">
        <v>1024</v>
      </c>
      <c r="B197" t="str">
        <f t="shared" ca="1" si="3"/>
        <v>2009842994</v>
      </c>
      <c r="C197" t="s">
        <v>249</v>
      </c>
      <c r="D197">
        <v>3768</v>
      </c>
      <c r="E197" t="s">
        <v>4358</v>
      </c>
      <c r="F197" s="1">
        <v>28847</v>
      </c>
      <c r="H197">
        <v>503</v>
      </c>
      <c r="I197" t="s">
        <v>4548</v>
      </c>
      <c r="J197" t="s">
        <v>4491</v>
      </c>
      <c r="K197">
        <v>394</v>
      </c>
      <c r="N197" t="s">
        <v>4211</v>
      </c>
      <c r="O197" t="s">
        <v>4212</v>
      </c>
    </row>
    <row r="198" spans="1:15" x14ac:dyDescent="0.25">
      <c r="A198">
        <v>2033</v>
      </c>
      <c r="B198" t="str">
        <f t="shared" ca="1" si="3"/>
        <v>2002195345</v>
      </c>
      <c r="C198" t="s">
        <v>249</v>
      </c>
      <c r="D198">
        <v>3768</v>
      </c>
      <c r="E198" t="s">
        <v>4358</v>
      </c>
      <c r="F198" s="1">
        <v>28847</v>
      </c>
      <c r="H198">
        <v>17811</v>
      </c>
      <c r="I198" t="s">
        <v>4549</v>
      </c>
      <c r="J198" t="s">
        <v>4312</v>
      </c>
      <c r="K198">
        <v>350</v>
      </c>
      <c r="N198" t="s">
        <v>4211</v>
      </c>
      <c r="O198" t="s">
        <v>4212</v>
      </c>
    </row>
    <row r="199" spans="1:15" x14ac:dyDescent="0.25">
      <c r="A199">
        <v>2407</v>
      </c>
      <c r="B199" t="str">
        <f t="shared" ca="1" si="3"/>
        <v>2002758641</v>
      </c>
      <c r="C199" t="s">
        <v>249</v>
      </c>
      <c r="D199">
        <v>3768</v>
      </c>
      <c r="E199" t="s">
        <v>4358</v>
      </c>
      <c r="F199" s="1">
        <v>28847</v>
      </c>
      <c r="H199">
        <v>24364</v>
      </c>
      <c r="I199" t="s">
        <v>4550</v>
      </c>
      <c r="J199" t="s">
        <v>4255</v>
      </c>
      <c r="K199">
        <v>105</v>
      </c>
      <c r="N199" t="s">
        <v>4211</v>
      </c>
      <c r="O199" t="s">
        <v>4212</v>
      </c>
    </row>
    <row r="200" spans="1:15" x14ac:dyDescent="0.25">
      <c r="A200">
        <v>3999</v>
      </c>
      <c r="B200" t="str">
        <f t="shared" ca="1" si="3"/>
        <v>2004803327</v>
      </c>
      <c r="C200" t="s">
        <v>249</v>
      </c>
      <c r="D200">
        <v>3768</v>
      </c>
      <c r="E200" t="s">
        <v>4258</v>
      </c>
      <c r="F200" s="1">
        <v>28847</v>
      </c>
      <c r="H200">
        <v>43793</v>
      </c>
      <c r="I200" t="s">
        <v>4551</v>
      </c>
      <c r="J200" t="s">
        <v>4552</v>
      </c>
      <c r="K200">
        <v>170</v>
      </c>
      <c r="N200" t="s">
        <v>4211</v>
      </c>
      <c r="O200" t="s">
        <v>4212</v>
      </c>
    </row>
    <row r="201" spans="1:15" x14ac:dyDescent="0.25">
      <c r="A201">
        <v>1013</v>
      </c>
      <c r="B201" t="str">
        <f t="shared" ca="1" si="3"/>
        <v>2008399029</v>
      </c>
      <c r="C201" t="s">
        <v>249</v>
      </c>
      <c r="D201">
        <v>3772</v>
      </c>
      <c r="E201" t="s">
        <v>915</v>
      </c>
      <c r="F201" s="1">
        <v>28847</v>
      </c>
      <c r="H201">
        <v>444</v>
      </c>
      <c r="I201" t="s">
        <v>4553</v>
      </c>
      <c r="J201" t="s">
        <v>4491</v>
      </c>
      <c r="K201">
        <v>220</v>
      </c>
      <c r="N201" t="s">
        <v>4211</v>
      </c>
      <c r="O201" t="s">
        <v>4212</v>
      </c>
    </row>
    <row r="202" spans="1:15" x14ac:dyDescent="0.25">
      <c r="A202">
        <v>1019</v>
      </c>
      <c r="B202" t="str">
        <f t="shared" ca="1" si="3"/>
        <v>2004638806</v>
      </c>
      <c r="C202" t="s">
        <v>249</v>
      </c>
      <c r="D202">
        <v>3772</v>
      </c>
      <c r="E202" t="s">
        <v>4248</v>
      </c>
      <c r="F202" s="1">
        <v>28847</v>
      </c>
      <c r="H202">
        <v>486</v>
      </c>
      <c r="I202" t="s">
        <v>4554</v>
      </c>
      <c r="J202" t="s">
        <v>4491</v>
      </c>
      <c r="K202">
        <v>370</v>
      </c>
      <c r="N202" t="s">
        <v>4211</v>
      </c>
      <c r="O202" t="s">
        <v>4212</v>
      </c>
    </row>
    <row r="203" spans="1:15" x14ac:dyDescent="0.25">
      <c r="A203">
        <v>2251</v>
      </c>
      <c r="B203" t="str">
        <f t="shared" ca="1" si="3"/>
        <v>2004760927</v>
      </c>
      <c r="C203" t="s">
        <v>249</v>
      </c>
      <c r="D203">
        <v>3772</v>
      </c>
      <c r="E203" t="s">
        <v>4540</v>
      </c>
      <c r="F203" s="1">
        <v>28847</v>
      </c>
      <c r="H203">
        <v>19855</v>
      </c>
      <c r="I203" t="s">
        <v>4555</v>
      </c>
      <c r="J203" t="s">
        <v>4272</v>
      </c>
      <c r="K203">
        <v>101</v>
      </c>
      <c r="N203" t="s">
        <v>4211</v>
      </c>
      <c r="O203" t="s">
        <v>4212</v>
      </c>
    </row>
    <row r="204" spans="1:15" x14ac:dyDescent="0.25">
      <c r="A204">
        <v>2904</v>
      </c>
      <c r="B204" t="str">
        <f t="shared" ca="1" si="3"/>
        <v>2004369380</v>
      </c>
      <c r="C204" t="s">
        <v>249</v>
      </c>
      <c r="D204">
        <v>3772</v>
      </c>
      <c r="E204" t="s">
        <v>4540</v>
      </c>
      <c r="F204" s="1">
        <v>28847</v>
      </c>
      <c r="H204">
        <v>27765</v>
      </c>
      <c r="I204" t="s">
        <v>4556</v>
      </c>
      <c r="J204" t="s">
        <v>4557</v>
      </c>
      <c r="K204">
        <v>110</v>
      </c>
      <c r="N204" t="s">
        <v>4211</v>
      </c>
      <c r="O204" t="s">
        <v>4212</v>
      </c>
    </row>
    <row r="205" spans="1:15" x14ac:dyDescent="0.25">
      <c r="A205">
        <v>4391</v>
      </c>
      <c r="B205" t="str">
        <f t="shared" ca="1" si="3"/>
        <v>2004562806</v>
      </c>
      <c r="C205" t="s">
        <v>249</v>
      </c>
      <c r="D205">
        <v>3772</v>
      </c>
      <c r="E205" t="s">
        <v>4358</v>
      </c>
      <c r="F205" s="1">
        <v>28847</v>
      </c>
      <c r="H205">
        <v>43139</v>
      </c>
      <c r="I205" t="s">
        <v>4558</v>
      </c>
      <c r="J205" t="s">
        <v>4535</v>
      </c>
      <c r="K205">
        <v>122</v>
      </c>
      <c r="N205" t="s">
        <v>4211</v>
      </c>
      <c r="O205" t="s">
        <v>4212</v>
      </c>
    </row>
    <row r="206" spans="1:15" x14ac:dyDescent="0.25">
      <c r="A206">
        <v>1007</v>
      </c>
      <c r="B206" t="str">
        <f t="shared" ca="1" si="3"/>
        <v>2006302754</v>
      </c>
      <c r="C206" t="s">
        <v>249</v>
      </c>
      <c r="D206">
        <v>3776</v>
      </c>
      <c r="E206" t="s">
        <v>4358</v>
      </c>
      <c r="F206" s="1">
        <v>28847</v>
      </c>
      <c r="H206">
        <v>461</v>
      </c>
      <c r="I206" t="s">
        <v>4559</v>
      </c>
      <c r="J206" t="s">
        <v>4491</v>
      </c>
      <c r="K206">
        <v>280</v>
      </c>
      <c r="N206" t="s">
        <v>4211</v>
      </c>
      <c r="O206" t="s">
        <v>4212</v>
      </c>
    </row>
    <row r="207" spans="1:15" x14ac:dyDescent="0.25">
      <c r="A207">
        <v>1716</v>
      </c>
      <c r="B207" t="str">
        <f t="shared" ca="1" si="3"/>
        <v>2009995185</v>
      </c>
      <c r="C207" t="s">
        <v>249</v>
      </c>
      <c r="D207">
        <v>3776</v>
      </c>
      <c r="E207" t="s">
        <v>4531</v>
      </c>
      <c r="F207" s="1">
        <v>28847</v>
      </c>
      <c r="H207">
        <v>26446</v>
      </c>
      <c r="I207" t="s">
        <v>4560</v>
      </c>
      <c r="J207" t="s">
        <v>4561</v>
      </c>
      <c r="K207">
        <v>100</v>
      </c>
      <c r="N207" t="s">
        <v>4211</v>
      </c>
      <c r="O207" t="s">
        <v>4212</v>
      </c>
    </row>
    <row r="208" spans="1:15" x14ac:dyDescent="0.25">
      <c r="A208">
        <v>1717</v>
      </c>
      <c r="B208" t="str">
        <f t="shared" ca="1" si="3"/>
        <v>2008352794</v>
      </c>
      <c r="C208" t="s">
        <v>249</v>
      </c>
      <c r="D208">
        <v>3776</v>
      </c>
      <c r="E208" t="s">
        <v>4531</v>
      </c>
      <c r="F208" s="1">
        <v>28847</v>
      </c>
      <c r="H208">
        <v>26446</v>
      </c>
      <c r="I208" t="s">
        <v>4560</v>
      </c>
      <c r="J208" t="s">
        <v>4561</v>
      </c>
      <c r="K208">
        <v>100</v>
      </c>
      <c r="N208" t="s">
        <v>4211</v>
      </c>
      <c r="O208" t="s">
        <v>4212</v>
      </c>
    </row>
    <row r="209" spans="1:16" x14ac:dyDescent="0.25">
      <c r="A209">
        <v>2238</v>
      </c>
      <c r="B209" t="str">
        <f t="shared" ca="1" si="3"/>
        <v>2002198595</v>
      </c>
      <c r="C209" t="s">
        <v>249</v>
      </c>
      <c r="D209">
        <v>3776</v>
      </c>
      <c r="E209" t="s">
        <v>4540</v>
      </c>
      <c r="F209" s="1">
        <v>28847</v>
      </c>
      <c r="H209">
        <v>39804</v>
      </c>
      <c r="I209" t="s">
        <v>4542</v>
      </c>
      <c r="J209" t="s">
        <v>4543</v>
      </c>
      <c r="K209">
        <v>101</v>
      </c>
      <c r="N209" t="s">
        <v>4211</v>
      </c>
      <c r="O209" t="s">
        <v>4212</v>
      </c>
    </row>
    <row r="210" spans="1:16" x14ac:dyDescent="0.25">
      <c r="A210">
        <v>1018</v>
      </c>
      <c r="B210" t="str">
        <f t="shared" ca="1" si="3"/>
        <v>200589811</v>
      </c>
      <c r="C210" t="s">
        <v>249</v>
      </c>
      <c r="D210">
        <v>3778</v>
      </c>
      <c r="E210" t="s">
        <v>4235</v>
      </c>
      <c r="F210" s="1">
        <v>28847</v>
      </c>
      <c r="H210">
        <v>436</v>
      </c>
      <c r="I210" t="s">
        <v>4562</v>
      </c>
      <c r="J210" t="s">
        <v>4491</v>
      </c>
      <c r="K210">
        <v>155</v>
      </c>
      <c r="N210" t="s">
        <v>4211</v>
      </c>
      <c r="O210" t="s">
        <v>4212</v>
      </c>
    </row>
    <row r="211" spans="1:16" x14ac:dyDescent="0.25">
      <c r="A211">
        <v>1037</v>
      </c>
      <c r="B211" t="str">
        <f t="shared" ca="1" si="3"/>
        <v>2002628573</v>
      </c>
      <c r="C211" t="s">
        <v>249</v>
      </c>
      <c r="D211">
        <v>3778</v>
      </c>
      <c r="E211" t="s">
        <v>4338</v>
      </c>
      <c r="F211" s="1">
        <v>28847</v>
      </c>
      <c r="H211">
        <v>546</v>
      </c>
      <c r="I211" t="s">
        <v>4563</v>
      </c>
      <c r="J211" t="s">
        <v>4491</v>
      </c>
      <c r="K211">
        <v>495</v>
      </c>
      <c r="N211" t="s">
        <v>4211</v>
      </c>
      <c r="O211" t="s">
        <v>4212</v>
      </c>
    </row>
    <row r="212" spans="1:16" x14ac:dyDescent="0.25">
      <c r="A212">
        <v>2312</v>
      </c>
      <c r="B212" t="str">
        <f t="shared" ca="1" si="3"/>
        <v>2005595941</v>
      </c>
      <c r="C212" t="s">
        <v>249</v>
      </c>
      <c r="D212">
        <v>3778</v>
      </c>
      <c r="E212" t="s">
        <v>915</v>
      </c>
      <c r="F212" s="1">
        <v>28847</v>
      </c>
      <c r="H212">
        <v>17368</v>
      </c>
      <c r="I212" t="s">
        <v>4564</v>
      </c>
      <c r="J212" t="s">
        <v>4411</v>
      </c>
      <c r="K212">
        <v>141</v>
      </c>
      <c r="N212" t="s">
        <v>4211</v>
      </c>
      <c r="O212" t="s">
        <v>4212</v>
      </c>
    </row>
    <row r="213" spans="1:16" x14ac:dyDescent="0.25">
      <c r="A213">
        <v>3461</v>
      </c>
      <c r="B213" t="str">
        <f t="shared" ca="1" si="3"/>
        <v>2001741532</v>
      </c>
      <c r="C213" t="s">
        <v>249</v>
      </c>
      <c r="D213">
        <v>3778</v>
      </c>
      <c r="E213" t="s">
        <v>4565</v>
      </c>
      <c r="F213" s="1">
        <v>28847</v>
      </c>
      <c r="H213">
        <v>27751</v>
      </c>
      <c r="I213" t="s">
        <v>4566</v>
      </c>
      <c r="J213" t="s">
        <v>4567</v>
      </c>
      <c r="K213">
        <v>200</v>
      </c>
      <c r="N213" t="s">
        <v>4211</v>
      </c>
      <c r="O213" t="s">
        <v>4212</v>
      </c>
    </row>
    <row r="214" spans="1:16" x14ac:dyDescent="0.25">
      <c r="A214">
        <v>3468</v>
      </c>
      <c r="B214" t="str">
        <f t="shared" ca="1" si="3"/>
        <v>2007426246</v>
      </c>
      <c r="C214" t="s">
        <v>249</v>
      </c>
      <c r="D214">
        <v>3778</v>
      </c>
      <c r="E214" t="s">
        <v>4537</v>
      </c>
      <c r="F214" s="1">
        <v>29966</v>
      </c>
      <c r="H214">
        <v>27781</v>
      </c>
      <c r="I214" t="s">
        <v>4568</v>
      </c>
      <c r="J214" t="s">
        <v>4557</v>
      </c>
      <c r="K214">
        <v>300</v>
      </c>
      <c r="N214" t="s">
        <v>4211</v>
      </c>
      <c r="O214" t="s">
        <v>4212</v>
      </c>
    </row>
    <row r="215" spans="1:16" x14ac:dyDescent="0.25">
      <c r="A215">
        <v>1040</v>
      </c>
      <c r="B215" t="str">
        <f t="shared" ca="1" si="3"/>
        <v>2006366331</v>
      </c>
      <c r="C215" t="s">
        <v>249</v>
      </c>
      <c r="D215">
        <v>3782</v>
      </c>
      <c r="E215" t="s">
        <v>4338</v>
      </c>
      <c r="F215" s="1">
        <v>28847</v>
      </c>
      <c r="H215">
        <v>546</v>
      </c>
      <c r="I215" t="s">
        <v>4563</v>
      </c>
      <c r="J215" t="s">
        <v>4491</v>
      </c>
      <c r="K215">
        <v>495</v>
      </c>
      <c r="N215" t="s">
        <v>4211</v>
      </c>
      <c r="O215" t="s">
        <v>4212</v>
      </c>
    </row>
    <row r="216" spans="1:16" x14ac:dyDescent="0.25">
      <c r="A216">
        <v>2397</v>
      </c>
      <c r="B216" t="str">
        <f t="shared" ca="1" si="3"/>
        <v>2003069464</v>
      </c>
      <c r="C216" t="s">
        <v>249</v>
      </c>
      <c r="D216">
        <v>3782</v>
      </c>
      <c r="E216" t="s">
        <v>4245</v>
      </c>
      <c r="F216" s="1">
        <v>28847</v>
      </c>
      <c r="H216">
        <v>17369</v>
      </c>
      <c r="I216" t="s">
        <v>4569</v>
      </c>
      <c r="J216" t="s">
        <v>4411</v>
      </c>
      <c r="K216">
        <v>142</v>
      </c>
      <c r="N216" t="s">
        <v>4211</v>
      </c>
      <c r="O216" t="s">
        <v>4212</v>
      </c>
    </row>
    <row r="217" spans="1:16" x14ac:dyDescent="0.25">
      <c r="A217">
        <v>2818</v>
      </c>
      <c r="B217" t="str">
        <f t="shared" ca="1" si="3"/>
        <v>2002197217</v>
      </c>
      <c r="C217" t="s">
        <v>249</v>
      </c>
      <c r="D217">
        <v>3782</v>
      </c>
      <c r="E217" t="s">
        <v>4537</v>
      </c>
      <c r="F217" s="1">
        <v>29966</v>
      </c>
      <c r="H217">
        <v>20508</v>
      </c>
      <c r="I217" t="s">
        <v>4545</v>
      </c>
      <c r="J217" t="s">
        <v>4546</v>
      </c>
      <c r="K217">
        <v>101</v>
      </c>
      <c r="N217" t="s">
        <v>4211</v>
      </c>
      <c r="O217" t="s">
        <v>4212</v>
      </c>
    </row>
    <row r="218" spans="1:16" x14ac:dyDescent="0.25">
      <c r="A218">
        <v>3847</v>
      </c>
      <c r="B218" t="str">
        <f t="shared" ca="1" si="3"/>
        <v>2005298460</v>
      </c>
      <c r="C218" t="s">
        <v>249</v>
      </c>
      <c r="D218">
        <v>3782</v>
      </c>
      <c r="E218" t="s">
        <v>4540</v>
      </c>
      <c r="F218" s="1">
        <v>28847</v>
      </c>
      <c r="H218">
        <v>27766</v>
      </c>
      <c r="I218" t="s">
        <v>4570</v>
      </c>
      <c r="J218" t="s">
        <v>4557</v>
      </c>
      <c r="K218">
        <v>111</v>
      </c>
      <c r="N218" t="s">
        <v>4211</v>
      </c>
      <c r="O218" t="s">
        <v>4212</v>
      </c>
    </row>
    <row r="219" spans="1:16" x14ac:dyDescent="0.25">
      <c r="A219">
        <v>2038</v>
      </c>
      <c r="B219" t="str">
        <f t="shared" ca="1" si="3"/>
        <v>2001744875</v>
      </c>
      <c r="C219" t="s">
        <v>249</v>
      </c>
      <c r="D219">
        <v>3798</v>
      </c>
      <c r="E219" t="s">
        <v>4248</v>
      </c>
      <c r="F219" s="1">
        <v>29218</v>
      </c>
      <c r="H219">
        <v>14116</v>
      </c>
      <c r="I219" t="s">
        <v>4571</v>
      </c>
      <c r="J219" t="s">
        <v>4572</v>
      </c>
      <c r="K219">
        <v>400</v>
      </c>
      <c r="N219" t="s">
        <v>4211</v>
      </c>
      <c r="O219" t="s">
        <v>4573</v>
      </c>
      <c r="P219" t="s">
        <v>4574</v>
      </c>
    </row>
    <row r="220" spans="1:16" x14ac:dyDescent="0.25">
      <c r="A220">
        <v>2808</v>
      </c>
      <c r="B220" t="str">
        <f t="shared" ca="1" si="3"/>
        <v>2008734527</v>
      </c>
      <c r="C220" t="s">
        <v>249</v>
      </c>
      <c r="D220">
        <v>3798</v>
      </c>
      <c r="E220" t="s">
        <v>4248</v>
      </c>
      <c r="F220" s="1">
        <v>29101</v>
      </c>
      <c r="H220">
        <v>17782</v>
      </c>
      <c r="I220" t="s">
        <v>4575</v>
      </c>
      <c r="J220" t="s">
        <v>4312</v>
      </c>
      <c r="K220">
        <v>231</v>
      </c>
      <c r="N220" t="s">
        <v>4211</v>
      </c>
      <c r="O220" t="s">
        <v>4573</v>
      </c>
      <c r="P220" t="s">
        <v>4574</v>
      </c>
    </row>
    <row r="221" spans="1:16" x14ac:dyDescent="0.25">
      <c r="A221">
        <v>3034</v>
      </c>
      <c r="B221" t="str">
        <f t="shared" ca="1" si="3"/>
        <v>2007564886</v>
      </c>
      <c r="C221" t="s">
        <v>249</v>
      </c>
      <c r="D221">
        <v>3798</v>
      </c>
      <c r="E221" t="s">
        <v>4248</v>
      </c>
      <c r="F221" s="1">
        <v>29101</v>
      </c>
      <c r="H221">
        <v>20508</v>
      </c>
      <c r="I221" t="s">
        <v>4545</v>
      </c>
      <c r="J221" t="s">
        <v>4546</v>
      </c>
      <c r="K221">
        <v>101</v>
      </c>
      <c r="N221" t="s">
        <v>4211</v>
      </c>
      <c r="O221" t="s">
        <v>4573</v>
      </c>
      <c r="P221" t="s">
        <v>4574</v>
      </c>
    </row>
    <row r="222" spans="1:16" x14ac:dyDescent="0.25">
      <c r="A222">
        <v>1030</v>
      </c>
      <c r="B222" t="str">
        <f t="shared" ca="1" si="3"/>
        <v>2002619543</v>
      </c>
      <c r="C222" t="s">
        <v>249</v>
      </c>
      <c r="D222">
        <v>3802</v>
      </c>
      <c r="E222" t="s">
        <v>915</v>
      </c>
      <c r="F222" s="1">
        <v>29358</v>
      </c>
      <c r="H222">
        <v>451</v>
      </c>
      <c r="I222" t="s">
        <v>4576</v>
      </c>
      <c r="J222" t="s">
        <v>4491</v>
      </c>
      <c r="K222">
        <v>255</v>
      </c>
      <c r="N222" t="s">
        <v>4211</v>
      </c>
      <c r="O222" t="s">
        <v>4212</v>
      </c>
    </row>
    <row r="223" spans="1:16" x14ac:dyDescent="0.25">
      <c r="A223">
        <v>1038</v>
      </c>
      <c r="B223" t="str">
        <f t="shared" ca="1" si="3"/>
        <v>2004286160</v>
      </c>
      <c r="C223" t="s">
        <v>249</v>
      </c>
      <c r="D223">
        <v>3802</v>
      </c>
      <c r="E223" t="s">
        <v>4338</v>
      </c>
      <c r="F223" s="1">
        <v>37999</v>
      </c>
      <c r="H223">
        <v>492</v>
      </c>
      <c r="I223" t="s">
        <v>4577</v>
      </c>
      <c r="J223" t="s">
        <v>4491</v>
      </c>
      <c r="K223">
        <v>384</v>
      </c>
      <c r="N223" t="s">
        <v>4211</v>
      </c>
      <c r="O223" t="s">
        <v>4212</v>
      </c>
    </row>
    <row r="224" spans="1:16" x14ac:dyDescent="0.25">
      <c r="A224">
        <v>1128</v>
      </c>
      <c r="B224" t="str">
        <f t="shared" ca="1" si="3"/>
        <v>2006032150</v>
      </c>
      <c r="C224" t="s">
        <v>249</v>
      </c>
      <c r="D224">
        <v>3802</v>
      </c>
      <c r="E224" t="s">
        <v>4537</v>
      </c>
      <c r="F224" s="1">
        <v>29966</v>
      </c>
      <c r="H224">
        <v>3677</v>
      </c>
      <c r="I224" t="s">
        <v>4538</v>
      </c>
      <c r="J224" t="s">
        <v>4539</v>
      </c>
      <c r="K224">
        <v>100</v>
      </c>
      <c r="N224" t="s">
        <v>4211</v>
      </c>
      <c r="O224" t="s">
        <v>4212</v>
      </c>
    </row>
    <row r="225" spans="1:15" x14ac:dyDescent="0.25">
      <c r="A225">
        <v>3506</v>
      </c>
      <c r="B225" t="str">
        <f t="shared" ca="1" si="3"/>
        <v>2007980427</v>
      </c>
      <c r="C225" t="s">
        <v>249</v>
      </c>
      <c r="D225">
        <v>3802</v>
      </c>
      <c r="E225" t="s">
        <v>4358</v>
      </c>
      <c r="F225" s="1">
        <v>29711</v>
      </c>
      <c r="H225">
        <v>25490</v>
      </c>
      <c r="I225" t="s">
        <v>4578</v>
      </c>
      <c r="J225" t="s">
        <v>4515</v>
      </c>
      <c r="K225">
        <v>121</v>
      </c>
      <c r="N225" t="s">
        <v>4211</v>
      </c>
      <c r="O225" t="s">
        <v>4212</v>
      </c>
    </row>
    <row r="226" spans="1:15" x14ac:dyDescent="0.25">
      <c r="A226">
        <v>1004</v>
      </c>
      <c r="B226" t="str">
        <f t="shared" ca="1" si="3"/>
        <v>2006774527</v>
      </c>
      <c r="C226" t="s">
        <v>249</v>
      </c>
      <c r="D226">
        <v>3806</v>
      </c>
      <c r="E226" t="s">
        <v>4248</v>
      </c>
      <c r="F226" s="1">
        <v>29620</v>
      </c>
      <c r="H226">
        <v>449</v>
      </c>
      <c r="I226" t="s">
        <v>4579</v>
      </c>
      <c r="J226" t="s">
        <v>4491</v>
      </c>
      <c r="K226">
        <v>249</v>
      </c>
      <c r="N226" t="s">
        <v>4211</v>
      </c>
      <c r="O226" t="s">
        <v>4212</v>
      </c>
    </row>
    <row r="227" spans="1:15" x14ac:dyDescent="0.25">
      <c r="A227">
        <v>1007</v>
      </c>
      <c r="B227" t="str">
        <f t="shared" ca="1" si="3"/>
        <v>2003208122</v>
      </c>
      <c r="C227" t="s">
        <v>249</v>
      </c>
      <c r="D227">
        <v>3806</v>
      </c>
      <c r="E227" t="s">
        <v>4355</v>
      </c>
      <c r="F227" s="1">
        <v>29620</v>
      </c>
      <c r="H227">
        <v>464</v>
      </c>
      <c r="I227" t="s">
        <v>4580</v>
      </c>
      <c r="J227" t="s">
        <v>4491</v>
      </c>
      <c r="K227">
        <v>291</v>
      </c>
      <c r="N227" t="s">
        <v>4211</v>
      </c>
      <c r="O227" t="s">
        <v>4212</v>
      </c>
    </row>
    <row r="228" spans="1:15" x14ac:dyDescent="0.25">
      <c r="A228">
        <v>1009</v>
      </c>
      <c r="B228" t="str">
        <f t="shared" ca="1" si="3"/>
        <v>2009748530</v>
      </c>
      <c r="C228" t="s">
        <v>249</v>
      </c>
      <c r="D228">
        <v>3806</v>
      </c>
      <c r="E228" t="s">
        <v>4531</v>
      </c>
      <c r="F228" s="1">
        <v>37999</v>
      </c>
      <c r="H228">
        <v>529</v>
      </c>
      <c r="I228" t="s">
        <v>4395</v>
      </c>
      <c r="J228" t="s">
        <v>4491</v>
      </c>
      <c r="K228">
        <v>469</v>
      </c>
      <c r="N228" t="s">
        <v>4211</v>
      </c>
      <c r="O228" t="s">
        <v>4212</v>
      </c>
    </row>
    <row r="229" spans="1:15" x14ac:dyDescent="0.25">
      <c r="A229">
        <v>1823</v>
      </c>
      <c r="B229" t="str">
        <f t="shared" ca="1" si="3"/>
        <v>200694553</v>
      </c>
      <c r="C229" t="s">
        <v>249</v>
      </c>
      <c r="D229">
        <v>3806</v>
      </c>
      <c r="E229" t="s">
        <v>4531</v>
      </c>
      <c r="F229" s="1">
        <v>37999</v>
      </c>
      <c r="H229">
        <v>25528</v>
      </c>
      <c r="I229" t="s">
        <v>4581</v>
      </c>
      <c r="J229" t="s">
        <v>4515</v>
      </c>
      <c r="K229">
        <v>181</v>
      </c>
      <c r="N229" t="s">
        <v>4211</v>
      </c>
      <c r="O229" t="s">
        <v>4212</v>
      </c>
    </row>
    <row r="230" spans="1:15" x14ac:dyDescent="0.25">
      <c r="A230">
        <v>1906</v>
      </c>
      <c r="B230" t="str">
        <f t="shared" ca="1" si="3"/>
        <v>200621617</v>
      </c>
      <c r="C230" t="s">
        <v>249</v>
      </c>
      <c r="D230">
        <v>3806</v>
      </c>
      <c r="E230" t="s">
        <v>4540</v>
      </c>
      <c r="F230" s="1">
        <v>29637</v>
      </c>
      <c r="H230">
        <v>27781</v>
      </c>
      <c r="I230" t="s">
        <v>4568</v>
      </c>
      <c r="J230" t="s">
        <v>4557</v>
      </c>
      <c r="K230">
        <v>300</v>
      </c>
      <c r="N230" t="s">
        <v>4211</v>
      </c>
      <c r="O230" t="s">
        <v>4212</v>
      </c>
    </row>
    <row r="231" spans="1:15" x14ac:dyDescent="0.25">
      <c r="A231">
        <v>1006</v>
      </c>
      <c r="B231" t="str">
        <f t="shared" ca="1" si="3"/>
        <v>2006705760</v>
      </c>
      <c r="C231" t="s">
        <v>249</v>
      </c>
      <c r="D231">
        <v>3816</v>
      </c>
      <c r="E231" t="s">
        <v>4358</v>
      </c>
      <c r="F231" s="1">
        <v>29822</v>
      </c>
      <c r="H231">
        <v>530</v>
      </c>
      <c r="I231" t="s">
        <v>4493</v>
      </c>
      <c r="J231" t="s">
        <v>4491</v>
      </c>
      <c r="K231">
        <v>470</v>
      </c>
      <c r="N231" t="s">
        <v>4211</v>
      </c>
      <c r="O231" t="s">
        <v>4212</v>
      </c>
    </row>
    <row r="232" spans="1:15" x14ac:dyDescent="0.25">
      <c r="A232">
        <v>1037</v>
      </c>
      <c r="B232" t="str">
        <f t="shared" ca="1" si="3"/>
        <v>2006904333</v>
      </c>
      <c r="C232" t="s">
        <v>249</v>
      </c>
      <c r="D232">
        <v>3818</v>
      </c>
      <c r="E232" t="s">
        <v>4582</v>
      </c>
      <c r="F232" s="1">
        <v>29948</v>
      </c>
      <c r="H232">
        <v>474</v>
      </c>
      <c r="I232" t="s">
        <v>4583</v>
      </c>
      <c r="J232" t="s">
        <v>4491</v>
      </c>
      <c r="K232">
        <v>351</v>
      </c>
      <c r="N232" t="s">
        <v>4211</v>
      </c>
      <c r="O232" t="s">
        <v>4212</v>
      </c>
    </row>
    <row r="233" spans="1:15" x14ac:dyDescent="0.25">
      <c r="A233">
        <v>1038</v>
      </c>
      <c r="B233" t="str">
        <f t="shared" ca="1" si="3"/>
        <v>2002506166</v>
      </c>
      <c r="C233" t="s">
        <v>249</v>
      </c>
      <c r="D233">
        <v>3818</v>
      </c>
      <c r="E233" t="s">
        <v>4358</v>
      </c>
      <c r="F233" s="1">
        <v>37999</v>
      </c>
      <c r="H233">
        <v>484</v>
      </c>
      <c r="I233" t="s">
        <v>4386</v>
      </c>
      <c r="J233" t="s">
        <v>4491</v>
      </c>
      <c r="K233">
        <v>369</v>
      </c>
      <c r="N233" t="s">
        <v>4211</v>
      </c>
      <c r="O233" t="s">
        <v>4212</v>
      </c>
    </row>
    <row r="234" spans="1:15" x14ac:dyDescent="0.25">
      <c r="A234">
        <v>1117</v>
      </c>
      <c r="B234" t="str">
        <f t="shared" ca="1" si="3"/>
        <v>2006367179</v>
      </c>
      <c r="C234" t="s">
        <v>249</v>
      </c>
      <c r="D234">
        <v>3818</v>
      </c>
      <c r="E234" t="s">
        <v>4358</v>
      </c>
      <c r="F234" s="1">
        <v>37999</v>
      </c>
      <c r="H234">
        <v>3677</v>
      </c>
      <c r="I234" t="s">
        <v>4538</v>
      </c>
      <c r="J234" t="s">
        <v>4539</v>
      </c>
      <c r="K234">
        <v>100</v>
      </c>
      <c r="N234" t="s">
        <v>4211</v>
      </c>
      <c r="O234" t="s">
        <v>4212</v>
      </c>
    </row>
    <row r="235" spans="1:15" x14ac:dyDescent="0.25">
      <c r="A235">
        <v>3151</v>
      </c>
      <c r="B235" t="str">
        <f t="shared" ca="1" si="3"/>
        <v>2009174936</v>
      </c>
      <c r="C235" t="s">
        <v>249</v>
      </c>
      <c r="D235">
        <v>3818</v>
      </c>
      <c r="E235" t="s">
        <v>4235</v>
      </c>
      <c r="F235" s="1">
        <v>37999</v>
      </c>
      <c r="H235">
        <v>20507</v>
      </c>
      <c r="I235" t="s">
        <v>4584</v>
      </c>
      <c r="J235" t="s">
        <v>4546</v>
      </c>
      <c r="K235">
        <v>100</v>
      </c>
      <c r="N235" t="s">
        <v>4211</v>
      </c>
      <c r="O235" t="s">
        <v>4212</v>
      </c>
    </row>
    <row r="236" spans="1:15" x14ac:dyDescent="0.25">
      <c r="A236">
        <v>1031</v>
      </c>
      <c r="B236" t="str">
        <f t="shared" ca="1" si="3"/>
        <v>200857495</v>
      </c>
      <c r="C236" t="s">
        <v>249</v>
      </c>
      <c r="D236">
        <v>3822</v>
      </c>
      <c r="E236" t="s">
        <v>4286</v>
      </c>
      <c r="F236" s="1">
        <v>37999</v>
      </c>
      <c r="H236">
        <v>475</v>
      </c>
      <c r="I236" t="s">
        <v>4585</v>
      </c>
      <c r="J236" t="s">
        <v>4491</v>
      </c>
      <c r="K236">
        <v>352</v>
      </c>
      <c r="N236" t="s">
        <v>4211</v>
      </c>
      <c r="O236" t="s">
        <v>4212</v>
      </c>
    </row>
    <row r="237" spans="1:15" x14ac:dyDescent="0.25">
      <c r="A237">
        <v>1033</v>
      </c>
      <c r="B237" t="str">
        <f t="shared" ca="1" si="3"/>
        <v>200217721</v>
      </c>
      <c r="C237" t="s">
        <v>249</v>
      </c>
      <c r="D237">
        <v>3822</v>
      </c>
      <c r="E237" t="s">
        <v>4582</v>
      </c>
      <c r="F237" s="1">
        <v>37999</v>
      </c>
      <c r="H237">
        <v>486</v>
      </c>
      <c r="I237" t="s">
        <v>4554</v>
      </c>
      <c r="J237" t="s">
        <v>4491</v>
      </c>
      <c r="K237">
        <v>370</v>
      </c>
      <c r="N237" t="s">
        <v>4211</v>
      </c>
      <c r="O237" t="s">
        <v>4212</v>
      </c>
    </row>
    <row r="238" spans="1:15" x14ac:dyDescent="0.25">
      <c r="A238">
        <v>1038</v>
      </c>
      <c r="B238" t="str">
        <f t="shared" ca="1" si="3"/>
        <v>2007918509</v>
      </c>
      <c r="C238" t="s">
        <v>249</v>
      </c>
      <c r="D238">
        <v>3822</v>
      </c>
      <c r="E238" t="s">
        <v>4245</v>
      </c>
      <c r="F238" s="1">
        <v>30554</v>
      </c>
      <c r="H238">
        <v>505</v>
      </c>
      <c r="I238" t="s">
        <v>4586</v>
      </c>
      <c r="J238" t="s">
        <v>4491</v>
      </c>
      <c r="K238">
        <v>396</v>
      </c>
      <c r="N238" t="s">
        <v>4211</v>
      </c>
      <c r="O238" t="s">
        <v>4212</v>
      </c>
    </row>
    <row r="239" spans="1:15" x14ac:dyDescent="0.25">
      <c r="A239">
        <v>3133</v>
      </c>
      <c r="B239" t="str">
        <f t="shared" ca="1" si="3"/>
        <v>2003880814</v>
      </c>
      <c r="C239" t="s">
        <v>249</v>
      </c>
      <c r="D239">
        <v>3822</v>
      </c>
      <c r="E239" t="s">
        <v>4358</v>
      </c>
      <c r="F239" s="1">
        <v>30086</v>
      </c>
      <c r="H239">
        <v>20792</v>
      </c>
      <c r="I239" t="s">
        <v>4584</v>
      </c>
      <c r="J239" t="s">
        <v>4221</v>
      </c>
      <c r="K239">
        <v>100</v>
      </c>
      <c r="N239" t="s">
        <v>4211</v>
      </c>
      <c r="O239" t="s">
        <v>4212</v>
      </c>
    </row>
    <row r="240" spans="1:15" x14ac:dyDescent="0.25">
      <c r="A240">
        <v>1027</v>
      </c>
      <c r="B240" t="str">
        <f t="shared" ca="1" si="3"/>
        <v>2005047513</v>
      </c>
      <c r="C240" t="s">
        <v>249</v>
      </c>
      <c r="D240">
        <v>3828</v>
      </c>
      <c r="E240" t="s">
        <v>4286</v>
      </c>
      <c r="F240" s="1">
        <v>37999</v>
      </c>
      <c r="H240">
        <v>497</v>
      </c>
      <c r="I240" t="s">
        <v>4587</v>
      </c>
      <c r="J240" t="s">
        <v>4491</v>
      </c>
      <c r="K240">
        <v>390</v>
      </c>
      <c r="N240" t="s">
        <v>4211</v>
      </c>
      <c r="O240" t="s">
        <v>4212</v>
      </c>
    </row>
    <row r="241" spans="1:15" x14ac:dyDescent="0.25">
      <c r="A241">
        <v>5748</v>
      </c>
      <c r="B241" t="str">
        <f t="shared" ca="1" si="3"/>
        <v>2004542846</v>
      </c>
      <c r="C241" t="s">
        <v>249</v>
      </c>
      <c r="D241">
        <v>3828</v>
      </c>
      <c r="E241" t="s">
        <v>4540</v>
      </c>
      <c r="F241" s="1">
        <v>30345</v>
      </c>
      <c r="H241">
        <v>42185</v>
      </c>
      <c r="I241" t="s">
        <v>4588</v>
      </c>
      <c r="J241" t="s">
        <v>4403</v>
      </c>
      <c r="K241">
        <v>101</v>
      </c>
      <c r="N241" t="s">
        <v>4211</v>
      </c>
      <c r="O241" t="s">
        <v>4212</v>
      </c>
    </row>
    <row r="242" spans="1:15" x14ac:dyDescent="0.25">
      <c r="A242">
        <v>1103</v>
      </c>
      <c r="B242" t="str">
        <f t="shared" ca="1" si="3"/>
        <v>2008807914</v>
      </c>
      <c r="C242" t="s">
        <v>249</v>
      </c>
      <c r="D242">
        <v>3832</v>
      </c>
      <c r="E242" t="s">
        <v>4582</v>
      </c>
      <c r="F242" s="1">
        <v>30916</v>
      </c>
      <c r="H242">
        <v>2645</v>
      </c>
      <c r="I242" t="s">
        <v>4589</v>
      </c>
      <c r="J242" t="s">
        <v>4590</v>
      </c>
      <c r="K242">
        <v>110</v>
      </c>
      <c r="N242" t="s">
        <v>4211</v>
      </c>
      <c r="O242" t="s">
        <v>4212</v>
      </c>
    </row>
    <row r="243" spans="1:15" x14ac:dyDescent="0.25">
      <c r="A243">
        <v>1210</v>
      </c>
      <c r="B243" t="str">
        <f t="shared" ca="1" si="3"/>
        <v>200185517</v>
      </c>
      <c r="C243" t="s">
        <v>249</v>
      </c>
      <c r="D243">
        <v>3832</v>
      </c>
      <c r="E243" t="s">
        <v>4531</v>
      </c>
      <c r="F243" s="1">
        <v>37999</v>
      </c>
      <c r="H243">
        <v>4877</v>
      </c>
      <c r="I243" t="s">
        <v>4591</v>
      </c>
      <c r="J243" t="s">
        <v>4592</v>
      </c>
      <c r="K243">
        <v>202</v>
      </c>
      <c r="N243" t="s">
        <v>4211</v>
      </c>
      <c r="O243" t="s">
        <v>4212</v>
      </c>
    </row>
    <row r="244" spans="1:15" x14ac:dyDescent="0.25">
      <c r="A244">
        <v>3101</v>
      </c>
      <c r="B244" t="str">
        <f t="shared" ca="1" si="3"/>
        <v>2003748608</v>
      </c>
      <c r="C244" t="s">
        <v>249</v>
      </c>
      <c r="D244">
        <v>3832</v>
      </c>
      <c r="E244" t="s">
        <v>4540</v>
      </c>
      <c r="F244" s="1">
        <v>30551</v>
      </c>
      <c r="H244">
        <v>20799</v>
      </c>
      <c r="I244" t="s">
        <v>4593</v>
      </c>
      <c r="J244" t="s">
        <v>4221</v>
      </c>
      <c r="K244">
        <v>150</v>
      </c>
      <c r="N244" t="s">
        <v>4211</v>
      </c>
      <c r="O244" t="s">
        <v>4212</v>
      </c>
    </row>
    <row r="245" spans="1:15" x14ac:dyDescent="0.25">
      <c r="A245">
        <v>5300</v>
      </c>
      <c r="B245" t="str">
        <f t="shared" ca="1" si="3"/>
        <v>2003694841</v>
      </c>
      <c r="C245" t="s">
        <v>249</v>
      </c>
      <c r="D245">
        <v>3832</v>
      </c>
      <c r="E245" t="s">
        <v>4531</v>
      </c>
      <c r="F245" s="1">
        <v>37999</v>
      </c>
      <c r="H245">
        <v>37730</v>
      </c>
      <c r="I245" t="s">
        <v>4594</v>
      </c>
      <c r="J245" t="s">
        <v>4595</v>
      </c>
      <c r="K245">
        <v>140</v>
      </c>
      <c r="N245" t="s">
        <v>4211</v>
      </c>
      <c r="O245" t="s">
        <v>4212</v>
      </c>
    </row>
    <row r="246" spans="1:15" x14ac:dyDescent="0.25">
      <c r="A246">
        <v>5495</v>
      </c>
      <c r="B246" t="str">
        <f t="shared" ca="1" si="3"/>
        <v>2005610700</v>
      </c>
      <c r="C246" t="s">
        <v>249</v>
      </c>
      <c r="D246">
        <v>3832</v>
      </c>
      <c r="E246" t="s">
        <v>4596</v>
      </c>
      <c r="F246" s="1">
        <v>37999</v>
      </c>
      <c r="H246">
        <v>39858</v>
      </c>
      <c r="I246" t="s">
        <v>4597</v>
      </c>
      <c r="J246" t="s">
        <v>4543</v>
      </c>
      <c r="K246">
        <v>320</v>
      </c>
      <c r="N246" t="s">
        <v>4211</v>
      </c>
      <c r="O246" t="s">
        <v>4212</v>
      </c>
    </row>
    <row r="247" spans="1:15" x14ac:dyDescent="0.25">
      <c r="A247">
        <v>5763</v>
      </c>
      <c r="B247" t="str">
        <f t="shared" ca="1" si="3"/>
        <v>2009397057</v>
      </c>
      <c r="C247" t="s">
        <v>249</v>
      </c>
      <c r="D247">
        <v>3832</v>
      </c>
      <c r="E247" t="s">
        <v>4531</v>
      </c>
      <c r="F247" s="1">
        <v>37999</v>
      </c>
      <c r="H247">
        <v>42243</v>
      </c>
      <c r="I247" t="s">
        <v>4598</v>
      </c>
      <c r="J247" t="s">
        <v>4403</v>
      </c>
      <c r="K247">
        <v>316</v>
      </c>
      <c r="N247" t="s">
        <v>4211</v>
      </c>
      <c r="O247" t="s">
        <v>4212</v>
      </c>
    </row>
    <row r="248" spans="1:15" x14ac:dyDescent="0.25">
      <c r="A248">
        <v>5770</v>
      </c>
      <c r="B248" t="str">
        <f t="shared" ca="1" si="3"/>
        <v>2005936567</v>
      </c>
      <c r="C248" t="s">
        <v>249</v>
      </c>
      <c r="D248">
        <v>3832</v>
      </c>
      <c r="E248" t="s">
        <v>4355</v>
      </c>
      <c r="F248" s="1">
        <v>37999</v>
      </c>
      <c r="H248">
        <v>42266</v>
      </c>
      <c r="I248" t="s">
        <v>4599</v>
      </c>
      <c r="J248" t="s">
        <v>4403</v>
      </c>
      <c r="K248">
        <v>335</v>
      </c>
      <c r="N248" t="s">
        <v>4211</v>
      </c>
      <c r="O248" t="s">
        <v>4212</v>
      </c>
    </row>
    <row r="249" spans="1:15" x14ac:dyDescent="0.25">
      <c r="A249">
        <v>1037</v>
      </c>
      <c r="B249" t="str">
        <f t="shared" ca="1" si="3"/>
        <v>2002278405</v>
      </c>
      <c r="C249" t="s">
        <v>249</v>
      </c>
      <c r="D249">
        <v>3838</v>
      </c>
      <c r="E249" t="s">
        <v>4582</v>
      </c>
      <c r="F249" s="1">
        <v>31209</v>
      </c>
      <c r="H249">
        <v>546</v>
      </c>
      <c r="I249" t="s">
        <v>4563</v>
      </c>
      <c r="J249" t="s">
        <v>4491</v>
      </c>
      <c r="K249">
        <v>495</v>
      </c>
      <c r="N249" t="s">
        <v>4211</v>
      </c>
      <c r="O249" t="s">
        <v>4212</v>
      </c>
    </row>
    <row r="250" spans="1:15" x14ac:dyDescent="0.25">
      <c r="A250">
        <v>3268</v>
      </c>
      <c r="B250" t="str">
        <f t="shared" ca="1" si="3"/>
        <v>2009905393</v>
      </c>
      <c r="C250" t="s">
        <v>249</v>
      </c>
      <c r="D250">
        <v>3838</v>
      </c>
      <c r="E250" t="s">
        <v>4235</v>
      </c>
      <c r="F250" s="1">
        <v>30674</v>
      </c>
      <c r="H250">
        <v>21596</v>
      </c>
      <c r="I250" t="s">
        <v>4600</v>
      </c>
      <c r="J250" t="s">
        <v>4601</v>
      </c>
      <c r="K250">
        <v>104</v>
      </c>
      <c r="N250" t="s">
        <v>4211</v>
      </c>
      <c r="O250" t="s">
        <v>4212</v>
      </c>
    </row>
    <row r="251" spans="1:15" x14ac:dyDescent="0.25">
      <c r="A251">
        <v>4276</v>
      </c>
      <c r="B251" t="str">
        <f t="shared" ca="1" si="3"/>
        <v>2002567765</v>
      </c>
      <c r="C251" t="s">
        <v>249</v>
      </c>
      <c r="D251">
        <v>3838</v>
      </c>
      <c r="E251" t="s">
        <v>4248</v>
      </c>
      <c r="F251" s="1">
        <v>30546</v>
      </c>
      <c r="H251">
        <v>31102</v>
      </c>
      <c r="I251" t="s">
        <v>4602</v>
      </c>
      <c r="J251" t="s">
        <v>4530</v>
      </c>
      <c r="K251">
        <v>118</v>
      </c>
      <c r="N251" t="s">
        <v>4211</v>
      </c>
      <c r="O251" t="s">
        <v>4212</v>
      </c>
    </row>
    <row r="252" spans="1:15" x14ac:dyDescent="0.25">
      <c r="A252">
        <v>1103</v>
      </c>
      <c r="B252" t="str">
        <f t="shared" ca="1" si="3"/>
        <v>2009875121</v>
      </c>
      <c r="C252" t="s">
        <v>249</v>
      </c>
      <c r="D252">
        <v>3912</v>
      </c>
      <c r="E252" t="s">
        <v>4582</v>
      </c>
      <c r="F252" s="1">
        <v>33763</v>
      </c>
      <c r="H252">
        <v>2095</v>
      </c>
      <c r="I252" t="s">
        <v>4603</v>
      </c>
      <c r="J252" t="s">
        <v>4604</v>
      </c>
      <c r="K252">
        <v>200</v>
      </c>
      <c r="N252" t="s">
        <v>4211</v>
      </c>
      <c r="O252" t="s">
        <v>4212</v>
      </c>
    </row>
    <row r="253" spans="1:15" x14ac:dyDescent="0.25">
      <c r="A253">
        <v>1034</v>
      </c>
      <c r="B253" t="str">
        <f t="shared" ca="1" si="3"/>
        <v>2009395671</v>
      </c>
      <c r="C253" t="s">
        <v>249</v>
      </c>
      <c r="D253">
        <v>3918</v>
      </c>
      <c r="E253" t="s">
        <v>4355</v>
      </c>
      <c r="F253" s="1">
        <v>33595</v>
      </c>
      <c r="H253">
        <v>533</v>
      </c>
      <c r="I253" t="s">
        <v>4493</v>
      </c>
      <c r="J253" t="s">
        <v>4491</v>
      </c>
      <c r="K253">
        <v>480</v>
      </c>
      <c r="N253" t="s">
        <v>4211</v>
      </c>
      <c r="O253" t="s">
        <v>4212</v>
      </c>
    </row>
    <row r="254" spans="1:15" x14ac:dyDescent="0.25">
      <c r="A254">
        <v>2668</v>
      </c>
      <c r="B254" t="str">
        <f t="shared" ca="1" si="3"/>
        <v>2008008357</v>
      </c>
      <c r="C254" t="s">
        <v>249</v>
      </c>
      <c r="D254">
        <v>3928</v>
      </c>
      <c r="E254" t="s">
        <v>4355</v>
      </c>
      <c r="F254" s="1">
        <v>33959</v>
      </c>
      <c r="H254">
        <v>16009</v>
      </c>
      <c r="I254" t="s">
        <v>4278</v>
      </c>
      <c r="J254" t="s">
        <v>4279</v>
      </c>
      <c r="K254">
        <v>544</v>
      </c>
      <c r="N254" t="s">
        <v>4211</v>
      </c>
      <c r="O254" t="s">
        <v>4212</v>
      </c>
    </row>
    <row r="255" spans="1:15" x14ac:dyDescent="0.25">
      <c r="A255">
        <v>4039</v>
      </c>
      <c r="B255" t="str">
        <f t="shared" ca="1" si="3"/>
        <v>2003836768</v>
      </c>
      <c r="C255" t="s">
        <v>249</v>
      </c>
      <c r="D255">
        <v>3928</v>
      </c>
      <c r="E255" t="s">
        <v>4531</v>
      </c>
      <c r="F255" s="1">
        <v>33849</v>
      </c>
      <c r="H255">
        <v>25524</v>
      </c>
      <c r="I255" t="s">
        <v>4605</v>
      </c>
      <c r="J255" t="s">
        <v>4515</v>
      </c>
      <c r="K255">
        <v>168</v>
      </c>
      <c r="N255" t="s">
        <v>4211</v>
      </c>
      <c r="O255" t="s">
        <v>4212</v>
      </c>
    </row>
    <row r="256" spans="1:15" x14ac:dyDescent="0.25">
      <c r="A256">
        <v>2058</v>
      </c>
      <c r="B256" t="str">
        <f t="shared" ca="1" si="3"/>
        <v>2009086044</v>
      </c>
      <c r="C256" t="s">
        <v>249</v>
      </c>
      <c r="D256">
        <v>3932</v>
      </c>
      <c r="E256" t="s">
        <v>4582</v>
      </c>
      <c r="F256" s="1">
        <v>34095</v>
      </c>
      <c r="H256">
        <v>11126</v>
      </c>
      <c r="I256" t="s">
        <v>4606</v>
      </c>
      <c r="J256" t="s">
        <v>4607</v>
      </c>
      <c r="K256">
        <v>106</v>
      </c>
      <c r="N256" t="s">
        <v>4211</v>
      </c>
      <c r="O256" t="s">
        <v>4212</v>
      </c>
    </row>
    <row r="257" spans="1:15" x14ac:dyDescent="0.25">
      <c r="A257">
        <v>3165</v>
      </c>
      <c r="B257" t="str">
        <f t="shared" ca="1" si="3"/>
        <v>2002551838</v>
      </c>
      <c r="C257" t="s">
        <v>249</v>
      </c>
      <c r="D257">
        <v>3942</v>
      </c>
      <c r="E257" t="s">
        <v>4286</v>
      </c>
      <c r="F257" s="1">
        <v>34460</v>
      </c>
      <c r="H257">
        <v>17774</v>
      </c>
      <c r="I257" t="s">
        <v>4608</v>
      </c>
      <c r="J257" t="s">
        <v>4312</v>
      </c>
      <c r="K257">
        <v>203</v>
      </c>
      <c r="N257" t="s">
        <v>4211</v>
      </c>
      <c r="O257" t="s">
        <v>4212</v>
      </c>
    </row>
    <row r="258" spans="1:15" x14ac:dyDescent="0.25">
      <c r="A258">
        <v>3251</v>
      </c>
      <c r="B258" t="str">
        <f t="shared" ref="B258:B321" ca="1" si="4">CONCATENATE("200",RANDBETWEEN(1,9999999))</f>
        <v>2009666630</v>
      </c>
      <c r="C258" t="s">
        <v>249</v>
      </c>
      <c r="D258">
        <v>3948</v>
      </c>
      <c r="E258" t="s">
        <v>4531</v>
      </c>
      <c r="F258" s="1">
        <v>34580</v>
      </c>
      <c r="H258">
        <v>17782</v>
      </c>
      <c r="I258" t="s">
        <v>4575</v>
      </c>
      <c r="J258" t="s">
        <v>4312</v>
      </c>
      <c r="K258">
        <v>231</v>
      </c>
      <c r="N258" t="s">
        <v>4211</v>
      </c>
      <c r="O258" t="s">
        <v>4212</v>
      </c>
    </row>
    <row r="259" spans="1:15" x14ac:dyDescent="0.25">
      <c r="A259">
        <v>4613</v>
      </c>
      <c r="B259" t="str">
        <f t="shared" ca="1" si="4"/>
        <v>2008409021</v>
      </c>
      <c r="C259" t="s">
        <v>249</v>
      </c>
      <c r="D259">
        <v>3948</v>
      </c>
      <c r="E259" t="s">
        <v>4286</v>
      </c>
      <c r="F259" s="1">
        <v>34687</v>
      </c>
      <c r="H259">
        <v>27757</v>
      </c>
      <c r="I259" t="s">
        <v>4609</v>
      </c>
      <c r="J259" t="s">
        <v>4567</v>
      </c>
      <c r="K259">
        <v>327</v>
      </c>
      <c r="N259" t="s">
        <v>4211</v>
      </c>
      <c r="O259" t="s">
        <v>4212</v>
      </c>
    </row>
    <row r="260" spans="1:15" x14ac:dyDescent="0.25">
      <c r="A260">
        <v>1033</v>
      </c>
      <c r="B260" t="str">
        <f t="shared" ca="1" si="4"/>
        <v>200506075</v>
      </c>
      <c r="C260" t="s">
        <v>249</v>
      </c>
      <c r="D260">
        <v>3952</v>
      </c>
      <c r="E260" t="s">
        <v>4531</v>
      </c>
      <c r="F260" s="1">
        <v>34712</v>
      </c>
      <c r="H260">
        <v>522</v>
      </c>
      <c r="I260" t="s">
        <v>4610</v>
      </c>
      <c r="J260" t="s">
        <v>4491</v>
      </c>
      <c r="K260">
        <v>425</v>
      </c>
      <c r="N260" t="s">
        <v>4211</v>
      </c>
      <c r="O260" t="s">
        <v>4212</v>
      </c>
    </row>
    <row r="261" spans="1:15" x14ac:dyDescent="0.25">
      <c r="A261">
        <v>3232</v>
      </c>
      <c r="B261" t="str">
        <f t="shared" ca="1" si="4"/>
        <v>2007680964</v>
      </c>
      <c r="C261" t="s">
        <v>249</v>
      </c>
      <c r="D261">
        <v>3952</v>
      </c>
      <c r="E261" t="s">
        <v>4286</v>
      </c>
      <c r="F261" s="1">
        <v>34822</v>
      </c>
      <c r="H261">
        <v>17782</v>
      </c>
      <c r="I261" t="s">
        <v>4575</v>
      </c>
      <c r="J261" t="s">
        <v>4312</v>
      </c>
      <c r="K261">
        <v>231</v>
      </c>
      <c r="N261" t="s">
        <v>4211</v>
      </c>
      <c r="O261" t="s">
        <v>4212</v>
      </c>
    </row>
    <row r="262" spans="1:15" x14ac:dyDescent="0.25">
      <c r="A262">
        <v>2540</v>
      </c>
      <c r="B262" t="str">
        <f t="shared" ca="1" si="4"/>
        <v>2004446270</v>
      </c>
      <c r="C262" t="s">
        <v>249</v>
      </c>
      <c r="D262">
        <v>3958</v>
      </c>
      <c r="E262" t="s">
        <v>915</v>
      </c>
      <c r="F262" s="1">
        <v>35051</v>
      </c>
      <c r="H262">
        <v>14962</v>
      </c>
      <c r="I262" t="s">
        <v>4611</v>
      </c>
      <c r="J262" t="s">
        <v>4320</v>
      </c>
      <c r="K262">
        <v>504</v>
      </c>
      <c r="N262" t="s">
        <v>4211</v>
      </c>
      <c r="O262" t="s">
        <v>4212</v>
      </c>
    </row>
    <row r="263" spans="1:15" x14ac:dyDescent="0.25">
      <c r="A263">
        <v>3064</v>
      </c>
      <c r="B263" t="str">
        <f t="shared" ca="1" si="4"/>
        <v>2008773468</v>
      </c>
      <c r="C263" t="s">
        <v>249</v>
      </c>
      <c r="D263">
        <v>3958</v>
      </c>
      <c r="E263" t="s">
        <v>4531</v>
      </c>
      <c r="F263" s="1">
        <v>34942</v>
      </c>
      <c r="H263">
        <v>17384</v>
      </c>
      <c r="I263" t="s">
        <v>4612</v>
      </c>
      <c r="J263" t="s">
        <v>4411</v>
      </c>
      <c r="K263">
        <v>207</v>
      </c>
      <c r="N263" t="s">
        <v>4211</v>
      </c>
      <c r="O263" t="s">
        <v>4212</v>
      </c>
    </row>
    <row r="264" spans="1:15" x14ac:dyDescent="0.25">
      <c r="A264">
        <v>2302</v>
      </c>
      <c r="B264" t="str">
        <f t="shared" ca="1" si="4"/>
        <v>2005908913</v>
      </c>
      <c r="C264" t="s">
        <v>249</v>
      </c>
      <c r="D264">
        <v>3962</v>
      </c>
      <c r="E264" t="s">
        <v>4245</v>
      </c>
      <c r="F264" s="1">
        <v>35191</v>
      </c>
      <c r="H264">
        <v>11135</v>
      </c>
      <c r="I264" t="s">
        <v>4613</v>
      </c>
      <c r="J264" t="s">
        <v>4607</v>
      </c>
      <c r="K264">
        <v>148</v>
      </c>
      <c r="N264" t="s">
        <v>4211</v>
      </c>
      <c r="O264" t="s">
        <v>4212</v>
      </c>
    </row>
    <row r="265" spans="1:15" x14ac:dyDescent="0.25">
      <c r="A265">
        <v>3015</v>
      </c>
      <c r="B265" t="str">
        <f t="shared" ca="1" si="4"/>
        <v>200811019</v>
      </c>
      <c r="C265" t="s">
        <v>249</v>
      </c>
      <c r="D265">
        <v>3968</v>
      </c>
      <c r="E265" t="s">
        <v>915</v>
      </c>
      <c r="F265" s="1">
        <v>35416</v>
      </c>
      <c r="H265">
        <v>16004</v>
      </c>
      <c r="I265" t="s">
        <v>4614</v>
      </c>
      <c r="J265" t="s">
        <v>4279</v>
      </c>
      <c r="K265">
        <v>212</v>
      </c>
      <c r="N265" t="s">
        <v>4211</v>
      </c>
      <c r="O265" t="s">
        <v>4212</v>
      </c>
    </row>
    <row r="266" spans="1:15" x14ac:dyDescent="0.25">
      <c r="A266">
        <v>3037</v>
      </c>
      <c r="B266" t="str">
        <f t="shared" ca="1" si="4"/>
        <v>200634792</v>
      </c>
      <c r="C266" t="s">
        <v>249</v>
      </c>
      <c r="D266">
        <v>3968</v>
      </c>
      <c r="E266" t="s">
        <v>4531</v>
      </c>
      <c r="F266" s="1">
        <v>35314</v>
      </c>
      <c r="H266">
        <v>16017</v>
      </c>
      <c r="I266" t="s">
        <v>4315</v>
      </c>
      <c r="J266" t="s">
        <v>4279</v>
      </c>
      <c r="K266">
        <v>550</v>
      </c>
      <c r="N266" t="s">
        <v>4211</v>
      </c>
      <c r="O266" t="s">
        <v>4212</v>
      </c>
    </row>
    <row r="267" spans="1:15" x14ac:dyDescent="0.25">
      <c r="A267">
        <v>4501</v>
      </c>
      <c r="B267" t="str">
        <f t="shared" ca="1" si="4"/>
        <v>2004545706</v>
      </c>
      <c r="C267" t="s">
        <v>249</v>
      </c>
      <c r="D267">
        <v>3968</v>
      </c>
      <c r="E267" t="s">
        <v>915</v>
      </c>
      <c r="F267" s="1">
        <v>35419</v>
      </c>
      <c r="H267">
        <v>25528</v>
      </c>
      <c r="I267" t="s">
        <v>4581</v>
      </c>
      <c r="J267" t="s">
        <v>4515</v>
      </c>
      <c r="K267">
        <v>181</v>
      </c>
      <c r="N267" t="s">
        <v>4211</v>
      </c>
      <c r="O267" t="s">
        <v>4212</v>
      </c>
    </row>
    <row r="268" spans="1:15" x14ac:dyDescent="0.25">
      <c r="A268">
        <v>3219</v>
      </c>
      <c r="B268" t="str">
        <f t="shared" ca="1" si="4"/>
        <v>2003895265</v>
      </c>
      <c r="C268" t="s">
        <v>249</v>
      </c>
      <c r="D268">
        <v>3992</v>
      </c>
      <c r="E268" t="s">
        <v>915</v>
      </c>
      <c r="F268" s="1">
        <v>36290</v>
      </c>
      <c r="H268">
        <v>15997</v>
      </c>
      <c r="I268" t="s">
        <v>4615</v>
      </c>
      <c r="J268" t="s">
        <v>4279</v>
      </c>
      <c r="K268">
        <v>205</v>
      </c>
      <c r="N268" t="s">
        <v>4211</v>
      </c>
      <c r="O268" t="s">
        <v>4212</v>
      </c>
    </row>
    <row r="269" spans="1:15" x14ac:dyDescent="0.25">
      <c r="A269">
        <v>13306</v>
      </c>
      <c r="B269" t="str">
        <f t="shared" ca="1" si="4"/>
        <v>2008009413</v>
      </c>
      <c r="C269" t="s">
        <v>249</v>
      </c>
      <c r="D269">
        <v>4158</v>
      </c>
      <c r="E269" t="s">
        <v>915</v>
      </c>
      <c r="F269" s="1">
        <v>42166</v>
      </c>
      <c r="H269">
        <v>552</v>
      </c>
      <c r="I269" t="s">
        <v>4207</v>
      </c>
      <c r="J269" t="s">
        <v>4208</v>
      </c>
      <c r="K269">
        <v>500</v>
      </c>
      <c r="L269" t="s">
        <v>4209</v>
      </c>
      <c r="M269" t="s">
        <v>4210</v>
      </c>
      <c r="N269" t="s">
        <v>4211</v>
      </c>
      <c r="O269" t="s">
        <v>4212</v>
      </c>
    </row>
    <row r="270" spans="1:15" x14ac:dyDescent="0.25">
      <c r="A270">
        <v>30360</v>
      </c>
      <c r="B270" t="str">
        <f t="shared" ca="1" si="4"/>
        <v>2007462578</v>
      </c>
      <c r="C270" t="s">
        <v>249</v>
      </c>
      <c r="D270">
        <v>4158</v>
      </c>
      <c r="E270" t="s">
        <v>4245</v>
      </c>
      <c r="F270" s="1">
        <v>42184</v>
      </c>
      <c r="H270">
        <v>82900</v>
      </c>
      <c r="I270" t="s">
        <v>4213</v>
      </c>
      <c r="J270" t="s">
        <v>4208</v>
      </c>
      <c r="K270">
        <v>556</v>
      </c>
      <c r="L270" t="s">
        <v>4214</v>
      </c>
      <c r="M270" t="s">
        <v>4215</v>
      </c>
      <c r="N270" t="s">
        <v>4211</v>
      </c>
      <c r="O270" t="s">
        <v>4212</v>
      </c>
    </row>
    <row r="271" spans="1:15" x14ac:dyDescent="0.25">
      <c r="A271">
        <v>30369</v>
      </c>
      <c r="B271" t="str">
        <f t="shared" ca="1" si="4"/>
        <v>2001178232</v>
      </c>
      <c r="C271" t="s">
        <v>249</v>
      </c>
      <c r="D271">
        <v>4158</v>
      </c>
      <c r="E271" t="s">
        <v>915</v>
      </c>
      <c r="F271" s="1">
        <v>42167</v>
      </c>
      <c r="H271">
        <v>82912</v>
      </c>
      <c r="I271" t="s">
        <v>4216</v>
      </c>
      <c r="J271" t="s">
        <v>4208</v>
      </c>
      <c r="K271">
        <v>605</v>
      </c>
      <c r="L271" t="s">
        <v>4209</v>
      </c>
      <c r="M271" t="s">
        <v>4210</v>
      </c>
      <c r="N271" t="s">
        <v>4211</v>
      </c>
      <c r="O271" t="s">
        <v>4212</v>
      </c>
    </row>
    <row r="272" spans="1:15" x14ac:dyDescent="0.25">
      <c r="A272">
        <v>29675</v>
      </c>
      <c r="B272" t="str">
        <f t="shared" ca="1" si="4"/>
        <v>2004785058</v>
      </c>
      <c r="C272" t="s">
        <v>249</v>
      </c>
      <c r="D272">
        <v>4162</v>
      </c>
      <c r="E272" t="s">
        <v>915</v>
      </c>
      <c r="F272" s="1">
        <v>42384</v>
      </c>
      <c r="H272">
        <v>82902</v>
      </c>
      <c r="I272" t="s">
        <v>4217</v>
      </c>
      <c r="J272" t="s">
        <v>4208</v>
      </c>
      <c r="K272">
        <v>557</v>
      </c>
      <c r="L272" t="s">
        <v>4209</v>
      </c>
      <c r="M272" t="s">
        <v>4210</v>
      </c>
      <c r="N272" t="s">
        <v>4211</v>
      </c>
      <c r="O272" t="s">
        <v>4212</v>
      </c>
    </row>
    <row r="273" spans="1:15" x14ac:dyDescent="0.25">
      <c r="A273">
        <v>29676</v>
      </c>
      <c r="B273" t="str">
        <f t="shared" ca="1" si="4"/>
        <v>2005010962</v>
      </c>
      <c r="C273" t="s">
        <v>249</v>
      </c>
      <c r="D273">
        <v>4162</v>
      </c>
      <c r="E273" t="s">
        <v>915</v>
      </c>
      <c r="F273" s="1">
        <v>42300</v>
      </c>
      <c r="H273">
        <v>82914</v>
      </c>
      <c r="I273" t="s">
        <v>4218</v>
      </c>
      <c r="J273" t="s">
        <v>4208</v>
      </c>
      <c r="K273">
        <v>696</v>
      </c>
      <c r="L273" t="s">
        <v>4209</v>
      </c>
      <c r="M273" t="s">
        <v>4210</v>
      </c>
      <c r="N273" t="s">
        <v>4211</v>
      </c>
      <c r="O273" t="s">
        <v>4212</v>
      </c>
    </row>
    <row r="274" spans="1:15" x14ac:dyDescent="0.25">
      <c r="A274">
        <v>31322</v>
      </c>
      <c r="B274" t="str">
        <f t="shared" ca="1" si="4"/>
        <v>2003545868</v>
      </c>
      <c r="C274" t="s">
        <v>249</v>
      </c>
      <c r="D274">
        <v>4162</v>
      </c>
      <c r="E274" t="s">
        <v>4245</v>
      </c>
      <c r="F274" s="1">
        <v>42300</v>
      </c>
      <c r="H274">
        <v>582</v>
      </c>
      <c r="I274" t="s">
        <v>4219</v>
      </c>
      <c r="J274" t="s">
        <v>4208</v>
      </c>
      <c r="K274">
        <v>690</v>
      </c>
      <c r="L274" t="s">
        <v>4209</v>
      </c>
      <c r="M274" t="s">
        <v>4210</v>
      </c>
      <c r="N274" t="s">
        <v>4211</v>
      </c>
      <c r="O274" t="s">
        <v>4212</v>
      </c>
    </row>
    <row r="275" spans="1:15" x14ac:dyDescent="0.25">
      <c r="A275">
        <v>32846</v>
      </c>
      <c r="B275" t="str">
        <f t="shared" ca="1" si="4"/>
        <v>2004566105</v>
      </c>
      <c r="C275" t="s">
        <v>249</v>
      </c>
      <c r="D275">
        <v>4162</v>
      </c>
      <c r="E275" t="s">
        <v>4212</v>
      </c>
      <c r="F275" s="1">
        <v>42380</v>
      </c>
      <c r="G275" s="1">
        <v>42381</v>
      </c>
      <c r="H275">
        <v>556</v>
      </c>
      <c r="I275" t="s">
        <v>4616</v>
      </c>
      <c r="J275" t="s">
        <v>4208</v>
      </c>
      <c r="K275">
        <v>552</v>
      </c>
      <c r="L275" t="s">
        <v>4617</v>
      </c>
      <c r="M275" t="s">
        <v>4618</v>
      </c>
      <c r="N275" t="s">
        <v>4211</v>
      </c>
      <c r="O275" t="s">
        <v>4212</v>
      </c>
    </row>
    <row r="276" spans="1:15" x14ac:dyDescent="0.25">
      <c r="A276">
        <v>35575</v>
      </c>
      <c r="B276" t="str">
        <f t="shared" ca="1" si="4"/>
        <v>2003556419</v>
      </c>
      <c r="C276" t="s">
        <v>249</v>
      </c>
      <c r="D276">
        <v>4162</v>
      </c>
      <c r="E276" t="s">
        <v>4212</v>
      </c>
      <c r="F276" s="1">
        <v>42381</v>
      </c>
      <c r="G276" s="1">
        <v>42384</v>
      </c>
      <c r="H276">
        <v>80732</v>
      </c>
      <c r="I276" t="s">
        <v>4619</v>
      </c>
      <c r="J276" t="s">
        <v>4208</v>
      </c>
      <c r="K276">
        <v>620</v>
      </c>
      <c r="L276" t="s">
        <v>4214</v>
      </c>
      <c r="M276" t="s">
        <v>4215</v>
      </c>
      <c r="N276" t="s">
        <v>4211</v>
      </c>
      <c r="O276" t="s">
        <v>4212</v>
      </c>
    </row>
    <row r="277" spans="1:15" x14ac:dyDescent="0.25">
      <c r="A277">
        <v>6404</v>
      </c>
      <c r="B277" t="str">
        <f t="shared" ca="1" si="4"/>
        <v>2005114891</v>
      </c>
      <c r="C277" t="s">
        <v>249</v>
      </c>
      <c r="D277">
        <v>4168</v>
      </c>
      <c r="E277" t="s">
        <v>915</v>
      </c>
      <c r="F277" s="1">
        <v>42552</v>
      </c>
      <c r="H277">
        <v>576</v>
      </c>
      <c r="I277" t="s">
        <v>4228</v>
      </c>
      <c r="J277" t="s">
        <v>4208</v>
      </c>
      <c r="K277">
        <v>669</v>
      </c>
      <c r="L277" t="s">
        <v>4214</v>
      </c>
      <c r="M277" t="s">
        <v>4215</v>
      </c>
      <c r="N277" t="s">
        <v>4211</v>
      </c>
      <c r="O277" t="s">
        <v>4212</v>
      </c>
    </row>
    <row r="278" spans="1:15" x14ac:dyDescent="0.25">
      <c r="A278">
        <v>11023</v>
      </c>
      <c r="B278" t="str">
        <f t="shared" ca="1" si="4"/>
        <v>2008062380</v>
      </c>
      <c r="C278" t="s">
        <v>249</v>
      </c>
      <c r="D278">
        <v>4168</v>
      </c>
      <c r="E278" t="s">
        <v>4245</v>
      </c>
      <c r="F278" s="1">
        <v>42522</v>
      </c>
      <c r="H278">
        <v>11459</v>
      </c>
      <c r="I278" t="s">
        <v>4229</v>
      </c>
      <c r="J278" t="s">
        <v>4230</v>
      </c>
      <c r="K278">
        <v>601</v>
      </c>
      <c r="L278" t="s">
        <v>4231</v>
      </c>
      <c r="N278" t="s">
        <v>4211</v>
      </c>
      <c r="O278" t="s">
        <v>4212</v>
      </c>
    </row>
    <row r="279" spans="1:15" x14ac:dyDescent="0.25">
      <c r="A279">
        <v>32147</v>
      </c>
      <c r="B279" t="str">
        <f t="shared" ca="1" si="4"/>
        <v>2006392547</v>
      </c>
      <c r="C279" t="s">
        <v>249</v>
      </c>
      <c r="D279">
        <v>4168</v>
      </c>
      <c r="E279" t="s">
        <v>4245</v>
      </c>
      <c r="F279" s="1">
        <v>42467</v>
      </c>
      <c r="H279">
        <v>78012</v>
      </c>
      <c r="I279" t="s">
        <v>4232</v>
      </c>
      <c r="J279" t="s">
        <v>4208</v>
      </c>
      <c r="K279">
        <v>692</v>
      </c>
      <c r="L279" t="s">
        <v>4233</v>
      </c>
      <c r="M279" t="s">
        <v>4234</v>
      </c>
      <c r="N279" t="s">
        <v>4211</v>
      </c>
      <c r="O279" t="s">
        <v>4212</v>
      </c>
    </row>
    <row r="280" spans="1:15" x14ac:dyDescent="0.25">
      <c r="A280">
        <v>8138</v>
      </c>
      <c r="B280" t="str">
        <f t="shared" ca="1" si="4"/>
        <v>2005100128</v>
      </c>
      <c r="C280" t="s">
        <v>249</v>
      </c>
      <c r="D280">
        <v>4172</v>
      </c>
      <c r="E280" t="s">
        <v>915</v>
      </c>
      <c r="F280" s="1">
        <v>42731</v>
      </c>
      <c r="H280">
        <v>583</v>
      </c>
      <c r="I280" t="s">
        <v>4236</v>
      </c>
      <c r="J280" t="s">
        <v>4208</v>
      </c>
      <c r="K280">
        <v>698</v>
      </c>
      <c r="L280" t="s">
        <v>4214</v>
      </c>
      <c r="M280" t="s">
        <v>4215</v>
      </c>
      <c r="N280" t="s">
        <v>4211</v>
      </c>
      <c r="O280" t="s">
        <v>4212</v>
      </c>
    </row>
    <row r="281" spans="1:15" x14ac:dyDescent="0.25">
      <c r="A281">
        <v>12317</v>
      </c>
      <c r="B281" t="str">
        <f t="shared" ca="1" si="4"/>
        <v>2003931553</v>
      </c>
      <c r="C281" t="s">
        <v>249</v>
      </c>
      <c r="D281">
        <v>4172</v>
      </c>
      <c r="E281" t="s">
        <v>915</v>
      </c>
      <c r="F281" s="1">
        <v>42731</v>
      </c>
      <c r="H281">
        <v>86337</v>
      </c>
      <c r="I281" t="s">
        <v>4620</v>
      </c>
      <c r="J281" t="s">
        <v>4208</v>
      </c>
      <c r="K281">
        <v>599</v>
      </c>
      <c r="L281" t="s">
        <v>4214</v>
      </c>
      <c r="M281" t="s">
        <v>4215</v>
      </c>
      <c r="N281" t="s">
        <v>4211</v>
      </c>
      <c r="O281" t="s">
        <v>4212</v>
      </c>
    </row>
    <row r="282" spans="1:15" x14ac:dyDescent="0.25">
      <c r="A282">
        <v>13292</v>
      </c>
      <c r="B282" t="str">
        <f t="shared" ca="1" si="4"/>
        <v>200107726</v>
      </c>
      <c r="C282" t="s">
        <v>249</v>
      </c>
      <c r="D282">
        <v>4175</v>
      </c>
      <c r="E282" t="s">
        <v>4212</v>
      </c>
      <c r="F282" s="1">
        <v>42842</v>
      </c>
      <c r="G282" s="1">
        <v>42891</v>
      </c>
      <c r="H282">
        <v>23606</v>
      </c>
      <c r="I282" t="s">
        <v>4621</v>
      </c>
      <c r="J282" t="s">
        <v>4268</v>
      </c>
      <c r="K282">
        <v>491</v>
      </c>
      <c r="L282" t="s">
        <v>4622</v>
      </c>
      <c r="M282" t="s">
        <v>4623</v>
      </c>
      <c r="N282" t="s">
        <v>4318</v>
      </c>
      <c r="O282" t="s">
        <v>4212</v>
      </c>
    </row>
    <row r="283" spans="1:15" x14ac:dyDescent="0.25">
      <c r="A283">
        <v>3848</v>
      </c>
      <c r="B283" t="str">
        <f t="shared" ca="1" si="4"/>
        <v>2007231690</v>
      </c>
      <c r="C283" t="s">
        <v>249</v>
      </c>
      <c r="D283">
        <v>4158</v>
      </c>
      <c r="E283" t="s">
        <v>915</v>
      </c>
      <c r="F283" s="1">
        <v>42235</v>
      </c>
      <c r="H283">
        <v>17857</v>
      </c>
      <c r="I283" t="s">
        <v>4624</v>
      </c>
      <c r="J283" t="s">
        <v>4312</v>
      </c>
      <c r="K283">
        <v>554</v>
      </c>
      <c r="L283" t="s">
        <v>4625</v>
      </c>
      <c r="M283" t="s">
        <v>4626</v>
      </c>
      <c r="N283" t="s">
        <v>4211</v>
      </c>
      <c r="O283" t="s">
        <v>4212</v>
      </c>
    </row>
    <row r="284" spans="1:15" x14ac:dyDescent="0.25">
      <c r="A284">
        <v>9013</v>
      </c>
      <c r="B284" t="str">
        <f t="shared" ca="1" si="4"/>
        <v>2007008016</v>
      </c>
      <c r="C284" t="s">
        <v>249</v>
      </c>
      <c r="D284">
        <v>4158</v>
      </c>
      <c r="E284" t="s">
        <v>915</v>
      </c>
      <c r="F284" s="1">
        <v>42235</v>
      </c>
      <c r="H284">
        <v>17864</v>
      </c>
      <c r="I284" t="s">
        <v>4627</v>
      </c>
      <c r="J284" t="s">
        <v>4312</v>
      </c>
      <c r="K284">
        <v>611</v>
      </c>
      <c r="L284" t="s">
        <v>4628</v>
      </c>
      <c r="M284" t="s">
        <v>4629</v>
      </c>
      <c r="N284" t="s">
        <v>4211</v>
      </c>
      <c r="O284" t="s">
        <v>4212</v>
      </c>
    </row>
    <row r="285" spans="1:15" x14ac:dyDescent="0.25">
      <c r="A285">
        <v>14212</v>
      </c>
      <c r="B285" t="str">
        <f t="shared" ca="1" si="4"/>
        <v>20040595</v>
      </c>
      <c r="C285" t="s">
        <v>249</v>
      </c>
      <c r="D285">
        <v>4158</v>
      </c>
      <c r="E285" t="s">
        <v>915</v>
      </c>
      <c r="F285" s="1">
        <v>42235</v>
      </c>
      <c r="H285">
        <v>17868</v>
      </c>
      <c r="I285" t="s">
        <v>4630</v>
      </c>
      <c r="J285" t="s">
        <v>4312</v>
      </c>
      <c r="K285">
        <v>615</v>
      </c>
      <c r="L285" t="s">
        <v>4631</v>
      </c>
      <c r="M285" t="s">
        <v>4632</v>
      </c>
      <c r="N285" t="s">
        <v>4211</v>
      </c>
      <c r="O285" t="s">
        <v>4212</v>
      </c>
    </row>
    <row r="286" spans="1:15" x14ac:dyDescent="0.25">
      <c r="A286">
        <v>4661</v>
      </c>
      <c r="B286" t="str">
        <f t="shared" ca="1" si="4"/>
        <v>2001036336</v>
      </c>
      <c r="C286" t="s">
        <v>249</v>
      </c>
      <c r="D286">
        <v>4162</v>
      </c>
      <c r="E286" t="s">
        <v>915</v>
      </c>
      <c r="F286" s="1">
        <v>42299</v>
      </c>
      <c r="H286">
        <v>17865</v>
      </c>
      <c r="I286" t="s">
        <v>4633</v>
      </c>
      <c r="J286" t="s">
        <v>4312</v>
      </c>
      <c r="K286">
        <v>612</v>
      </c>
      <c r="L286" t="s">
        <v>4634</v>
      </c>
      <c r="N286" t="s">
        <v>4211</v>
      </c>
      <c r="O286" t="s">
        <v>4212</v>
      </c>
    </row>
    <row r="287" spans="1:15" x14ac:dyDescent="0.25">
      <c r="A287">
        <v>31158</v>
      </c>
      <c r="B287" t="str">
        <f t="shared" ca="1" si="4"/>
        <v>200789681</v>
      </c>
      <c r="C287" t="s">
        <v>249</v>
      </c>
      <c r="D287">
        <v>4162</v>
      </c>
      <c r="E287" t="s">
        <v>4224</v>
      </c>
      <c r="F287" s="1">
        <v>42299</v>
      </c>
      <c r="H287">
        <v>17871</v>
      </c>
      <c r="I287" t="s">
        <v>4635</v>
      </c>
      <c r="J287" t="s">
        <v>4312</v>
      </c>
      <c r="K287">
        <v>680</v>
      </c>
      <c r="L287" t="s">
        <v>4636</v>
      </c>
      <c r="N287" t="s">
        <v>4211</v>
      </c>
      <c r="O287" t="s">
        <v>4212</v>
      </c>
    </row>
    <row r="288" spans="1:15" x14ac:dyDescent="0.25">
      <c r="A288">
        <v>31160</v>
      </c>
      <c r="B288" t="str">
        <f t="shared" ca="1" si="4"/>
        <v>200192882</v>
      </c>
      <c r="C288" t="s">
        <v>249</v>
      </c>
      <c r="D288">
        <v>4162</v>
      </c>
      <c r="E288" t="s">
        <v>915</v>
      </c>
      <c r="F288" s="1">
        <v>42299</v>
      </c>
      <c r="H288">
        <v>85014</v>
      </c>
      <c r="I288" t="s">
        <v>4637</v>
      </c>
      <c r="J288" t="s">
        <v>4411</v>
      </c>
      <c r="K288">
        <v>750</v>
      </c>
      <c r="L288" t="s">
        <v>4638</v>
      </c>
      <c r="M288" t="s">
        <v>4639</v>
      </c>
      <c r="N288" t="s">
        <v>4211</v>
      </c>
      <c r="O288" t="s">
        <v>4212</v>
      </c>
    </row>
    <row r="289" spans="1:15" x14ac:dyDescent="0.25">
      <c r="A289">
        <v>8394</v>
      </c>
      <c r="B289" t="str">
        <f t="shared" ca="1" si="4"/>
        <v>200416181</v>
      </c>
      <c r="C289" t="s">
        <v>249</v>
      </c>
      <c r="D289">
        <v>4168</v>
      </c>
      <c r="E289" t="s">
        <v>915</v>
      </c>
      <c r="F289" s="1">
        <v>42466</v>
      </c>
      <c r="H289">
        <v>17864</v>
      </c>
      <c r="I289" t="s">
        <v>4627</v>
      </c>
      <c r="J289" t="s">
        <v>4312</v>
      </c>
      <c r="K289">
        <v>611</v>
      </c>
      <c r="L289" t="s">
        <v>4628</v>
      </c>
      <c r="M289" t="s">
        <v>4629</v>
      </c>
      <c r="N289" t="s">
        <v>4211</v>
      </c>
      <c r="O289" t="s">
        <v>4212</v>
      </c>
    </row>
    <row r="290" spans="1:15" x14ac:dyDescent="0.25">
      <c r="A290">
        <v>8576</v>
      </c>
      <c r="B290" t="str">
        <f t="shared" ca="1" si="4"/>
        <v>2003780800</v>
      </c>
      <c r="C290" t="s">
        <v>249</v>
      </c>
      <c r="D290">
        <v>4168</v>
      </c>
      <c r="E290" t="s">
        <v>915</v>
      </c>
      <c r="F290" s="1">
        <v>42493</v>
      </c>
      <c r="H290">
        <v>564</v>
      </c>
      <c r="I290" t="s">
        <v>4386</v>
      </c>
      <c r="J290" t="s">
        <v>4208</v>
      </c>
      <c r="K290">
        <v>579</v>
      </c>
      <c r="L290" t="s">
        <v>4387</v>
      </c>
      <c r="N290" t="s">
        <v>4211</v>
      </c>
      <c r="O290" t="s">
        <v>4212</v>
      </c>
    </row>
    <row r="291" spans="1:15" x14ac:dyDescent="0.25">
      <c r="A291">
        <v>13918</v>
      </c>
      <c r="B291" t="str">
        <f t="shared" ca="1" si="4"/>
        <v>2003998412</v>
      </c>
      <c r="C291" t="s">
        <v>249</v>
      </c>
      <c r="D291">
        <v>4168</v>
      </c>
      <c r="E291" t="s">
        <v>915</v>
      </c>
      <c r="F291" s="1">
        <v>42524</v>
      </c>
      <c r="H291">
        <v>17870</v>
      </c>
      <c r="I291" t="s">
        <v>4640</v>
      </c>
      <c r="J291" t="s">
        <v>4312</v>
      </c>
      <c r="K291">
        <v>664</v>
      </c>
      <c r="L291" t="s">
        <v>4641</v>
      </c>
      <c r="M291" t="s">
        <v>4642</v>
      </c>
      <c r="N291" t="s">
        <v>4211</v>
      </c>
      <c r="O291" t="s">
        <v>4212</v>
      </c>
    </row>
    <row r="292" spans="1:15" x14ac:dyDescent="0.25">
      <c r="A292">
        <v>15527</v>
      </c>
      <c r="B292" t="str">
        <f t="shared" ca="1" si="4"/>
        <v>2003313930</v>
      </c>
      <c r="C292" t="s">
        <v>249</v>
      </c>
      <c r="D292">
        <v>4172</v>
      </c>
      <c r="E292" t="s">
        <v>915</v>
      </c>
      <c r="F292" s="1">
        <v>42740</v>
      </c>
      <c r="H292">
        <v>561</v>
      </c>
      <c r="I292" t="s">
        <v>4579</v>
      </c>
      <c r="J292" t="s">
        <v>4208</v>
      </c>
      <c r="K292">
        <v>561</v>
      </c>
      <c r="L292" t="s">
        <v>4387</v>
      </c>
      <c r="N292" t="s">
        <v>4211</v>
      </c>
      <c r="O292" t="s">
        <v>4212</v>
      </c>
    </row>
    <row r="293" spans="1:15" x14ac:dyDescent="0.25">
      <c r="A293">
        <v>17758</v>
      </c>
      <c r="B293" t="str">
        <f t="shared" ca="1" si="4"/>
        <v>2005256130</v>
      </c>
      <c r="C293" t="s">
        <v>249</v>
      </c>
      <c r="D293">
        <v>4172</v>
      </c>
      <c r="E293" t="s">
        <v>915</v>
      </c>
      <c r="F293" s="1">
        <v>42667</v>
      </c>
      <c r="H293">
        <v>80732</v>
      </c>
      <c r="I293" t="s">
        <v>4619</v>
      </c>
      <c r="J293" t="s">
        <v>4208</v>
      </c>
      <c r="K293">
        <v>620</v>
      </c>
      <c r="L293" t="s">
        <v>4214</v>
      </c>
      <c r="M293" t="s">
        <v>4215</v>
      </c>
      <c r="N293" t="s">
        <v>4211</v>
      </c>
      <c r="O293" t="s">
        <v>4212</v>
      </c>
    </row>
    <row r="294" spans="1:15" x14ac:dyDescent="0.25">
      <c r="A294">
        <v>32824</v>
      </c>
      <c r="B294" t="str">
        <f t="shared" ca="1" si="4"/>
        <v>2005966944</v>
      </c>
      <c r="C294" t="s">
        <v>249</v>
      </c>
      <c r="D294">
        <v>4172</v>
      </c>
      <c r="E294" t="s">
        <v>915</v>
      </c>
      <c r="F294" s="1">
        <v>42667</v>
      </c>
      <c r="H294">
        <v>17865</v>
      </c>
      <c r="I294" t="s">
        <v>4633</v>
      </c>
      <c r="J294" t="s">
        <v>4312</v>
      </c>
      <c r="K294">
        <v>612</v>
      </c>
      <c r="L294" t="s">
        <v>4643</v>
      </c>
      <c r="M294" t="s">
        <v>4644</v>
      </c>
      <c r="N294" t="s">
        <v>4211</v>
      </c>
      <c r="O294" t="s">
        <v>4212</v>
      </c>
    </row>
    <row r="295" spans="1:15" x14ac:dyDescent="0.25">
      <c r="A295">
        <v>10984</v>
      </c>
      <c r="B295" t="str">
        <f t="shared" ca="1" si="4"/>
        <v>2007047272</v>
      </c>
      <c r="C295" t="s">
        <v>249</v>
      </c>
      <c r="D295">
        <v>4178</v>
      </c>
      <c r="E295" t="s">
        <v>915</v>
      </c>
      <c r="F295" s="1">
        <v>42837</v>
      </c>
      <c r="H295">
        <v>82900</v>
      </c>
      <c r="I295" t="s">
        <v>4213</v>
      </c>
      <c r="J295" t="s">
        <v>4208</v>
      </c>
      <c r="K295">
        <v>556</v>
      </c>
      <c r="L295" t="s">
        <v>4214</v>
      </c>
      <c r="M295" t="s">
        <v>4215</v>
      </c>
      <c r="N295" t="s">
        <v>4211</v>
      </c>
      <c r="O295" t="s">
        <v>4212</v>
      </c>
    </row>
    <row r="296" spans="1:15" x14ac:dyDescent="0.25">
      <c r="A296">
        <v>30047</v>
      </c>
      <c r="B296" t="str">
        <f t="shared" ca="1" si="4"/>
        <v>2007622319</v>
      </c>
      <c r="C296" t="s">
        <v>249</v>
      </c>
      <c r="D296">
        <v>4178</v>
      </c>
      <c r="E296" t="s">
        <v>915</v>
      </c>
      <c r="F296" s="1">
        <v>42838</v>
      </c>
      <c r="H296">
        <v>582</v>
      </c>
      <c r="I296" t="s">
        <v>4219</v>
      </c>
      <c r="J296" t="s">
        <v>4208</v>
      </c>
      <c r="K296">
        <v>690</v>
      </c>
      <c r="L296" t="s">
        <v>4214</v>
      </c>
      <c r="M296" t="s">
        <v>4215</v>
      </c>
      <c r="N296" t="s">
        <v>4211</v>
      </c>
      <c r="O296" t="s">
        <v>4212</v>
      </c>
    </row>
    <row r="297" spans="1:15" x14ac:dyDescent="0.25">
      <c r="A297">
        <v>32832</v>
      </c>
      <c r="B297" t="str">
        <f t="shared" ca="1" si="4"/>
        <v>2009502639</v>
      </c>
      <c r="C297" t="s">
        <v>249</v>
      </c>
      <c r="D297">
        <v>4178</v>
      </c>
      <c r="E297" t="s">
        <v>915</v>
      </c>
      <c r="F297" s="1">
        <v>42837</v>
      </c>
      <c r="H297">
        <v>82917</v>
      </c>
      <c r="I297" t="s">
        <v>4645</v>
      </c>
      <c r="J297" t="s">
        <v>4208</v>
      </c>
      <c r="K297">
        <v>703</v>
      </c>
      <c r="L297" t="s">
        <v>4646</v>
      </c>
      <c r="M297" t="s">
        <v>4647</v>
      </c>
      <c r="N297" t="s">
        <v>4211</v>
      </c>
      <c r="O297" t="s">
        <v>4212</v>
      </c>
    </row>
    <row r="298" spans="1:15" x14ac:dyDescent="0.25">
      <c r="A298">
        <v>2678</v>
      </c>
      <c r="B298" t="str">
        <f t="shared" ca="1" si="4"/>
        <v>2002279706</v>
      </c>
      <c r="C298" t="s">
        <v>249</v>
      </c>
      <c r="D298">
        <v>4182</v>
      </c>
      <c r="E298" t="s">
        <v>915</v>
      </c>
      <c r="F298" s="1">
        <v>43031</v>
      </c>
      <c r="H298">
        <v>17876</v>
      </c>
      <c r="I298" t="s">
        <v>4648</v>
      </c>
      <c r="J298" t="s">
        <v>4312</v>
      </c>
      <c r="K298">
        <v>699</v>
      </c>
      <c r="L298" t="s">
        <v>4649</v>
      </c>
      <c r="M298" t="s">
        <v>4650</v>
      </c>
      <c r="N298" t="s">
        <v>4211</v>
      </c>
      <c r="O298" t="s">
        <v>4212</v>
      </c>
    </row>
    <row r="299" spans="1:15" x14ac:dyDescent="0.25">
      <c r="A299">
        <v>4713</v>
      </c>
      <c r="B299" t="str">
        <f t="shared" ca="1" si="4"/>
        <v>2001948219</v>
      </c>
      <c r="C299" t="s">
        <v>249</v>
      </c>
      <c r="D299">
        <v>4182</v>
      </c>
      <c r="E299" t="s">
        <v>4212</v>
      </c>
      <c r="F299" s="1">
        <v>43033</v>
      </c>
      <c r="H299">
        <v>583</v>
      </c>
      <c r="I299" t="s">
        <v>4236</v>
      </c>
      <c r="J299" t="s">
        <v>4208</v>
      </c>
      <c r="K299">
        <v>698</v>
      </c>
      <c r="L299" t="s">
        <v>4214</v>
      </c>
      <c r="M299" t="s">
        <v>4215</v>
      </c>
      <c r="N299" t="s">
        <v>4211</v>
      </c>
      <c r="O299" t="s">
        <v>4212</v>
      </c>
    </row>
    <row r="300" spans="1:15" x14ac:dyDescent="0.25">
      <c r="A300">
        <v>32254</v>
      </c>
      <c r="B300" t="str">
        <f t="shared" ca="1" si="4"/>
        <v>2001923736</v>
      </c>
      <c r="C300" t="s">
        <v>249</v>
      </c>
      <c r="D300">
        <v>4182</v>
      </c>
      <c r="E300" t="s">
        <v>915</v>
      </c>
      <c r="F300" s="1">
        <v>43031</v>
      </c>
      <c r="H300">
        <v>569</v>
      </c>
      <c r="I300" t="s">
        <v>4388</v>
      </c>
      <c r="J300" t="s">
        <v>4208</v>
      </c>
      <c r="K300">
        <v>590</v>
      </c>
      <c r="L300" t="s">
        <v>4646</v>
      </c>
      <c r="M300" t="s">
        <v>4647</v>
      </c>
      <c r="N300" t="s">
        <v>4211</v>
      </c>
      <c r="O300" t="s">
        <v>4212</v>
      </c>
    </row>
    <row r="301" spans="1:15" x14ac:dyDescent="0.25">
      <c r="A301">
        <v>4195</v>
      </c>
      <c r="B301" t="str">
        <f t="shared" ca="1" si="4"/>
        <v>2009548002</v>
      </c>
      <c r="C301" t="s">
        <v>249</v>
      </c>
      <c r="D301">
        <v>4185</v>
      </c>
      <c r="E301" t="s">
        <v>915</v>
      </c>
      <c r="F301" s="1">
        <v>43181</v>
      </c>
      <c r="H301">
        <v>23716</v>
      </c>
      <c r="I301" t="s">
        <v>4651</v>
      </c>
      <c r="J301" t="s">
        <v>4399</v>
      </c>
      <c r="K301">
        <v>491</v>
      </c>
      <c r="L301" t="s">
        <v>4652</v>
      </c>
      <c r="M301" t="s">
        <v>4653</v>
      </c>
      <c r="N301" t="s">
        <v>4211</v>
      </c>
      <c r="O301" t="s">
        <v>4212</v>
      </c>
    </row>
    <row r="302" spans="1:15" x14ac:dyDescent="0.25">
      <c r="A302">
        <v>4196</v>
      </c>
      <c r="B302" t="str">
        <f t="shared" ca="1" si="4"/>
        <v>20058923</v>
      </c>
      <c r="C302" t="s">
        <v>249</v>
      </c>
      <c r="D302">
        <v>4185</v>
      </c>
      <c r="E302" t="s">
        <v>915</v>
      </c>
      <c r="F302" s="1">
        <v>43209</v>
      </c>
      <c r="H302">
        <v>23717</v>
      </c>
      <c r="I302" t="s">
        <v>4398</v>
      </c>
      <c r="J302" t="s">
        <v>4399</v>
      </c>
      <c r="K302">
        <v>492</v>
      </c>
      <c r="L302" t="s">
        <v>4654</v>
      </c>
      <c r="M302" t="s">
        <v>4655</v>
      </c>
      <c r="N302" t="s">
        <v>4211</v>
      </c>
      <c r="O302" t="s">
        <v>4212</v>
      </c>
    </row>
    <row r="303" spans="1:15" x14ac:dyDescent="0.25">
      <c r="A303">
        <v>31494</v>
      </c>
      <c r="B303" t="str">
        <f t="shared" ca="1" si="4"/>
        <v>2008495020</v>
      </c>
      <c r="C303" t="s">
        <v>249</v>
      </c>
      <c r="D303">
        <v>4188</v>
      </c>
      <c r="E303" t="s">
        <v>4212</v>
      </c>
      <c r="F303" s="1">
        <v>43193</v>
      </c>
      <c r="H303">
        <v>552</v>
      </c>
      <c r="I303" t="s">
        <v>4207</v>
      </c>
      <c r="J303" t="s">
        <v>4208</v>
      </c>
      <c r="K303">
        <v>500</v>
      </c>
      <c r="L303" t="s">
        <v>4209</v>
      </c>
      <c r="M303" t="s">
        <v>4210</v>
      </c>
      <c r="N303" t="s">
        <v>4211</v>
      </c>
      <c r="O303" t="s">
        <v>4212</v>
      </c>
    </row>
    <row r="304" spans="1:15" x14ac:dyDescent="0.25">
      <c r="A304">
        <v>36453</v>
      </c>
      <c r="B304" t="str">
        <f t="shared" ca="1" si="4"/>
        <v>2009535319</v>
      </c>
      <c r="C304" t="s">
        <v>249</v>
      </c>
      <c r="D304">
        <v>4188</v>
      </c>
      <c r="E304" t="s">
        <v>4212</v>
      </c>
      <c r="F304" s="1">
        <v>43221</v>
      </c>
      <c r="H304">
        <v>82912</v>
      </c>
      <c r="I304" t="s">
        <v>4216</v>
      </c>
      <c r="J304" t="s">
        <v>4208</v>
      </c>
      <c r="K304">
        <v>605</v>
      </c>
      <c r="L304" t="s">
        <v>4209</v>
      </c>
      <c r="M304" t="s">
        <v>4210</v>
      </c>
      <c r="N304" t="s">
        <v>4211</v>
      </c>
      <c r="O304" t="s">
        <v>4212</v>
      </c>
    </row>
    <row r="305" spans="1:15" x14ac:dyDescent="0.25">
      <c r="A305">
        <v>36454</v>
      </c>
      <c r="B305" t="str">
        <f t="shared" ca="1" si="4"/>
        <v>200123891</v>
      </c>
      <c r="C305" t="s">
        <v>249</v>
      </c>
      <c r="D305">
        <v>4188</v>
      </c>
      <c r="E305" t="s">
        <v>4212</v>
      </c>
      <c r="F305" s="1">
        <v>43221</v>
      </c>
      <c r="H305">
        <v>82914</v>
      </c>
      <c r="I305" t="s">
        <v>4218</v>
      </c>
      <c r="J305" t="s">
        <v>4208</v>
      </c>
      <c r="K305">
        <v>696</v>
      </c>
      <c r="L305" t="s">
        <v>4256</v>
      </c>
      <c r="M305" t="s">
        <v>4257</v>
      </c>
      <c r="N305" t="s">
        <v>4211</v>
      </c>
      <c r="O305" t="s">
        <v>4212</v>
      </c>
    </row>
    <row r="306" spans="1:15" x14ac:dyDescent="0.25">
      <c r="A306">
        <v>1002</v>
      </c>
      <c r="B306" t="str">
        <f t="shared" ca="1" si="4"/>
        <v>2003896768</v>
      </c>
      <c r="C306" t="s">
        <v>249</v>
      </c>
      <c r="D306">
        <v>4178</v>
      </c>
      <c r="E306" t="s">
        <v>4239</v>
      </c>
      <c r="F306" s="1">
        <v>42964</v>
      </c>
      <c r="H306">
        <v>322</v>
      </c>
      <c r="I306" t="s">
        <v>4656</v>
      </c>
      <c r="J306" t="s">
        <v>4657</v>
      </c>
      <c r="K306">
        <v>550</v>
      </c>
      <c r="L306" t="s">
        <v>4658</v>
      </c>
      <c r="M306" t="s">
        <v>4659</v>
      </c>
      <c r="N306" t="s">
        <v>4211</v>
      </c>
      <c r="O306" t="s">
        <v>4212</v>
      </c>
    </row>
    <row r="307" spans="1:15" x14ac:dyDescent="0.25">
      <c r="A307">
        <v>4274</v>
      </c>
      <c r="B307" t="str">
        <f t="shared" ca="1" si="4"/>
        <v>2004163173</v>
      </c>
      <c r="C307" t="s">
        <v>249</v>
      </c>
      <c r="D307">
        <v>4178</v>
      </c>
      <c r="E307" t="s">
        <v>915</v>
      </c>
      <c r="F307" s="1">
        <v>42963</v>
      </c>
      <c r="H307">
        <v>43909</v>
      </c>
      <c r="I307" t="s">
        <v>4660</v>
      </c>
      <c r="J307" t="s">
        <v>4552</v>
      </c>
      <c r="K307">
        <v>502</v>
      </c>
      <c r="L307" t="s">
        <v>4661</v>
      </c>
      <c r="M307" t="s">
        <v>4662</v>
      </c>
      <c r="N307" t="s">
        <v>4211</v>
      </c>
      <c r="O307" t="s">
        <v>4212</v>
      </c>
    </row>
    <row r="308" spans="1:15" x14ac:dyDescent="0.25">
      <c r="A308">
        <v>6490</v>
      </c>
      <c r="B308" t="str">
        <f t="shared" ca="1" si="4"/>
        <v>2004542187</v>
      </c>
      <c r="C308" t="s">
        <v>249</v>
      </c>
      <c r="D308">
        <v>4178</v>
      </c>
      <c r="E308" t="s">
        <v>915</v>
      </c>
      <c r="F308" s="1">
        <v>42963</v>
      </c>
      <c r="H308">
        <v>321</v>
      </c>
      <c r="I308" t="s">
        <v>4663</v>
      </c>
      <c r="J308" t="s">
        <v>4657</v>
      </c>
      <c r="K308">
        <v>525</v>
      </c>
      <c r="L308" t="s">
        <v>4664</v>
      </c>
      <c r="M308" t="s">
        <v>4665</v>
      </c>
      <c r="N308" t="s">
        <v>4211</v>
      </c>
      <c r="O308" t="s">
        <v>4212</v>
      </c>
    </row>
    <row r="309" spans="1:15" x14ac:dyDescent="0.25">
      <c r="A309">
        <v>10994</v>
      </c>
      <c r="B309" t="str">
        <f t="shared" ca="1" si="4"/>
        <v>2007087998</v>
      </c>
      <c r="C309" t="s">
        <v>249</v>
      </c>
      <c r="D309">
        <v>4178</v>
      </c>
      <c r="E309" t="s">
        <v>915</v>
      </c>
      <c r="F309" s="1">
        <v>42963</v>
      </c>
      <c r="H309">
        <v>88940</v>
      </c>
      <c r="I309" t="s">
        <v>4666</v>
      </c>
      <c r="J309" t="s">
        <v>4657</v>
      </c>
      <c r="K309">
        <v>502</v>
      </c>
      <c r="L309" t="s">
        <v>4667</v>
      </c>
      <c r="M309" t="s">
        <v>4668</v>
      </c>
      <c r="N309" t="s">
        <v>4211</v>
      </c>
      <c r="O309" t="s">
        <v>4212</v>
      </c>
    </row>
    <row r="310" spans="1:15" x14ac:dyDescent="0.25">
      <c r="A310">
        <v>33408</v>
      </c>
      <c r="B310" t="str">
        <f t="shared" ca="1" si="4"/>
        <v>2009876466</v>
      </c>
      <c r="C310" t="s">
        <v>249</v>
      </c>
      <c r="D310">
        <v>4178</v>
      </c>
      <c r="E310" t="s">
        <v>4224</v>
      </c>
      <c r="F310" s="1">
        <v>42963</v>
      </c>
      <c r="H310">
        <v>90183</v>
      </c>
      <c r="I310" t="s">
        <v>4669</v>
      </c>
      <c r="J310" t="s">
        <v>4657</v>
      </c>
      <c r="K310">
        <v>551</v>
      </c>
      <c r="L310" t="s">
        <v>4670</v>
      </c>
      <c r="M310" t="s">
        <v>4671</v>
      </c>
      <c r="N310" t="s">
        <v>4211</v>
      </c>
      <c r="O310" t="s">
        <v>4212</v>
      </c>
    </row>
    <row r="311" spans="1:15" x14ac:dyDescent="0.25">
      <c r="A311">
        <v>1542</v>
      </c>
      <c r="B311" t="str">
        <f t="shared" ca="1" si="4"/>
        <v>2005238724</v>
      </c>
      <c r="C311" t="s">
        <v>249</v>
      </c>
      <c r="D311">
        <v>4182</v>
      </c>
      <c r="E311" t="s">
        <v>4239</v>
      </c>
      <c r="F311" s="1">
        <v>43028</v>
      </c>
      <c r="H311">
        <v>322</v>
      </c>
      <c r="I311" t="s">
        <v>4656</v>
      </c>
      <c r="J311" t="s">
        <v>4657</v>
      </c>
      <c r="K311">
        <v>550</v>
      </c>
      <c r="L311" t="s">
        <v>4672</v>
      </c>
      <c r="M311" t="s">
        <v>4673</v>
      </c>
      <c r="N311" t="s">
        <v>4211</v>
      </c>
      <c r="O311" t="s">
        <v>4212</v>
      </c>
    </row>
    <row r="312" spans="1:15" x14ac:dyDescent="0.25">
      <c r="A312">
        <v>11561</v>
      </c>
      <c r="B312" t="str">
        <f t="shared" ca="1" si="4"/>
        <v>20086118</v>
      </c>
      <c r="C312" t="s">
        <v>249</v>
      </c>
      <c r="D312">
        <v>4182</v>
      </c>
      <c r="E312" t="s">
        <v>4245</v>
      </c>
      <c r="F312" s="1">
        <v>43028</v>
      </c>
      <c r="H312">
        <v>78003</v>
      </c>
      <c r="I312" t="s">
        <v>4674</v>
      </c>
      <c r="J312" t="s">
        <v>4657</v>
      </c>
      <c r="K312">
        <v>530</v>
      </c>
      <c r="L312" t="s">
        <v>4664</v>
      </c>
      <c r="M312" t="s">
        <v>4665</v>
      </c>
      <c r="N312" t="s">
        <v>4211</v>
      </c>
      <c r="O312" t="s">
        <v>4212</v>
      </c>
    </row>
    <row r="313" spans="1:15" x14ac:dyDescent="0.25">
      <c r="A313">
        <v>11938</v>
      </c>
      <c r="B313" t="str">
        <f t="shared" ca="1" si="4"/>
        <v>2006295969</v>
      </c>
      <c r="C313" t="s">
        <v>249</v>
      </c>
      <c r="D313">
        <v>4182</v>
      </c>
      <c r="E313" t="s">
        <v>4245</v>
      </c>
      <c r="F313" s="1">
        <v>43028</v>
      </c>
      <c r="H313">
        <v>89871</v>
      </c>
      <c r="I313" t="s">
        <v>4675</v>
      </c>
      <c r="J313" t="s">
        <v>4676</v>
      </c>
      <c r="K313">
        <v>521</v>
      </c>
      <c r="L313" t="s">
        <v>4677</v>
      </c>
      <c r="M313" t="s">
        <v>4678</v>
      </c>
      <c r="N313" t="s">
        <v>4211</v>
      </c>
      <c r="O313" t="s">
        <v>4212</v>
      </c>
    </row>
    <row r="314" spans="1:15" x14ac:dyDescent="0.25">
      <c r="A314">
        <v>13846</v>
      </c>
      <c r="B314" t="str">
        <f t="shared" ca="1" si="4"/>
        <v>200593977</v>
      </c>
      <c r="C314" t="s">
        <v>249</v>
      </c>
      <c r="D314">
        <v>4182</v>
      </c>
      <c r="E314" t="s">
        <v>915</v>
      </c>
      <c r="F314" s="1">
        <v>43028</v>
      </c>
      <c r="H314">
        <v>320</v>
      </c>
      <c r="I314" t="s">
        <v>4679</v>
      </c>
      <c r="J314" t="s">
        <v>4657</v>
      </c>
      <c r="K314">
        <v>500</v>
      </c>
      <c r="L314" t="s">
        <v>4680</v>
      </c>
      <c r="M314" t="s">
        <v>4681</v>
      </c>
      <c r="N314" t="s">
        <v>4211</v>
      </c>
      <c r="O314" t="s">
        <v>4212</v>
      </c>
    </row>
    <row r="315" spans="1:15" x14ac:dyDescent="0.25">
      <c r="A315">
        <v>31398</v>
      </c>
      <c r="B315" t="str">
        <f t="shared" ca="1" si="4"/>
        <v>2003311985</v>
      </c>
      <c r="C315" t="s">
        <v>249</v>
      </c>
      <c r="D315">
        <v>4182</v>
      </c>
      <c r="E315" t="s">
        <v>4245</v>
      </c>
      <c r="F315" s="1">
        <v>43028</v>
      </c>
      <c r="H315">
        <v>89891</v>
      </c>
      <c r="I315" t="s">
        <v>4682</v>
      </c>
      <c r="J315" t="s">
        <v>4683</v>
      </c>
      <c r="K315">
        <v>560</v>
      </c>
      <c r="L315" t="s">
        <v>4684</v>
      </c>
      <c r="M315" t="s">
        <v>4685</v>
      </c>
      <c r="N315" t="s">
        <v>4211</v>
      </c>
      <c r="O315" t="s">
        <v>4212</v>
      </c>
    </row>
    <row r="316" spans="1:15" x14ac:dyDescent="0.25">
      <c r="A316">
        <v>13801</v>
      </c>
      <c r="B316" t="str">
        <f t="shared" ca="1" si="4"/>
        <v>2003692436</v>
      </c>
      <c r="C316" t="s">
        <v>249</v>
      </c>
      <c r="D316">
        <v>4185</v>
      </c>
      <c r="E316" t="s">
        <v>4245</v>
      </c>
      <c r="F316" s="1">
        <v>43214</v>
      </c>
      <c r="H316">
        <v>86861</v>
      </c>
      <c r="I316" t="s">
        <v>4686</v>
      </c>
      <c r="J316" t="s">
        <v>4552</v>
      </c>
      <c r="K316">
        <v>582</v>
      </c>
      <c r="L316" t="s">
        <v>4680</v>
      </c>
      <c r="M316" t="s">
        <v>4681</v>
      </c>
      <c r="N316" t="s">
        <v>4318</v>
      </c>
      <c r="O316" t="s">
        <v>4212</v>
      </c>
    </row>
    <row r="317" spans="1:15" x14ac:dyDescent="0.25">
      <c r="A317">
        <v>3622</v>
      </c>
      <c r="B317" t="str">
        <f t="shared" ca="1" si="4"/>
        <v>2004964503</v>
      </c>
      <c r="C317" t="s">
        <v>249</v>
      </c>
      <c r="D317">
        <v>4188</v>
      </c>
      <c r="E317" t="s">
        <v>4212</v>
      </c>
      <c r="F317" s="1">
        <v>43192</v>
      </c>
      <c r="H317">
        <v>34955</v>
      </c>
      <c r="I317" t="s">
        <v>4687</v>
      </c>
      <c r="J317" t="s">
        <v>4688</v>
      </c>
      <c r="K317">
        <v>710</v>
      </c>
      <c r="L317" t="s">
        <v>4689</v>
      </c>
      <c r="M317" t="s">
        <v>4690</v>
      </c>
      <c r="N317" t="s">
        <v>4211</v>
      </c>
      <c r="O317" t="s">
        <v>4212</v>
      </c>
    </row>
    <row r="318" spans="1:15" x14ac:dyDescent="0.25">
      <c r="A318">
        <v>4078</v>
      </c>
      <c r="B318" t="str">
        <f t="shared" ca="1" si="4"/>
        <v>2001201256</v>
      </c>
      <c r="C318" t="s">
        <v>249</v>
      </c>
      <c r="D318">
        <v>4188</v>
      </c>
      <c r="E318" t="s">
        <v>4212</v>
      </c>
      <c r="F318" s="1">
        <v>43192</v>
      </c>
      <c r="H318">
        <v>43927</v>
      </c>
      <c r="I318" t="s">
        <v>4691</v>
      </c>
      <c r="J318" t="s">
        <v>4552</v>
      </c>
      <c r="K318">
        <v>517</v>
      </c>
      <c r="L318" t="s">
        <v>4692</v>
      </c>
      <c r="M318" t="s">
        <v>4693</v>
      </c>
      <c r="N318" t="s">
        <v>4211</v>
      </c>
      <c r="O318" t="s">
        <v>4212</v>
      </c>
    </row>
    <row r="319" spans="1:15" x14ac:dyDescent="0.25">
      <c r="A319">
        <v>4215</v>
      </c>
      <c r="B319" t="str">
        <f t="shared" ca="1" si="4"/>
        <v>200335865</v>
      </c>
      <c r="C319" t="s">
        <v>249</v>
      </c>
      <c r="D319">
        <v>4188</v>
      </c>
      <c r="E319" t="s">
        <v>4212</v>
      </c>
      <c r="F319" s="1">
        <v>43192</v>
      </c>
      <c r="H319">
        <v>78002</v>
      </c>
      <c r="I319" t="s">
        <v>4694</v>
      </c>
      <c r="J319" t="s">
        <v>4657</v>
      </c>
      <c r="K319">
        <v>511</v>
      </c>
      <c r="L319" t="s">
        <v>4695</v>
      </c>
      <c r="M319" t="s">
        <v>4696</v>
      </c>
      <c r="N319" t="s">
        <v>4211</v>
      </c>
      <c r="O319" t="s">
        <v>4212</v>
      </c>
    </row>
    <row r="320" spans="1:15" x14ac:dyDescent="0.25">
      <c r="A320">
        <v>11625</v>
      </c>
      <c r="B320" t="str">
        <f t="shared" ca="1" si="4"/>
        <v>200310271</v>
      </c>
      <c r="C320" t="s">
        <v>249</v>
      </c>
      <c r="D320">
        <v>4188</v>
      </c>
      <c r="E320" t="s">
        <v>4212</v>
      </c>
      <c r="F320" s="1">
        <v>43192</v>
      </c>
      <c r="H320">
        <v>83018</v>
      </c>
      <c r="I320" t="s">
        <v>4697</v>
      </c>
      <c r="J320" t="s">
        <v>4657</v>
      </c>
      <c r="K320">
        <v>515</v>
      </c>
      <c r="L320" t="s">
        <v>4698</v>
      </c>
      <c r="M320" t="s">
        <v>4699</v>
      </c>
      <c r="N320" t="s">
        <v>4211</v>
      </c>
      <c r="O320" t="s">
        <v>4212</v>
      </c>
    </row>
    <row r="321" spans="1:15" x14ac:dyDescent="0.25">
      <c r="A321">
        <v>33431</v>
      </c>
      <c r="B321" t="str">
        <f t="shared" ca="1" si="4"/>
        <v>2008680387</v>
      </c>
      <c r="C321" t="s">
        <v>249</v>
      </c>
      <c r="D321">
        <v>4188</v>
      </c>
      <c r="E321" t="s">
        <v>4212</v>
      </c>
      <c r="F321" s="1">
        <v>43192</v>
      </c>
      <c r="H321">
        <v>93234</v>
      </c>
      <c r="I321" t="s">
        <v>4700</v>
      </c>
      <c r="J321" t="s">
        <v>4657</v>
      </c>
      <c r="K321">
        <v>562</v>
      </c>
      <c r="L321" t="s">
        <v>4701</v>
      </c>
      <c r="M321" t="s">
        <v>4702</v>
      </c>
      <c r="N321" t="s">
        <v>4211</v>
      </c>
      <c r="O321" t="s">
        <v>4212</v>
      </c>
    </row>
    <row r="322" spans="1:15" x14ac:dyDescent="0.25">
      <c r="A322">
        <v>10907</v>
      </c>
      <c r="B322" t="str">
        <f t="shared" ref="B322:B385" ca="1" si="5">CONCATENATE("200",RANDBETWEEN(1,9999999))</f>
        <v>2001834241</v>
      </c>
      <c r="C322" t="s">
        <v>249</v>
      </c>
      <c r="D322">
        <v>4148</v>
      </c>
      <c r="E322" t="s">
        <v>915</v>
      </c>
      <c r="F322" s="1">
        <v>41821</v>
      </c>
      <c r="H322">
        <v>43909</v>
      </c>
      <c r="I322" t="s">
        <v>4660</v>
      </c>
      <c r="J322" t="s">
        <v>4552</v>
      </c>
      <c r="K322">
        <v>502</v>
      </c>
      <c r="L322" t="s">
        <v>4703</v>
      </c>
      <c r="M322" t="s">
        <v>4704</v>
      </c>
      <c r="N322" t="s">
        <v>4211</v>
      </c>
      <c r="O322" t="s">
        <v>4212</v>
      </c>
    </row>
    <row r="323" spans="1:15" x14ac:dyDescent="0.25">
      <c r="A323">
        <v>10910</v>
      </c>
      <c r="B323" t="str">
        <f t="shared" ca="1" si="5"/>
        <v>2006119279</v>
      </c>
      <c r="C323" t="s">
        <v>249</v>
      </c>
      <c r="D323">
        <v>4148</v>
      </c>
      <c r="E323" t="s">
        <v>4338</v>
      </c>
      <c r="F323" s="1">
        <v>41822</v>
      </c>
      <c r="H323">
        <v>43915</v>
      </c>
      <c r="I323" t="s">
        <v>4705</v>
      </c>
      <c r="J323" t="s">
        <v>4552</v>
      </c>
      <c r="K323">
        <v>506</v>
      </c>
      <c r="L323" t="s">
        <v>4706</v>
      </c>
      <c r="M323" t="s">
        <v>4707</v>
      </c>
      <c r="N323" t="s">
        <v>4211</v>
      </c>
      <c r="O323" t="s">
        <v>4212</v>
      </c>
    </row>
    <row r="324" spans="1:15" x14ac:dyDescent="0.25">
      <c r="A324">
        <v>10915</v>
      </c>
      <c r="B324" t="str">
        <f t="shared" ca="1" si="5"/>
        <v>2003678293</v>
      </c>
      <c r="C324" t="s">
        <v>249</v>
      </c>
      <c r="D324">
        <v>4148</v>
      </c>
      <c r="E324" t="s">
        <v>4286</v>
      </c>
      <c r="F324" s="1">
        <v>41822</v>
      </c>
      <c r="H324">
        <v>43927</v>
      </c>
      <c r="I324" t="s">
        <v>4691</v>
      </c>
      <c r="J324" t="s">
        <v>4552</v>
      </c>
      <c r="K324">
        <v>517</v>
      </c>
      <c r="L324" t="s">
        <v>4708</v>
      </c>
      <c r="M324" t="s">
        <v>4709</v>
      </c>
      <c r="N324" t="s">
        <v>4211</v>
      </c>
      <c r="O324" t="s">
        <v>4212</v>
      </c>
    </row>
    <row r="325" spans="1:15" x14ac:dyDescent="0.25">
      <c r="A325">
        <v>10919</v>
      </c>
      <c r="B325" t="str">
        <f t="shared" ca="1" si="5"/>
        <v>2002238423</v>
      </c>
      <c r="C325" t="s">
        <v>249</v>
      </c>
      <c r="D325">
        <v>4148</v>
      </c>
      <c r="E325" t="s">
        <v>4245</v>
      </c>
      <c r="F325" s="1">
        <v>41821</v>
      </c>
      <c r="H325">
        <v>43955</v>
      </c>
      <c r="I325" t="s">
        <v>4710</v>
      </c>
      <c r="J325" t="s">
        <v>4552</v>
      </c>
      <c r="K325">
        <v>540</v>
      </c>
      <c r="L325" t="s">
        <v>4711</v>
      </c>
      <c r="M325" t="s">
        <v>4712</v>
      </c>
      <c r="N325" t="s">
        <v>4211</v>
      </c>
      <c r="O325" t="s">
        <v>4212</v>
      </c>
    </row>
    <row r="326" spans="1:15" x14ac:dyDescent="0.25">
      <c r="A326">
        <v>19966</v>
      </c>
      <c r="B326" t="str">
        <f t="shared" ca="1" si="5"/>
        <v>2002866548</v>
      </c>
      <c r="C326" t="s">
        <v>249</v>
      </c>
      <c r="D326">
        <v>4152</v>
      </c>
      <c r="E326" t="s">
        <v>4355</v>
      </c>
      <c r="F326" s="1">
        <v>41995</v>
      </c>
      <c r="H326">
        <v>43975</v>
      </c>
      <c r="I326" t="s">
        <v>4682</v>
      </c>
      <c r="J326" t="s">
        <v>4552</v>
      </c>
      <c r="K326">
        <v>560</v>
      </c>
      <c r="L326" t="s">
        <v>4713</v>
      </c>
      <c r="M326" t="s">
        <v>4714</v>
      </c>
      <c r="N326" t="s">
        <v>4211</v>
      </c>
      <c r="O326" t="s">
        <v>4212</v>
      </c>
    </row>
    <row r="327" spans="1:15" x14ac:dyDescent="0.25">
      <c r="A327">
        <v>23258</v>
      </c>
      <c r="B327" t="str">
        <f t="shared" ca="1" si="5"/>
        <v>2008872937</v>
      </c>
      <c r="C327" t="s">
        <v>249</v>
      </c>
      <c r="D327">
        <v>4152</v>
      </c>
      <c r="E327" t="s">
        <v>4212</v>
      </c>
      <c r="F327" s="1">
        <v>41935</v>
      </c>
      <c r="G327" s="1">
        <v>42018</v>
      </c>
      <c r="H327">
        <v>43992</v>
      </c>
      <c r="I327" t="s">
        <v>4715</v>
      </c>
      <c r="J327" t="s">
        <v>4552</v>
      </c>
      <c r="K327">
        <v>575</v>
      </c>
      <c r="L327" t="s">
        <v>4716</v>
      </c>
      <c r="M327" t="s">
        <v>4717</v>
      </c>
      <c r="N327" t="s">
        <v>4211</v>
      </c>
      <c r="O327" t="s">
        <v>4212</v>
      </c>
    </row>
    <row r="328" spans="1:15" x14ac:dyDescent="0.25">
      <c r="A328">
        <v>23486</v>
      </c>
      <c r="B328" t="str">
        <f t="shared" ca="1" si="5"/>
        <v>2001592558</v>
      </c>
      <c r="C328" t="s">
        <v>249</v>
      </c>
      <c r="D328">
        <v>4152</v>
      </c>
      <c r="E328" t="s">
        <v>4245</v>
      </c>
      <c r="F328" s="1">
        <v>41935</v>
      </c>
      <c r="H328">
        <v>43935</v>
      </c>
      <c r="I328" t="s">
        <v>4718</v>
      </c>
      <c r="J328" t="s">
        <v>4552</v>
      </c>
      <c r="K328">
        <v>523</v>
      </c>
      <c r="L328" t="s">
        <v>4719</v>
      </c>
      <c r="M328" t="s">
        <v>4720</v>
      </c>
      <c r="N328" t="s">
        <v>4211</v>
      </c>
      <c r="O328" t="s">
        <v>4212</v>
      </c>
    </row>
    <row r="329" spans="1:15" x14ac:dyDescent="0.25">
      <c r="A329">
        <v>30548</v>
      </c>
      <c r="B329" t="str">
        <f t="shared" ca="1" si="5"/>
        <v>2001391689</v>
      </c>
      <c r="C329" t="s">
        <v>249</v>
      </c>
      <c r="D329">
        <v>4152</v>
      </c>
      <c r="E329" t="s">
        <v>915</v>
      </c>
      <c r="F329" s="1">
        <v>42018</v>
      </c>
      <c r="H329">
        <v>20044</v>
      </c>
      <c r="I329" t="s">
        <v>4721</v>
      </c>
      <c r="J329" t="s">
        <v>4272</v>
      </c>
      <c r="K329">
        <v>731</v>
      </c>
      <c r="L329" t="s">
        <v>4722</v>
      </c>
      <c r="M329" t="s">
        <v>4723</v>
      </c>
      <c r="N329" t="s">
        <v>4211</v>
      </c>
      <c r="O329" t="s">
        <v>4212</v>
      </c>
    </row>
    <row r="330" spans="1:15" x14ac:dyDescent="0.25">
      <c r="A330">
        <v>9094</v>
      </c>
      <c r="B330" t="str">
        <f t="shared" ca="1" si="5"/>
        <v>20029579</v>
      </c>
      <c r="C330" t="s">
        <v>249</v>
      </c>
      <c r="D330">
        <v>4155</v>
      </c>
      <c r="E330" t="s">
        <v>915</v>
      </c>
      <c r="F330" s="1">
        <v>42150</v>
      </c>
      <c r="H330">
        <v>327</v>
      </c>
      <c r="I330" t="s">
        <v>4724</v>
      </c>
      <c r="J330" t="s">
        <v>4657</v>
      </c>
      <c r="K330">
        <v>750</v>
      </c>
      <c r="L330" t="s">
        <v>4658</v>
      </c>
      <c r="M330" t="s">
        <v>4659</v>
      </c>
      <c r="N330" t="s">
        <v>4211</v>
      </c>
      <c r="O330" t="s">
        <v>4212</v>
      </c>
    </row>
    <row r="331" spans="1:15" x14ac:dyDescent="0.25">
      <c r="A331">
        <v>6531</v>
      </c>
      <c r="B331" t="str">
        <f t="shared" ca="1" si="5"/>
        <v>2007498837</v>
      </c>
      <c r="C331" t="s">
        <v>249</v>
      </c>
      <c r="D331">
        <v>4158</v>
      </c>
      <c r="E331" t="s">
        <v>915</v>
      </c>
      <c r="F331" s="1">
        <v>42218</v>
      </c>
      <c r="H331">
        <v>78002</v>
      </c>
      <c r="I331" t="s">
        <v>4694</v>
      </c>
      <c r="J331" t="s">
        <v>4657</v>
      </c>
      <c r="K331">
        <v>511</v>
      </c>
      <c r="L331" t="s">
        <v>4695</v>
      </c>
      <c r="M331" t="s">
        <v>4696</v>
      </c>
      <c r="N331" t="s">
        <v>4211</v>
      </c>
      <c r="O331" t="s">
        <v>4212</v>
      </c>
    </row>
    <row r="332" spans="1:15" x14ac:dyDescent="0.25">
      <c r="A332">
        <v>8988</v>
      </c>
      <c r="B332" t="str">
        <f t="shared" ca="1" si="5"/>
        <v>2005194032</v>
      </c>
      <c r="C332" t="s">
        <v>249</v>
      </c>
      <c r="D332">
        <v>4158</v>
      </c>
      <c r="E332" t="s">
        <v>915</v>
      </c>
      <c r="F332" s="1">
        <v>42100</v>
      </c>
      <c r="H332">
        <v>321</v>
      </c>
      <c r="I332" t="s">
        <v>4663</v>
      </c>
      <c r="J332" t="s">
        <v>4657</v>
      </c>
      <c r="K332">
        <v>525</v>
      </c>
      <c r="L332" t="s">
        <v>4664</v>
      </c>
      <c r="M332" t="s">
        <v>4665</v>
      </c>
      <c r="N332" t="s">
        <v>4211</v>
      </c>
      <c r="O332" t="s">
        <v>4212</v>
      </c>
    </row>
    <row r="333" spans="1:15" x14ac:dyDescent="0.25">
      <c r="A333">
        <v>12365</v>
      </c>
      <c r="B333" t="str">
        <f t="shared" ca="1" si="5"/>
        <v>2004829392</v>
      </c>
      <c r="C333" t="s">
        <v>249</v>
      </c>
      <c r="D333">
        <v>4158</v>
      </c>
      <c r="E333" t="s">
        <v>915</v>
      </c>
      <c r="F333" s="1">
        <v>42100</v>
      </c>
      <c r="H333">
        <v>78004</v>
      </c>
      <c r="I333" t="s">
        <v>4725</v>
      </c>
      <c r="J333" t="s">
        <v>4657</v>
      </c>
      <c r="K333">
        <v>535</v>
      </c>
      <c r="L333" t="s">
        <v>4726</v>
      </c>
      <c r="M333" t="s">
        <v>4727</v>
      </c>
      <c r="N333" t="s">
        <v>4211</v>
      </c>
      <c r="O333" t="s">
        <v>4212</v>
      </c>
    </row>
    <row r="334" spans="1:15" x14ac:dyDescent="0.25">
      <c r="A334">
        <v>30387</v>
      </c>
      <c r="B334" t="str">
        <f t="shared" ca="1" si="5"/>
        <v>2008581190</v>
      </c>
      <c r="C334" t="s">
        <v>249</v>
      </c>
      <c r="D334">
        <v>4158</v>
      </c>
      <c r="E334" t="s">
        <v>4224</v>
      </c>
      <c r="F334" s="1">
        <v>42100</v>
      </c>
      <c r="H334">
        <v>88940</v>
      </c>
      <c r="I334" t="s">
        <v>4666</v>
      </c>
      <c r="J334" t="s">
        <v>4657</v>
      </c>
      <c r="K334">
        <v>502</v>
      </c>
      <c r="L334" t="s">
        <v>4667</v>
      </c>
      <c r="M334" t="s">
        <v>4668</v>
      </c>
      <c r="N334" t="s">
        <v>4211</v>
      </c>
      <c r="O334" t="s">
        <v>4212</v>
      </c>
    </row>
    <row r="335" spans="1:15" x14ac:dyDescent="0.25">
      <c r="A335">
        <v>33505</v>
      </c>
      <c r="B335" t="str">
        <f t="shared" ca="1" si="5"/>
        <v>2002899586</v>
      </c>
      <c r="C335" t="s">
        <v>249</v>
      </c>
      <c r="D335">
        <v>4158</v>
      </c>
      <c r="E335" t="s">
        <v>915</v>
      </c>
      <c r="F335" s="1">
        <v>42100</v>
      </c>
      <c r="H335">
        <v>320</v>
      </c>
      <c r="I335" t="s">
        <v>4679</v>
      </c>
      <c r="J335" t="s">
        <v>4657</v>
      </c>
      <c r="K335">
        <v>500</v>
      </c>
      <c r="L335" t="s">
        <v>4670</v>
      </c>
      <c r="M335" t="s">
        <v>4671</v>
      </c>
      <c r="N335" t="s">
        <v>4211</v>
      </c>
      <c r="O335" t="s">
        <v>4212</v>
      </c>
    </row>
    <row r="336" spans="1:15" x14ac:dyDescent="0.25">
      <c r="A336">
        <v>3364</v>
      </c>
      <c r="B336" t="str">
        <f t="shared" ca="1" si="5"/>
        <v>2003232440</v>
      </c>
      <c r="C336" t="s">
        <v>249</v>
      </c>
      <c r="D336">
        <v>4162</v>
      </c>
      <c r="E336" t="s">
        <v>4307</v>
      </c>
      <c r="F336" s="1">
        <v>42299</v>
      </c>
      <c r="H336">
        <v>322</v>
      </c>
      <c r="I336" t="s">
        <v>4656</v>
      </c>
      <c r="J336" t="s">
        <v>4657</v>
      </c>
      <c r="K336">
        <v>550</v>
      </c>
      <c r="L336" t="s">
        <v>4667</v>
      </c>
      <c r="M336" t="s">
        <v>4668</v>
      </c>
      <c r="N336" t="s">
        <v>4211</v>
      </c>
      <c r="O336" t="s">
        <v>4212</v>
      </c>
    </row>
    <row r="337" spans="1:15" x14ac:dyDescent="0.25">
      <c r="A337">
        <v>6686</v>
      </c>
      <c r="B337" t="str">
        <f t="shared" ca="1" si="5"/>
        <v>200624462</v>
      </c>
      <c r="C337" t="s">
        <v>249</v>
      </c>
      <c r="D337">
        <v>4162</v>
      </c>
      <c r="E337" t="s">
        <v>915</v>
      </c>
      <c r="F337" s="1">
        <v>42360</v>
      </c>
      <c r="H337">
        <v>43997</v>
      </c>
      <c r="I337" t="s">
        <v>4728</v>
      </c>
      <c r="J337" t="s">
        <v>4552</v>
      </c>
      <c r="K337">
        <v>580</v>
      </c>
      <c r="L337" t="s">
        <v>4729</v>
      </c>
      <c r="M337" t="s">
        <v>4730</v>
      </c>
      <c r="N337" t="s">
        <v>4211</v>
      </c>
      <c r="O337" t="s">
        <v>4212</v>
      </c>
    </row>
    <row r="338" spans="1:15" x14ac:dyDescent="0.25">
      <c r="A338">
        <v>30948</v>
      </c>
      <c r="B338" t="str">
        <f t="shared" ca="1" si="5"/>
        <v>2007907870</v>
      </c>
      <c r="C338" t="s">
        <v>249</v>
      </c>
      <c r="D338">
        <v>4162</v>
      </c>
      <c r="E338" t="s">
        <v>915</v>
      </c>
      <c r="F338" s="1">
        <v>42299</v>
      </c>
      <c r="H338">
        <v>90184</v>
      </c>
      <c r="I338" t="s">
        <v>4731</v>
      </c>
      <c r="J338" t="s">
        <v>4657</v>
      </c>
      <c r="K338">
        <v>504</v>
      </c>
      <c r="L338" t="s">
        <v>4670</v>
      </c>
      <c r="M338" t="s">
        <v>4671</v>
      </c>
      <c r="N338" t="s">
        <v>4211</v>
      </c>
      <c r="O338" t="s">
        <v>4212</v>
      </c>
    </row>
    <row r="339" spans="1:15" x14ac:dyDescent="0.25">
      <c r="A339">
        <v>32829</v>
      </c>
      <c r="B339" t="str">
        <f t="shared" ca="1" si="5"/>
        <v>2007273185</v>
      </c>
      <c r="C339" t="s">
        <v>249</v>
      </c>
      <c r="D339">
        <v>4162</v>
      </c>
      <c r="E339" t="s">
        <v>915</v>
      </c>
      <c r="F339" s="1">
        <v>42299</v>
      </c>
      <c r="H339">
        <v>89871</v>
      </c>
      <c r="I339" t="s">
        <v>4675</v>
      </c>
      <c r="J339" t="s">
        <v>4676</v>
      </c>
      <c r="K339">
        <v>521</v>
      </c>
      <c r="L339" t="s">
        <v>4677</v>
      </c>
      <c r="M339" t="s">
        <v>4678</v>
      </c>
      <c r="N339" t="s">
        <v>4211</v>
      </c>
      <c r="O339" t="s">
        <v>4212</v>
      </c>
    </row>
    <row r="340" spans="1:15" x14ac:dyDescent="0.25">
      <c r="A340">
        <v>32872</v>
      </c>
      <c r="B340" t="str">
        <f t="shared" ca="1" si="5"/>
        <v>2004139213</v>
      </c>
      <c r="C340" t="s">
        <v>249</v>
      </c>
      <c r="D340">
        <v>4162</v>
      </c>
      <c r="E340" t="s">
        <v>915</v>
      </c>
      <c r="F340" s="1">
        <v>42299</v>
      </c>
      <c r="H340">
        <v>89902</v>
      </c>
      <c r="I340" t="s">
        <v>4732</v>
      </c>
      <c r="J340" t="s">
        <v>4676</v>
      </c>
      <c r="K340">
        <v>558</v>
      </c>
      <c r="L340" t="s">
        <v>4733</v>
      </c>
      <c r="M340" t="s">
        <v>4734</v>
      </c>
      <c r="N340" t="s">
        <v>4211</v>
      </c>
      <c r="O340" t="s">
        <v>4212</v>
      </c>
    </row>
    <row r="341" spans="1:15" x14ac:dyDescent="0.25">
      <c r="A341">
        <v>5939</v>
      </c>
      <c r="B341" t="str">
        <f t="shared" ca="1" si="5"/>
        <v>2002507116</v>
      </c>
      <c r="C341" t="s">
        <v>249</v>
      </c>
      <c r="D341">
        <v>4168</v>
      </c>
      <c r="E341" t="s">
        <v>4212</v>
      </c>
      <c r="F341" s="1">
        <v>42478</v>
      </c>
      <c r="G341" s="1">
        <v>42604</v>
      </c>
      <c r="H341">
        <v>43997</v>
      </c>
      <c r="I341" t="s">
        <v>4728</v>
      </c>
      <c r="J341" t="s">
        <v>4552</v>
      </c>
      <c r="K341">
        <v>580</v>
      </c>
      <c r="L341" t="s">
        <v>4735</v>
      </c>
      <c r="M341" t="s">
        <v>4736</v>
      </c>
      <c r="N341" t="s">
        <v>4211</v>
      </c>
      <c r="O341" t="s">
        <v>4212</v>
      </c>
    </row>
    <row r="342" spans="1:15" x14ac:dyDescent="0.25">
      <c r="A342">
        <v>5941</v>
      </c>
      <c r="B342" t="str">
        <f t="shared" ca="1" si="5"/>
        <v>2002022598</v>
      </c>
      <c r="C342" t="s">
        <v>249</v>
      </c>
      <c r="D342">
        <v>4168</v>
      </c>
      <c r="E342" t="s">
        <v>915</v>
      </c>
      <c r="F342" s="1">
        <v>42478</v>
      </c>
      <c r="H342">
        <v>44008</v>
      </c>
      <c r="I342" t="s">
        <v>4737</v>
      </c>
      <c r="J342" t="s">
        <v>4552</v>
      </c>
      <c r="K342">
        <v>590</v>
      </c>
      <c r="L342" t="s">
        <v>4735</v>
      </c>
      <c r="M342" t="s">
        <v>4736</v>
      </c>
      <c r="N342" t="s">
        <v>4211</v>
      </c>
      <c r="O342" t="s">
        <v>4212</v>
      </c>
    </row>
    <row r="343" spans="1:15" x14ac:dyDescent="0.25">
      <c r="A343">
        <v>13725</v>
      </c>
      <c r="B343" t="str">
        <f t="shared" ca="1" si="5"/>
        <v>2009416942</v>
      </c>
      <c r="C343" t="s">
        <v>249</v>
      </c>
      <c r="D343">
        <v>4168</v>
      </c>
      <c r="E343" t="s">
        <v>915</v>
      </c>
      <c r="F343" s="1">
        <v>42464</v>
      </c>
      <c r="H343">
        <v>78003</v>
      </c>
      <c r="I343" t="s">
        <v>4674</v>
      </c>
      <c r="J343" t="s">
        <v>4657</v>
      </c>
      <c r="K343">
        <v>530</v>
      </c>
      <c r="L343" t="s">
        <v>4664</v>
      </c>
      <c r="M343" t="s">
        <v>4665</v>
      </c>
      <c r="N343" t="s">
        <v>4211</v>
      </c>
      <c r="O343" t="s">
        <v>4212</v>
      </c>
    </row>
    <row r="344" spans="1:15" x14ac:dyDescent="0.25">
      <c r="A344">
        <v>6531</v>
      </c>
      <c r="B344" t="str">
        <f t="shared" ca="1" si="5"/>
        <v>2008770277</v>
      </c>
      <c r="C344" t="s">
        <v>249</v>
      </c>
      <c r="D344">
        <v>4158</v>
      </c>
      <c r="E344" t="s">
        <v>915</v>
      </c>
      <c r="F344" s="1">
        <v>42167</v>
      </c>
      <c r="H344">
        <v>78002</v>
      </c>
      <c r="I344" t="s">
        <v>4694</v>
      </c>
      <c r="J344" t="s">
        <v>4657</v>
      </c>
      <c r="K344">
        <v>511</v>
      </c>
      <c r="L344" t="s">
        <v>4695</v>
      </c>
      <c r="M344" t="s">
        <v>4696</v>
      </c>
      <c r="N344" t="s">
        <v>4211</v>
      </c>
      <c r="O344" t="s">
        <v>4212</v>
      </c>
    </row>
    <row r="345" spans="1:15" x14ac:dyDescent="0.25">
      <c r="A345">
        <v>8988</v>
      </c>
      <c r="B345" t="str">
        <f t="shared" ca="1" si="5"/>
        <v>2002406820</v>
      </c>
      <c r="C345" t="s">
        <v>249</v>
      </c>
      <c r="D345">
        <v>4158</v>
      </c>
      <c r="E345" t="s">
        <v>915</v>
      </c>
      <c r="F345" s="1">
        <v>42167</v>
      </c>
      <c r="H345">
        <v>321</v>
      </c>
      <c r="I345" t="s">
        <v>4663</v>
      </c>
      <c r="J345" t="s">
        <v>4657</v>
      </c>
      <c r="K345">
        <v>525</v>
      </c>
      <c r="L345" t="s">
        <v>4664</v>
      </c>
      <c r="M345" t="s">
        <v>4665</v>
      </c>
      <c r="N345" t="s">
        <v>4211</v>
      </c>
      <c r="O345" t="s">
        <v>4212</v>
      </c>
    </row>
    <row r="346" spans="1:15" x14ac:dyDescent="0.25">
      <c r="A346">
        <v>12365</v>
      </c>
      <c r="B346" t="str">
        <f t="shared" ca="1" si="5"/>
        <v>2008249614</v>
      </c>
      <c r="C346" t="s">
        <v>249</v>
      </c>
      <c r="D346">
        <v>4158</v>
      </c>
      <c r="E346" t="s">
        <v>4245</v>
      </c>
      <c r="F346" s="1">
        <v>42167</v>
      </c>
      <c r="H346">
        <v>78004</v>
      </c>
      <c r="I346" t="s">
        <v>4725</v>
      </c>
      <c r="J346" t="s">
        <v>4657</v>
      </c>
      <c r="K346">
        <v>535</v>
      </c>
      <c r="L346" t="s">
        <v>4726</v>
      </c>
      <c r="M346" t="s">
        <v>4727</v>
      </c>
      <c r="N346" t="s">
        <v>4211</v>
      </c>
      <c r="O346" t="s">
        <v>4212</v>
      </c>
    </row>
    <row r="347" spans="1:15" x14ac:dyDescent="0.25">
      <c r="A347">
        <v>30387</v>
      </c>
      <c r="B347" t="str">
        <f t="shared" ca="1" si="5"/>
        <v>2002336556</v>
      </c>
      <c r="C347" t="s">
        <v>249</v>
      </c>
      <c r="D347">
        <v>4158</v>
      </c>
      <c r="E347" t="s">
        <v>915</v>
      </c>
      <c r="F347" s="1">
        <v>42167</v>
      </c>
      <c r="H347">
        <v>88940</v>
      </c>
      <c r="I347" t="s">
        <v>4666</v>
      </c>
      <c r="J347" t="s">
        <v>4657</v>
      </c>
      <c r="K347">
        <v>502</v>
      </c>
      <c r="L347" t="s">
        <v>4667</v>
      </c>
      <c r="M347" t="s">
        <v>4668</v>
      </c>
      <c r="N347" t="s">
        <v>4211</v>
      </c>
      <c r="O347" t="s">
        <v>4212</v>
      </c>
    </row>
    <row r="348" spans="1:15" x14ac:dyDescent="0.25">
      <c r="A348">
        <v>33505</v>
      </c>
      <c r="B348" t="str">
        <f t="shared" ca="1" si="5"/>
        <v>2008588451</v>
      </c>
      <c r="C348" t="s">
        <v>249</v>
      </c>
      <c r="D348">
        <v>4158</v>
      </c>
      <c r="E348" t="s">
        <v>915</v>
      </c>
      <c r="F348" s="1">
        <v>42167</v>
      </c>
      <c r="H348">
        <v>320</v>
      </c>
      <c r="I348" t="s">
        <v>4679</v>
      </c>
      <c r="J348" t="s">
        <v>4657</v>
      </c>
      <c r="K348">
        <v>500</v>
      </c>
      <c r="L348" t="s">
        <v>4670</v>
      </c>
      <c r="M348" t="s">
        <v>4671</v>
      </c>
      <c r="N348" t="s">
        <v>4211</v>
      </c>
      <c r="O348" t="s">
        <v>4212</v>
      </c>
    </row>
    <row r="349" spans="1:15" x14ac:dyDescent="0.25">
      <c r="A349">
        <v>30948</v>
      </c>
      <c r="B349" t="str">
        <f t="shared" ca="1" si="5"/>
        <v>2001534222</v>
      </c>
      <c r="C349" t="s">
        <v>249</v>
      </c>
      <c r="D349">
        <v>4162</v>
      </c>
      <c r="E349" t="s">
        <v>915</v>
      </c>
      <c r="F349" s="1">
        <v>42299</v>
      </c>
      <c r="H349">
        <v>90184</v>
      </c>
      <c r="I349" t="s">
        <v>4731</v>
      </c>
      <c r="J349" t="s">
        <v>4657</v>
      </c>
      <c r="K349">
        <v>504</v>
      </c>
      <c r="L349" t="s">
        <v>4670</v>
      </c>
      <c r="M349" t="s">
        <v>4671</v>
      </c>
      <c r="N349" t="s">
        <v>4211</v>
      </c>
      <c r="O349" t="s">
        <v>4212</v>
      </c>
    </row>
    <row r="350" spans="1:15" x14ac:dyDescent="0.25">
      <c r="A350">
        <v>30949</v>
      </c>
      <c r="B350" t="str">
        <f t="shared" ca="1" si="5"/>
        <v>2004225075</v>
      </c>
      <c r="C350" t="s">
        <v>249</v>
      </c>
      <c r="D350">
        <v>4162</v>
      </c>
      <c r="E350" t="s">
        <v>915</v>
      </c>
      <c r="F350" s="1">
        <v>42299</v>
      </c>
      <c r="H350">
        <v>78003</v>
      </c>
      <c r="I350" t="s">
        <v>4674</v>
      </c>
      <c r="J350" t="s">
        <v>4657</v>
      </c>
      <c r="K350">
        <v>530</v>
      </c>
      <c r="L350" t="s">
        <v>4667</v>
      </c>
      <c r="M350" t="s">
        <v>4668</v>
      </c>
      <c r="N350" t="s">
        <v>4211</v>
      </c>
      <c r="O350" t="s">
        <v>4212</v>
      </c>
    </row>
    <row r="351" spans="1:15" x14ac:dyDescent="0.25">
      <c r="A351">
        <v>32829</v>
      </c>
      <c r="B351" t="str">
        <f t="shared" ca="1" si="5"/>
        <v>2009827801</v>
      </c>
      <c r="C351" t="s">
        <v>249</v>
      </c>
      <c r="D351">
        <v>4162</v>
      </c>
      <c r="E351" t="s">
        <v>915</v>
      </c>
      <c r="F351" s="1">
        <v>42380</v>
      </c>
      <c r="H351">
        <v>89871</v>
      </c>
      <c r="I351" t="s">
        <v>4675</v>
      </c>
      <c r="J351" t="s">
        <v>4676</v>
      </c>
      <c r="K351">
        <v>521</v>
      </c>
      <c r="L351" t="s">
        <v>4677</v>
      </c>
      <c r="M351" t="s">
        <v>4678</v>
      </c>
      <c r="N351" t="s">
        <v>4211</v>
      </c>
      <c r="O351" t="s">
        <v>4212</v>
      </c>
    </row>
    <row r="352" spans="1:15" x14ac:dyDescent="0.25">
      <c r="A352">
        <v>32872</v>
      </c>
      <c r="B352" t="str">
        <f t="shared" ca="1" si="5"/>
        <v>2009910430</v>
      </c>
      <c r="C352" t="s">
        <v>249</v>
      </c>
      <c r="D352">
        <v>4162</v>
      </c>
      <c r="E352" t="s">
        <v>4245</v>
      </c>
      <c r="F352" s="1">
        <v>42299</v>
      </c>
      <c r="H352">
        <v>89902</v>
      </c>
      <c r="I352" t="s">
        <v>4732</v>
      </c>
      <c r="J352" t="s">
        <v>4676</v>
      </c>
      <c r="K352">
        <v>558</v>
      </c>
      <c r="L352" t="s">
        <v>4733</v>
      </c>
      <c r="M352" t="s">
        <v>4734</v>
      </c>
      <c r="N352" t="s">
        <v>4211</v>
      </c>
      <c r="O352" t="s">
        <v>4212</v>
      </c>
    </row>
    <row r="353" spans="1:15" x14ac:dyDescent="0.25">
      <c r="A353">
        <v>2145</v>
      </c>
      <c r="B353" t="str">
        <f t="shared" ca="1" si="5"/>
        <v>2006679388</v>
      </c>
      <c r="C353" t="s">
        <v>249</v>
      </c>
      <c r="D353">
        <v>4165</v>
      </c>
      <c r="E353" t="s">
        <v>4307</v>
      </c>
      <c r="F353" s="1">
        <v>42477</v>
      </c>
      <c r="H353">
        <v>322</v>
      </c>
      <c r="I353" t="s">
        <v>4656</v>
      </c>
      <c r="J353" t="s">
        <v>4657</v>
      </c>
      <c r="K353">
        <v>550</v>
      </c>
      <c r="L353" t="s">
        <v>4667</v>
      </c>
      <c r="M353" t="s">
        <v>4668</v>
      </c>
      <c r="N353" t="s">
        <v>4211</v>
      </c>
      <c r="O353" t="s">
        <v>4212</v>
      </c>
    </row>
    <row r="354" spans="1:15" x14ac:dyDescent="0.25">
      <c r="A354">
        <v>2148</v>
      </c>
      <c r="B354" t="str">
        <f t="shared" ca="1" si="5"/>
        <v>200585506</v>
      </c>
      <c r="C354" t="s">
        <v>249</v>
      </c>
      <c r="D354">
        <v>4165</v>
      </c>
      <c r="E354" t="s">
        <v>915</v>
      </c>
      <c r="F354" s="1">
        <v>42531</v>
      </c>
      <c r="H354">
        <v>327</v>
      </c>
      <c r="I354" t="s">
        <v>4724</v>
      </c>
      <c r="J354" t="s">
        <v>4657</v>
      </c>
      <c r="K354">
        <v>750</v>
      </c>
      <c r="L354" t="s">
        <v>4667</v>
      </c>
      <c r="M354" t="s">
        <v>4668</v>
      </c>
      <c r="N354" t="s">
        <v>4318</v>
      </c>
      <c r="O354" t="s">
        <v>4212</v>
      </c>
    </row>
    <row r="355" spans="1:15" x14ac:dyDescent="0.25">
      <c r="A355">
        <v>2312</v>
      </c>
      <c r="B355" t="str">
        <f t="shared" ca="1" si="5"/>
        <v>2002247351</v>
      </c>
      <c r="C355" t="s">
        <v>249</v>
      </c>
      <c r="D355">
        <v>4168</v>
      </c>
      <c r="E355" t="s">
        <v>915</v>
      </c>
      <c r="F355" s="1">
        <v>42477</v>
      </c>
      <c r="H355">
        <v>323</v>
      </c>
      <c r="I355" t="s">
        <v>4738</v>
      </c>
      <c r="J355" t="s">
        <v>4657</v>
      </c>
      <c r="K355">
        <v>650</v>
      </c>
      <c r="L355" t="s">
        <v>4667</v>
      </c>
      <c r="M355" t="s">
        <v>4668</v>
      </c>
      <c r="N355" t="s">
        <v>4211</v>
      </c>
      <c r="O355" t="s">
        <v>4212</v>
      </c>
    </row>
    <row r="356" spans="1:15" x14ac:dyDescent="0.25">
      <c r="A356">
        <v>10534</v>
      </c>
      <c r="B356" t="str">
        <f t="shared" ca="1" si="5"/>
        <v>200483495</v>
      </c>
      <c r="C356" t="s">
        <v>249</v>
      </c>
      <c r="D356">
        <v>4168</v>
      </c>
      <c r="E356" t="s">
        <v>4739</v>
      </c>
      <c r="F356" s="1">
        <v>42604</v>
      </c>
      <c r="H356">
        <v>44056</v>
      </c>
      <c r="I356" t="s">
        <v>4740</v>
      </c>
      <c r="J356" t="s">
        <v>4741</v>
      </c>
      <c r="K356">
        <v>669</v>
      </c>
      <c r="L356" t="s">
        <v>4742</v>
      </c>
      <c r="M356" t="s">
        <v>4743</v>
      </c>
      <c r="N356" t="s">
        <v>4211</v>
      </c>
      <c r="O356" t="s">
        <v>4212</v>
      </c>
    </row>
    <row r="357" spans="1:15" x14ac:dyDescent="0.25">
      <c r="A357">
        <v>14076</v>
      </c>
      <c r="B357" t="str">
        <f t="shared" ca="1" si="5"/>
        <v>2009038757</v>
      </c>
      <c r="C357" t="s">
        <v>249</v>
      </c>
      <c r="D357">
        <v>4168</v>
      </c>
      <c r="E357" t="s">
        <v>4245</v>
      </c>
      <c r="F357" s="1">
        <v>42477</v>
      </c>
      <c r="H357">
        <v>89897</v>
      </c>
      <c r="I357" t="s">
        <v>4744</v>
      </c>
      <c r="J357" t="s">
        <v>4745</v>
      </c>
      <c r="K357">
        <v>547</v>
      </c>
      <c r="L357" t="s">
        <v>4746</v>
      </c>
      <c r="M357" t="s">
        <v>4747</v>
      </c>
      <c r="N357" t="s">
        <v>4211</v>
      </c>
      <c r="O357" t="s">
        <v>4212</v>
      </c>
    </row>
    <row r="358" spans="1:15" x14ac:dyDescent="0.25">
      <c r="A358">
        <v>31215</v>
      </c>
      <c r="B358" t="str">
        <f t="shared" ca="1" si="5"/>
        <v>2007097473</v>
      </c>
      <c r="C358" t="s">
        <v>249</v>
      </c>
      <c r="D358">
        <v>4168</v>
      </c>
      <c r="E358" t="s">
        <v>4245</v>
      </c>
      <c r="F358" s="1">
        <v>42477</v>
      </c>
      <c r="H358">
        <v>83018</v>
      </c>
      <c r="I358" t="s">
        <v>4697</v>
      </c>
      <c r="J358" t="s">
        <v>4657</v>
      </c>
      <c r="K358">
        <v>515</v>
      </c>
      <c r="L358" t="s">
        <v>4733</v>
      </c>
      <c r="M358" t="s">
        <v>4734</v>
      </c>
      <c r="N358" t="s">
        <v>4211</v>
      </c>
      <c r="O358" t="s">
        <v>4212</v>
      </c>
    </row>
    <row r="359" spans="1:15" x14ac:dyDescent="0.25">
      <c r="A359">
        <v>34854</v>
      </c>
      <c r="B359" t="str">
        <f t="shared" ca="1" si="5"/>
        <v>2005383673</v>
      </c>
      <c r="C359" t="s">
        <v>249</v>
      </c>
      <c r="D359">
        <v>4168</v>
      </c>
      <c r="E359" t="s">
        <v>4224</v>
      </c>
      <c r="F359" s="1">
        <v>42477</v>
      </c>
      <c r="H359">
        <v>320</v>
      </c>
      <c r="I359" t="s">
        <v>4679</v>
      </c>
      <c r="J359" t="s">
        <v>4657</v>
      </c>
      <c r="K359">
        <v>500</v>
      </c>
      <c r="L359" t="s">
        <v>4748</v>
      </c>
      <c r="M359" t="s">
        <v>4749</v>
      </c>
      <c r="N359" t="s">
        <v>4211</v>
      </c>
      <c r="O359" t="s">
        <v>4212</v>
      </c>
    </row>
    <row r="360" spans="1:15" x14ac:dyDescent="0.25">
      <c r="A360">
        <v>6739</v>
      </c>
      <c r="B360" t="str">
        <f t="shared" ca="1" si="5"/>
        <v>200996672</v>
      </c>
      <c r="C360" t="s">
        <v>249</v>
      </c>
      <c r="D360">
        <v>4105</v>
      </c>
      <c r="E360" t="s">
        <v>4224</v>
      </c>
      <c r="F360" s="1">
        <v>40347</v>
      </c>
      <c r="H360">
        <v>10106</v>
      </c>
      <c r="I360" t="s">
        <v>4750</v>
      </c>
      <c r="J360" t="s">
        <v>4751</v>
      </c>
      <c r="K360">
        <v>105</v>
      </c>
      <c r="L360" t="s">
        <v>4752</v>
      </c>
      <c r="M360" t="s">
        <v>4753</v>
      </c>
      <c r="N360" t="s">
        <v>4211</v>
      </c>
      <c r="O360" t="s">
        <v>4212</v>
      </c>
    </row>
    <row r="361" spans="1:15" x14ac:dyDescent="0.25">
      <c r="A361">
        <v>11449</v>
      </c>
      <c r="B361" t="str">
        <f t="shared" ca="1" si="5"/>
        <v>2008281817</v>
      </c>
      <c r="C361" t="s">
        <v>249</v>
      </c>
      <c r="D361">
        <v>4108</v>
      </c>
      <c r="E361" t="s">
        <v>4212</v>
      </c>
      <c r="F361" s="1">
        <v>40373</v>
      </c>
      <c r="G361" s="1">
        <v>40420</v>
      </c>
      <c r="H361">
        <v>8003</v>
      </c>
      <c r="I361" t="s">
        <v>4754</v>
      </c>
      <c r="J361" t="s">
        <v>4755</v>
      </c>
      <c r="K361">
        <v>103</v>
      </c>
      <c r="L361" t="s">
        <v>4756</v>
      </c>
      <c r="N361" t="s">
        <v>4211</v>
      </c>
      <c r="O361" t="s">
        <v>4212</v>
      </c>
    </row>
    <row r="362" spans="1:15" x14ac:dyDescent="0.25">
      <c r="A362">
        <v>11467</v>
      </c>
      <c r="B362" t="str">
        <f t="shared" ca="1" si="5"/>
        <v>2004275421</v>
      </c>
      <c r="C362" t="s">
        <v>249</v>
      </c>
      <c r="D362">
        <v>4108</v>
      </c>
      <c r="E362" t="s">
        <v>4212</v>
      </c>
      <c r="F362" s="1">
        <v>40373</v>
      </c>
      <c r="G362" s="1">
        <v>40420</v>
      </c>
      <c r="H362">
        <v>8003</v>
      </c>
      <c r="I362" t="s">
        <v>4754</v>
      </c>
      <c r="J362" t="s">
        <v>4755</v>
      </c>
      <c r="K362">
        <v>103</v>
      </c>
      <c r="L362" t="s">
        <v>4757</v>
      </c>
      <c r="N362" t="s">
        <v>4211</v>
      </c>
      <c r="O362" t="s">
        <v>4212</v>
      </c>
    </row>
    <row r="363" spans="1:15" x14ac:dyDescent="0.25">
      <c r="A363">
        <v>13508</v>
      </c>
      <c r="B363" t="str">
        <f t="shared" ca="1" si="5"/>
        <v>2001818542</v>
      </c>
      <c r="C363" t="s">
        <v>249</v>
      </c>
      <c r="D363">
        <v>4108</v>
      </c>
      <c r="E363" t="s">
        <v>915</v>
      </c>
      <c r="F363" s="1">
        <v>40373</v>
      </c>
      <c r="H363">
        <v>25437</v>
      </c>
      <c r="I363" t="s">
        <v>4758</v>
      </c>
      <c r="J363" t="s">
        <v>4759</v>
      </c>
      <c r="K363">
        <v>121</v>
      </c>
      <c r="L363" t="s">
        <v>4760</v>
      </c>
      <c r="M363" t="s">
        <v>4761</v>
      </c>
      <c r="N363" t="s">
        <v>4211</v>
      </c>
      <c r="O363" t="s">
        <v>4212</v>
      </c>
    </row>
    <row r="364" spans="1:15" x14ac:dyDescent="0.25">
      <c r="A364">
        <v>15820</v>
      </c>
      <c r="B364" t="str">
        <f t="shared" ca="1" si="5"/>
        <v>2004140733</v>
      </c>
      <c r="C364" t="s">
        <v>249</v>
      </c>
      <c r="D364">
        <v>4108</v>
      </c>
      <c r="E364" t="s">
        <v>4286</v>
      </c>
      <c r="F364" s="1">
        <v>40373</v>
      </c>
      <c r="H364">
        <v>39804</v>
      </c>
      <c r="I364" t="s">
        <v>4542</v>
      </c>
      <c r="J364" t="s">
        <v>4543</v>
      </c>
      <c r="K364">
        <v>101</v>
      </c>
      <c r="L364" t="s">
        <v>4762</v>
      </c>
      <c r="M364" t="s">
        <v>4763</v>
      </c>
      <c r="N364" t="s">
        <v>4211</v>
      </c>
      <c r="O364" t="s">
        <v>4212</v>
      </c>
    </row>
    <row r="365" spans="1:15" x14ac:dyDescent="0.25">
      <c r="A365">
        <v>16776</v>
      </c>
      <c r="B365" t="str">
        <f t="shared" ca="1" si="5"/>
        <v>2007572434</v>
      </c>
      <c r="C365" t="s">
        <v>249</v>
      </c>
      <c r="D365">
        <v>4108</v>
      </c>
      <c r="E365" t="s">
        <v>4245</v>
      </c>
      <c r="F365" s="1">
        <v>40373</v>
      </c>
      <c r="H365">
        <v>3688</v>
      </c>
      <c r="I365" t="s">
        <v>4764</v>
      </c>
      <c r="J365" t="s">
        <v>4539</v>
      </c>
      <c r="K365">
        <v>112</v>
      </c>
      <c r="L365" t="s">
        <v>4765</v>
      </c>
      <c r="M365" t="s">
        <v>4766</v>
      </c>
      <c r="N365" t="s">
        <v>4211</v>
      </c>
      <c r="O365" t="s">
        <v>4212</v>
      </c>
    </row>
    <row r="366" spans="1:15" x14ac:dyDescent="0.25">
      <c r="A366">
        <v>17414</v>
      </c>
      <c r="B366" t="str">
        <f t="shared" ca="1" si="5"/>
        <v>2009768072</v>
      </c>
      <c r="C366" t="s">
        <v>249</v>
      </c>
      <c r="D366">
        <v>4108</v>
      </c>
      <c r="E366" t="s">
        <v>915</v>
      </c>
      <c r="F366" s="1">
        <v>40373</v>
      </c>
      <c r="H366">
        <v>25435</v>
      </c>
      <c r="I366" t="s">
        <v>4767</v>
      </c>
      <c r="J366" t="s">
        <v>4759</v>
      </c>
      <c r="K366">
        <v>111</v>
      </c>
      <c r="L366" t="s">
        <v>4768</v>
      </c>
      <c r="M366" t="s">
        <v>4769</v>
      </c>
      <c r="N366" t="s">
        <v>4211</v>
      </c>
      <c r="O366" t="s">
        <v>4212</v>
      </c>
    </row>
    <row r="367" spans="1:15" x14ac:dyDescent="0.25">
      <c r="A367">
        <v>17973</v>
      </c>
      <c r="B367" t="str">
        <f t="shared" ca="1" si="5"/>
        <v>2003841285</v>
      </c>
      <c r="C367" t="s">
        <v>249</v>
      </c>
      <c r="D367">
        <v>4108</v>
      </c>
      <c r="E367" t="s">
        <v>915</v>
      </c>
      <c r="F367" s="1">
        <v>40424</v>
      </c>
      <c r="H367">
        <v>25449</v>
      </c>
      <c r="I367" t="s">
        <v>4770</v>
      </c>
      <c r="J367" t="s">
        <v>4759</v>
      </c>
      <c r="K367">
        <v>261</v>
      </c>
      <c r="L367" t="s">
        <v>4771</v>
      </c>
      <c r="M367" t="s">
        <v>4772</v>
      </c>
      <c r="N367" t="s">
        <v>4211</v>
      </c>
      <c r="O367" t="s">
        <v>4212</v>
      </c>
    </row>
    <row r="368" spans="1:15" x14ac:dyDescent="0.25">
      <c r="A368">
        <v>18191</v>
      </c>
      <c r="B368" t="str">
        <f t="shared" ca="1" si="5"/>
        <v>2006870381</v>
      </c>
      <c r="C368" t="s">
        <v>249</v>
      </c>
      <c r="D368">
        <v>4108</v>
      </c>
      <c r="E368" t="s">
        <v>4212</v>
      </c>
      <c r="F368" s="1">
        <v>40373</v>
      </c>
      <c r="H368">
        <v>3688</v>
      </c>
      <c r="I368" t="s">
        <v>4764</v>
      </c>
      <c r="J368" t="s">
        <v>4539</v>
      </c>
      <c r="K368">
        <v>112</v>
      </c>
      <c r="L368" t="s">
        <v>4765</v>
      </c>
      <c r="M368" t="s">
        <v>4766</v>
      </c>
      <c r="N368" t="s">
        <v>4211</v>
      </c>
      <c r="O368" t="s">
        <v>4212</v>
      </c>
    </row>
    <row r="369" spans="1:15" x14ac:dyDescent="0.25">
      <c r="A369">
        <v>18890</v>
      </c>
      <c r="B369" t="str">
        <f t="shared" ca="1" si="5"/>
        <v>2007693633</v>
      </c>
      <c r="C369" t="s">
        <v>249</v>
      </c>
      <c r="D369">
        <v>4108</v>
      </c>
      <c r="E369" t="s">
        <v>4212</v>
      </c>
      <c r="F369" s="1">
        <v>40373</v>
      </c>
      <c r="G369" s="1">
        <v>40420</v>
      </c>
      <c r="H369">
        <v>8003</v>
      </c>
      <c r="I369" t="s">
        <v>4754</v>
      </c>
      <c r="J369" t="s">
        <v>4755</v>
      </c>
      <c r="K369">
        <v>103</v>
      </c>
      <c r="L369" t="s">
        <v>4773</v>
      </c>
      <c r="N369" t="s">
        <v>4211</v>
      </c>
      <c r="O369" t="s">
        <v>4212</v>
      </c>
    </row>
    <row r="370" spans="1:15" x14ac:dyDescent="0.25">
      <c r="A370">
        <v>20363</v>
      </c>
      <c r="B370" t="str">
        <f t="shared" ca="1" si="5"/>
        <v>2002684452</v>
      </c>
      <c r="C370" t="s">
        <v>249</v>
      </c>
      <c r="D370">
        <v>4108</v>
      </c>
      <c r="E370" t="s">
        <v>915</v>
      </c>
      <c r="F370" s="1">
        <v>40421</v>
      </c>
      <c r="H370">
        <v>82149</v>
      </c>
      <c r="I370" t="s">
        <v>4774</v>
      </c>
      <c r="J370" t="s">
        <v>4415</v>
      </c>
      <c r="K370">
        <v>300</v>
      </c>
      <c r="L370" t="s">
        <v>4775</v>
      </c>
      <c r="N370" t="s">
        <v>4211</v>
      </c>
      <c r="O370" t="s">
        <v>4212</v>
      </c>
    </row>
    <row r="371" spans="1:15" x14ac:dyDescent="0.25">
      <c r="A371">
        <v>20364</v>
      </c>
      <c r="B371" t="str">
        <f t="shared" ca="1" si="5"/>
        <v>2007456094</v>
      </c>
      <c r="C371" t="s">
        <v>249</v>
      </c>
      <c r="D371">
        <v>4108</v>
      </c>
      <c r="E371" t="s">
        <v>4212</v>
      </c>
      <c r="F371" s="1">
        <v>40421</v>
      </c>
      <c r="H371">
        <v>82149</v>
      </c>
      <c r="I371" t="s">
        <v>4774</v>
      </c>
      <c r="J371" t="s">
        <v>4415</v>
      </c>
      <c r="K371">
        <v>300</v>
      </c>
      <c r="L371" t="s">
        <v>4775</v>
      </c>
      <c r="N371" t="s">
        <v>4211</v>
      </c>
      <c r="O371" t="s">
        <v>4212</v>
      </c>
    </row>
    <row r="372" spans="1:15" x14ac:dyDescent="0.25">
      <c r="A372">
        <v>27708</v>
      </c>
      <c r="B372" t="str">
        <f t="shared" ca="1" si="5"/>
        <v>2005765653</v>
      </c>
      <c r="C372" t="s">
        <v>249</v>
      </c>
      <c r="D372">
        <v>4108</v>
      </c>
      <c r="E372" t="s">
        <v>915</v>
      </c>
      <c r="F372" s="1">
        <v>40373</v>
      </c>
      <c r="H372">
        <v>82099</v>
      </c>
      <c r="I372" t="s">
        <v>4776</v>
      </c>
      <c r="J372" t="s">
        <v>4759</v>
      </c>
      <c r="K372">
        <v>100</v>
      </c>
      <c r="L372" t="s">
        <v>4777</v>
      </c>
      <c r="M372" t="s">
        <v>4778</v>
      </c>
      <c r="N372" t="s">
        <v>4211</v>
      </c>
      <c r="O372" t="s">
        <v>4212</v>
      </c>
    </row>
    <row r="373" spans="1:15" x14ac:dyDescent="0.25">
      <c r="A373">
        <v>27709</v>
      </c>
      <c r="B373" t="str">
        <f t="shared" ca="1" si="5"/>
        <v>2009832627</v>
      </c>
      <c r="C373" t="s">
        <v>249</v>
      </c>
      <c r="D373">
        <v>4108</v>
      </c>
      <c r="E373" t="s">
        <v>915</v>
      </c>
      <c r="F373" s="1">
        <v>40413</v>
      </c>
      <c r="H373">
        <v>84530</v>
      </c>
      <c r="I373" t="s">
        <v>4779</v>
      </c>
      <c r="J373" t="s">
        <v>4759</v>
      </c>
      <c r="K373">
        <v>102</v>
      </c>
      <c r="L373" t="s">
        <v>4780</v>
      </c>
      <c r="M373" t="s">
        <v>4781</v>
      </c>
      <c r="N373" t="s">
        <v>4211</v>
      </c>
      <c r="O373" t="s">
        <v>4212</v>
      </c>
    </row>
    <row r="374" spans="1:15" x14ac:dyDescent="0.25">
      <c r="A374">
        <v>5976</v>
      </c>
      <c r="B374" t="str">
        <f t="shared" ca="1" si="5"/>
        <v>2005932407</v>
      </c>
      <c r="C374" t="s">
        <v>249</v>
      </c>
      <c r="D374">
        <v>4112</v>
      </c>
      <c r="E374" t="s">
        <v>4212</v>
      </c>
      <c r="F374" s="1">
        <v>40486</v>
      </c>
      <c r="H374">
        <v>1674</v>
      </c>
      <c r="I374" t="s">
        <v>4782</v>
      </c>
      <c r="J374" t="s">
        <v>4783</v>
      </c>
      <c r="K374">
        <v>215</v>
      </c>
      <c r="L374" t="s">
        <v>4784</v>
      </c>
      <c r="M374" t="s">
        <v>4785</v>
      </c>
      <c r="N374" t="s">
        <v>4211</v>
      </c>
      <c r="O374" t="s">
        <v>4212</v>
      </c>
    </row>
    <row r="375" spans="1:15" x14ac:dyDescent="0.25">
      <c r="A375">
        <v>6597</v>
      </c>
      <c r="B375" t="str">
        <f t="shared" ca="1" si="5"/>
        <v>2003682619</v>
      </c>
      <c r="C375" t="s">
        <v>249</v>
      </c>
      <c r="D375">
        <v>4112</v>
      </c>
      <c r="E375" t="s">
        <v>4355</v>
      </c>
      <c r="F375" s="1">
        <v>40486</v>
      </c>
      <c r="H375">
        <v>8003</v>
      </c>
      <c r="I375" t="s">
        <v>4754</v>
      </c>
      <c r="J375" t="s">
        <v>4755</v>
      </c>
      <c r="K375">
        <v>103</v>
      </c>
      <c r="L375" t="s">
        <v>4786</v>
      </c>
      <c r="N375" t="s">
        <v>4211</v>
      </c>
      <c r="O375" t="s">
        <v>4212</v>
      </c>
    </row>
    <row r="376" spans="1:15" x14ac:dyDescent="0.25">
      <c r="A376">
        <v>6602</v>
      </c>
      <c r="B376" t="str">
        <f t="shared" ca="1" si="5"/>
        <v>2004022198</v>
      </c>
      <c r="C376" t="s">
        <v>249</v>
      </c>
      <c r="D376">
        <v>4112</v>
      </c>
      <c r="E376" t="s">
        <v>4212</v>
      </c>
      <c r="F376" s="1">
        <v>40486</v>
      </c>
      <c r="H376">
        <v>8003</v>
      </c>
      <c r="I376" t="s">
        <v>4754</v>
      </c>
      <c r="J376" t="s">
        <v>4755</v>
      </c>
      <c r="K376">
        <v>103</v>
      </c>
      <c r="L376" t="s">
        <v>4787</v>
      </c>
      <c r="M376" t="s">
        <v>4788</v>
      </c>
      <c r="N376" t="s">
        <v>4211</v>
      </c>
      <c r="O376" t="s">
        <v>4212</v>
      </c>
    </row>
    <row r="377" spans="1:15" x14ac:dyDescent="0.25">
      <c r="A377">
        <v>8412</v>
      </c>
      <c r="B377" t="str">
        <f t="shared" ca="1" si="5"/>
        <v>2006107484</v>
      </c>
      <c r="C377" t="s">
        <v>249</v>
      </c>
      <c r="D377">
        <v>4112</v>
      </c>
      <c r="E377" t="s">
        <v>915</v>
      </c>
      <c r="F377" s="1">
        <v>40487</v>
      </c>
      <c r="H377">
        <v>25441</v>
      </c>
      <c r="I377" t="s">
        <v>4789</v>
      </c>
      <c r="J377" t="s">
        <v>4759</v>
      </c>
      <c r="K377">
        <v>201</v>
      </c>
      <c r="L377" t="s">
        <v>4760</v>
      </c>
      <c r="M377" t="s">
        <v>4761</v>
      </c>
      <c r="N377" t="s">
        <v>4211</v>
      </c>
      <c r="O377" t="s">
        <v>4212</v>
      </c>
    </row>
    <row r="378" spans="1:15" x14ac:dyDescent="0.25">
      <c r="A378">
        <v>11751</v>
      </c>
      <c r="B378" t="str">
        <f t="shared" ca="1" si="5"/>
        <v>2003359127</v>
      </c>
      <c r="C378" t="s">
        <v>249</v>
      </c>
      <c r="D378">
        <v>4112</v>
      </c>
      <c r="E378" t="s">
        <v>915</v>
      </c>
      <c r="F378" s="1">
        <v>40486</v>
      </c>
      <c r="H378">
        <v>25436</v>
      </c>
      <c r="I378" t="s">
        <v>4790</v>
      </c>
      <c r="J378" t="s">
        <v>4759</v>
      </c>
      <c r="K378">
        <v>112</v>
      </c>
      <c r="L378" t="s">
        <v>4771</v>
      </c>
      <c r="M378" t="s">
        <v>4772</v>
      </c>
      <c r="N378" t="s">
        <v>4211</v>
      </c>
      <c r="O378" t="s">
        <v>4212</v>
      </c>
    </row>
    <row r="379" spans="1:15" x14ac:dyDescent="0.25">
      <c r="A379">
        <v>13228</v>
      </c>
      <c r="B379" t="str">
        <f t="shared" ca="1" si="5"/>
        <v>2005989719</v>
      </c>
      <c r="C379" t="s">
        <v>249</v>
      </c>
      <c r="D379">
        <v>4112</v>
      </c>
      <c r="E379" t="s">
        <v>4224</v>
      </c>
      <c r="F379" s="1">
        <v>40486</v>
      </c>
      <c r="H379">
        <v>25439</v>
      </c>
      <c r="I379" t="s">
        <v>4791</v>
      </c>
      <c r="J379" t="s">
        <v>4759</v>
      </c>
      <c r="K379">
        <v>161</v>
      </c>
      <c r="L379" t="s">
        <v>4760</v>
      </c>
      <c r="M379" t="s">
        <v>4761</v>
      </c>
      <c r="N379" t="s">
        <v>4211</v>
      </c>
      <c r="O379" t="s">
        <v>4212</v>
      </c>
    </row>
    <row r="380" spans="1:15" x14ac:dyDescent="0.25">
      <c r="A380">
        <v>13357</v>
      </c>
      <c r="B380" t="str">
        <f t="shared" ca="1" si="5"/>
        <v>2006764445</v>
      </c>
      <c r="C380" t="s">
        <v>249</v>
      </c>
      <c r="D380">
        <v>4112</v>
      </c>
      <c r="E380" t="s">
        <v>4212</v>
      </c>
      <c r="F380" s="1">
        <v>40486</v>
      </c>
      <c r="H380">
        <v>8003</v>
      </c>
      <c r="I380" t="s">
        <v>4754</v>
      </c>
      <c r="J380" t="s">
        <v>4755</v>
      </c>
      <c r="K380">
        <v>103</v>
      </c>
      <c r="L380" t="s">
        <v>4792</v>
      </c>
      <c r="M380" t="s">
        <v>4793</v>
      </c>
      <c r="N380" t="s">
        <v>4211</v>
      </c>
      <c r="O380" t="s">
        <v>4212</v>
      </c>
    </row>
    <row r="381" spans="1:15" x14ac:dyDescent="0.25">
      <c r="A381">
        <v>13842</v>
      </c>
      <c r="B381" t="str">
        <f t="shared" ca="1" si="5"/>
        <v>2007140499</v>
      </c>
      <c r="C381" t="s">
        <v>249</v>
      </c>
      <c r="D381">
        <v>4112</v>
      </c>
      <c r="E381" t="s">
        <v>4582</v>
      </c>
      <c r="F381" s="1">
        <v>40486</v>
      </c>
      <c r="H381">
        <v>1674</v>
      </c>
      <c r="I381" t="s">
        <v>4782</v>
      </c>
      <c r="J381" t="s">
        <v>4783</v>
      </c>
      <c r="K381">
        <v>215</v>
      </c>
      <c r="L381" t="s">
        <v>4784</v>
      </c>
      <c r="M381" t="s">
        <v>4785</v>
      </c>
      <c r="N381" t="s">
        <v>4211</v>
      </c>
      <c r="O381" t="s">
        <v>4212</v>
      </c>
    </row>
    <row r="382" spans="1:15" x14ac:dyDescent="0.25">
      <c r="A382">
        <v>17207</v>
      </c>
      <c r="B382" t="str">
        <f t="shared" ca="1" si="5"/>
        <v>2001132504</v>
      </c>
      <c r="C382" t="s">
        <v>249</v>
      </c>
      <c r="D382">
        <v>4112</v>
      </c>
      <c r="E382" t="s">
        <v>915</v>
      </c>
      <c r="F382" s="1">
        <v>40486</v>
      </c>
      <c r="H382">
        <v>82099</v>
      </c>
      <c r="I382" t="s">
        <v>4776</v>
      </c>
      <c r="J382" t="s">
        <v>4759</v>
      </c>
      <c r="K382">
        <v>100</v>
      </c>
      <c r="L382" t="s">
        <v>4794</v>
      </c>
      <c r="M382" t="s">
        <v>4795</v>
      </c>
      <c r="N382" t="s">
        <v>4211</v>
      </c>
      <c r="O382" t="s">
        <v>4212</v>
      </c>
    </row>
    <row r="383" spans="1:15" x14ac:dyDescent="0.25">
      <c r="A383">
        <v>31015</v>
      </c>
      <c r="B383" t="str">
        <f t="shared" ca="1" si="5"/>
        <v>2007485068</v>
      </c>
      <c r="C383" t="s">
        <v>249</v>
      </c>
      <c r="D383">
        <v>4112</v>
      </c>
      <c r="E383" t="s">
        <v>4245</v>
      </c>
      <c r="F383" s="1">
        <v>40557</v>
      </c>
      <c r="H383">
        <v>32476</v>
      </c>
      <c r="I383" t="s">
        <v>4796</v>
      </c>
      <c r="J383" t="s">
        <v>4797</v>
      </c>
      <c r="K383">
        <v>100</v>
      </c>
      <c r="L383" t="s">
        <v>4798</v>
      </c>
      <c r="N383" t="s">
        <v>4211</v>
      </c>
      <c r="O383" t="s">
        <v>4212</v>
      </c>
    </row>
    <row r="384" spans="1:15" x14ac:dyDescent="0.25">
      <c r="A384">
        <v>5127</v>
      </c>
      <c r="B384" t="str">
        <f t="shared" ca="1" si="5"/>
        <v>2006532676</v>
      </c>
      <c r="C384" t="s">
        <v>249</v>
      </c>
      <c r="D384">
        <v>4115</v>
      </c>
      <c r="E384" t="s">
        <v>4245</v>
      </c>
      <c r="F384" s="1">
        <v>40631</v>
      </c>
      <c r="H384">
        <v>8016</v>
      </c>
      <c r="I384" t="s">
        <v>4799</v>
      </c>
      <c r="J384" t="s">
        <v>4755</v>
      </c>
      <c r="K384">
        <v>117</v>
      </c>
      <c r="L384" t="s">
        <v>4800</v>
      </c>
      <c r="M384" t="s">
        <v>4801</v>
      </c>
      <c r="N384" t="s">
        <v>4211</v>
      </c>
      <c r="O384" t="s">
        <v>4212</v>
      </c>
    </row>
    <row r="385" spans="1:15" x14ac:dyDescent="0.25">
      <c r="A385">
        <v>5128</v>
      </c>
      <c r="B385" t="str">
        <f t="shared" ca="1" si="5"/>
        <v>2005369105</v>
      </c>
      <c r="C385" t="s">
        <v>249</v>
      </c>
      <c r="D385">
        <v>4115</v>
      </c>
      <c r="E385" t="s">
        <v>4212</v>
      </c>
      <c r="F385" s="1">
        <v>40631</v>
      </c>
      <c r="H385">
        <v>8016</v>
      </c>
      <c r="I385" t="s">
        <v>4799</v>
      </c>
      <c r="J385" t="s">
        <v>4755</v>
      </c>
      <c r="K385">
        <v>117</v>
      </c>
      <c r="L385" t="s">
        <v>4802</v>
      </c>
      <c r="N385" t="s">
        <v>4211</v>
      </c>
      <c r="O385" t="s">
        <v>4212</v>
      </c>
    </row>
    <row r="386" spans="1:15" x14ac:dyDescent="0.25">
      <c r="A386">
        <v>8014</v>
      </c>
      <c r="B386" t="str">
        <f t="shared" ref="B386:B449" ca="1" si="6">CONCATENATE("200",RANDBETWEEN(1,9999999))</f>
        <v>2003089595</v>
      </c>
      <c r="C386" t="s">
        <v>249</v>
      </c>
      <c r="D386">
        <v>4115</v>
      </c>
      <c r="E386" t="s">
        <v>4212</v>
      </c>
      <c r="F386" s="1">
        <v>40631</v>
      </c>
      <c r="H386">
        <v>8016</v>
      </c>
      <c r="I386" t="s">
        <v>4799</v>
      </c>
      <c r="J386" t="s">
        <v>4755</v>
      </c>
      <c r="K386">
        <v>117</v>
      </c>
      <c r="L386" t="s">
        <v>4803</v>
      </c>
      <c r="M386" t="s">
        <v>4804</v>
      </c>
      <c r="N386" t="s">
        <v>4211</v>
      </c>
      <c r="O386" t="s">
        <v>4212</v>
      </c>
    </row>
    <row r="387" spans="1:15" x14ac:dyDescent="0.25">
      <c r="A387">
        <v>1165</v>
      </c>
      <c r="B387" t="str">
        <f t="shared" ca="1" si="6"/>
        <v>2007084728</v>
      </c>
      <c r="C387" t="s">
        <v>249</v>
      </c>
      <c r="D387">
        <v>4118</v>
      </c>
      <c r="E387" t="s">
        <v>4224</v>
      </c>
      <c r="F387" s="1">
        <v>40646</v>
      </c>
      <c r="H387">
        <v>3689</v>
      </c>
      <c r="I387" t="s">
        <v>4805</v>
      </c>
      <c r="J387" t="s">
        <v>4539</v>
      </c>
      <c r="K387">
        <v>113</v>
      </c>
      <c r="L387" t="s">
        <v>4806</v>
      </c>
      <c r="M387" t="s">
        <v>4807</v>
      </c>
      <c r="N387" t="s">
        <v>4211</v>
      </c>
      <c r="O387" t="s">
        <v>4212</v>
      </c>
    </row>
    <row r="388" spans="1:15" x14ac:dyDescent="0.25">
      <c r="A388">
        <v>3600</v>
      </c>
      <c r="B388" t="str">
        <f t="shared" ca="1" si="6"/>
        <v>2007359759</v>
      </c>
      <c r="C388" t="s">
        <v>249</v>
      </c>
      <c r="D388">
        <v>4118</v>
      </c>
      <c r="E388" t="s">
        <v>915</v>
      </c>
      <c r="F388" s="1">
        <v>40778</v>
      </c>
      <c r="H388">
        <v>25453</v>
      </c>
      <c r="I388" t="s">
        <v>4808</v>
      </c>
      <c r="J388" t="s">
        <v>4759</v>
      </c>
      <c r="K388">
        <v>332</v>
      </c>
      <c r="L388" t="s">
        <v>4760</v>
      </c>
      <c r="M388" t="s">
        <v>4761</v>
      </c>
      <c r="N388" t="s">
        <v>4211</v>
      </c>
      <c r="O388" t="s">
        <v>4212</v>
      </c>
    </row>
    <row r="389" spans="1:15" x14ac:dyDescent="0.25">
      <c r="A389">
        <v>7714</v>
      </c>
      <c r="B389" t="str">
        <f t="shared" ca="1" si="6"/>
        <v>2001669503</v>
      </c>
      <c r="C389" t="s">
        <v>249</v>
      </c>
      <c r="D389">
        <v>4118</v>
      </c>
      <c r="E389" t="s">
        <v>4358</v>
      </c>
      <c r="F389" s="1">
        <v>40646</v>
      </c>
      <c r="H389">
        <v>8067</v>
      </c>
      <c r="I389" t="s">
        <v>4809</v>
      </c>
      <c r="J389" t="s">
        <v>4755</v>
      </c>
      <c r="K389">
        <v>341</v>
      </c>
      <c r="L389" t="s">
        <v>4810</v>
      </c>
      <c r="M389" t="s">
        <v>4811</v>
      </c>
      <c r="N389" t="s">
        <v>4211</v>
      </c>
      <c r="O389" t="s">
        <v>4212</v>
      </c>
    </row>
    <row r="390" spans="1:15" x14ac:dyDescent="0.25">
      <c r="A390">
        <v>7772</v>
      </c>
      <c r="B390" t="str">
        <f t="shared" ca="1" si="6"/>
        <v>2009337951</v>
      </c>
      <c r="C390" t="s">
        <v>249</v>
      </c>
      <c r="D390">
        <v>4118</v>
      </c>
      <c r="E390" t="s">
        <v>915</v>
      </c>
      <c r="F390" s="1">
        <v>40788</v>
      </c>
      <c r="H390">
        <v>25443</v>
      </c>
      <c r="I390" t="s">
        <v>4812</v>
      </c>
      <c r="J390" t="s">
        <v>4759</v>
      </c>
      <c r="K390">
        <v>211</v>
      </c>
      <c r="L390" t="s">
        <v>4771</v>
      </c>
      <c r="M390" t="s">
        <v>4772</v>
      </c>
      <c r="N390" t="s">
        <v>4211</v>
      </c>
      <c r="O390" t="s">
        <v>4212</v>
      </c>
    </row>
    <row r="391" spans="1:15" x14ac:dyDescent="0.25">
      <c r="A391">
        <v>7773</v>
      </c>
      <c r="B391" t="str">
        <f t="shared" ca="1" si="6"/>
        <v>2005257257</v>
      </c>
      <c r="C391" t="s">
        <v>249</v>
      </c>
      <c r="D391">
        <v>4118</v>
      </c>
      <c r="E391" t="s">
        <v>915</v>
      </c>
      <c r="F391" s="1">
        <v>40646</v>
      </c>
      <c r="H391">
        <v>25446</v>
      </c>
      <c r="I391" t="s">
        <v>4813</v>
      </c>
      <c r="J391" t="s">
        <v>4759</v>
      </c>
      <c r="K391">
        <v>221</v>
      </c>
      <c r="L391" t="s">
        <v>4771</v>
      </c>
      <c r="M391" t="s">
        <v>4772</v>
      </c>
      <c r="N391" t="s">
        <v>4211</v>
      </c>
      <c r="O391" t="s">
        <v>4212</v>
      </c>
    </row>
    <row r="392" spans="1:15" x14ac:dyDescent="0.25">
      <c r="A392">
        <v>7774</v>
      </c>
      <c r="B392" t="str">
        <f t="shared" ca="1" si="6"/>
        <v>2004183462</v>
      </c>
      <c r="C392" t="s">
        <v>249</v>
      </c>
      <c r="D392">
        <v>4118</v>
      </c>
      <c r="E392" t="s">
        <v>915</v>
      </c>
      <c r="F392" s="1">
        <v>40788</v>
      </c>
      <c r="H392">
        <v>25449</v>
      </c>
      <c r="I392" t="s">
        <v>4770</v>
      </c>
      <c r="J392" t="s">
        <v>4759</v>
      </c>
      <c r="K392">
        <v>261</v>
      </c>
      <c r="L392" t="s">
        <v>4771</v>
      </c>
      <c r="M392" t="s">
        <v>4772</v>
      </c>
      <c r="N392" t="s">
        <v>4211</v>
      </c>
      <c r="O392" t="s">
        <v>4212</v>
      </c>
    </row>
    <row r="393" spans="1:15" x14ac:dyDescent="0.25">
      <c r="A393">
        <v>7909</v>
      </c>
      <c r="B393" t="str">
        <f t="shared" ca="1" si="6"/>
        <v>2006716250</v>
      </c>
      <c r="C393" t="s">
        <v>249</v>
      </c>
      <c r="D393">
        <v>4118</v>
      </c>
      <c r="E393" t="s">
        <v>915</v>
      </c>
      <c r="F393" s="1">
        <v>40647</v>
      </c>
      <c r="H393">
        <v>25459</v>
      </c>
      <c r="I393" t="s">
        <v>4814</v>
      </c>
      <c r="J393" t="s">
        <v>4759</v>
      </c>
      <c r="K393">
        <v>461</v>
      </c>
      <c r="L393" t="s">
        <v>4760</v>
      </c>
      <c r="M393" t="s">
        <v>4761</v>
      </c>
      <c r="N393" t="s">
        <v>4211</v>
      </c>
      <c r="O393" t="s">
        <v>4212</v>
      </c>
    </row>
    <row r="394" spans="1:15" x14ac:dyDescent="0.25">
      <c r="A394">
        <v>8567</v>
      </c>
      <c r="B394" t="str">
        <f t="shared" ca="1" si="6"/>
        <v>2005649651</v>
      </c>
      <c r="C394" t="s">
        <v>249</v>
      </c>
      <c r="D394">
        <v>4118</v>
      </c>
      <c r="E394" t="s">
        <v>4212</v>
      </c>
      <c r="F394" s="1">
        <v>40646</v>
      </c>
      <c r="H394">
        <v>8067</v>
      </c>
      <c r="I394" t="s">
        <v>4809</v>
      </c>
      <c r="J394" t="s">
        <v>4755</v>
      </c>
      <c r="K394">
        <v>341</v>
      </c>
      <c r="L394" t="s">
        <v>4815</v>
      </c>
      <c r="M394" t="s">
        <v>4816</v>
      </c>
      <c r="N394" t="s">
        <v>4211</v>
      </c>
      <c r="O394" t="s">
        <v>4212</v>
      </c>
    </row>
    <row r="395" spans="1:15" x14ac:dyDescent="0.25">
      <c r="A395">
        <v>10146</v>
      </c>
      <c r="B395" t="str">
        <f t="shared" ca="1" si="6"/>
        <v>2002393013</v>
      </c>
      <c r="C395" t="s">
        <v>249</v>
      </c>
      <c r="D395">
        <v>4118</v>
      </c>
      <c r="E395" t="s">
        <v>915</v>
      </c>
      <c r="F395" s="1">
        <v>40646</v>
      </c>
      <c r="H395">
        <v>26085</v>
      </c>
      <c r="I395" t="s">
        <v>4817</v>
      </c>
      <c r="J395" t="s">
        <v>4818</v>
      </c>
      <c r="K395">
        <v>445</v>
      </c>
      <c r="L395" t="s">
        <v>4819</v>
      </c>
      <c r="N395" t="s">
        <v>4211</v>
      </c>
      <c r="O395" t="s">
        <v>4212</v>
      </c>
    </row>
    <row r="396" spans="1:15" x14ac:dyDescent="0.25">
      <c r="A396">
        <v>11899</v>
      </c>
      <c r="B396" t="str">
        <f t="shared" ca="1" si="6"/>
        <v>2009374057</v>
      </c>
      <c r="C396" t="s">
        <v>249</v>
      </c>
      <c r="D396">
        <v>4118</v>
      </c>
      <c r="E396" t="s">
        <v>915</v>
      </c>
      <c r="F396" s="1">
        <v>40646</v>
      </c>
      <c r="H396">
        <v>82099</v>
      </c>
      <c r="I396" t="s">
        <v>4776</v>
      </c>
      <c r="J396" t="s">
        <v>4759</v>
      </c>
      <c r="K396">
        <v>100</v>
      </c>
      <c r="L396" t="s">
        <v>4819</v>
      </c>
      <c r="N396" t="s">
        <v>4211</v>
      </c>
      <c r="O396" t="s">
        <v>4212</v>
      </c>
    </row>
    <row r="397" spans="1:15" x14ac:dyDescent="0.25">
      <c r="A397">
        <v>32424</v>
      </c>
      <c r="B397" t="str">
        <f t="shared" ca="1" si="6"/>
        <v>2003995519</v>
      </c>
      <c r="C397" t="s">
        <v>249</v>
      </c>
      <c r="D397">
        <v>4118</v>
      </c>
      <c r="E397" t="s">
        <v>915</v>
      </c>
      <c r="F397" s="1">
        <v>40785</v>
      </c>
      <c r="H397">
        <v>25474</v>
      </c>
      <c r="I397" t="s">
        <v>4820</v>
      </c>
      <c r="J397" t="s">
        <v>4515</v>
      </c>
      <c r="K397">
        <v>100</v>
      </c>
      <c r="L397" t="s">
        <v>4821</v>
      </c>
      <c r="N397" t="s">
        <v>4211</v>
      </c>
      <c r="O397" t="s">
        <v>4212</v>
      </c>
    </row>
    <row r="398" spans="1:15" x14ac:dyDescent="0.25">
      <c r="A398">
        <v>15553</v>
      </c>
      <c r="B398" t="str">
        <f t="shared" ca="1" si="6"/>
        <v>2001643735</v>
      </c>
      <c r="C398" t="s">
        <v>249</v>
      </c>
      <c r="D398">
        <v>4122</v>
      </c>
      <c r="E398" t="s">
        <v>4822</v>
      </c>
      <c r="F398" s="1">
        <v>40843</v>
      </c>
      <c r="H398">
        <v>8068</v>
      </c>
      <c r="I398" t="s">
        <v>4823</v>
      </c>
      <c r="J398" t="s">
        <v>4755</v>
      </c>
      <c r="K398">
        <v>342</v>
      </c>
      <c r="L398" t="s">
        <v>4824</v>
      </c>
      <c r="M398" t="s">
        <v>4825</v>
      </c>
      <c r="N398" t="s">
        <v>4211</v>
      </c>
      <c r="O398" t="s">
        <v>4212</v>
      </c>
    </row>
    <row r="399" spans="1:15" x14ac:dyDescent="0.25">
      <c r="A399">
        <v>15556</v>
      </c>
      <c r="B399" t="str">
        <f t="shared" ca="1" si="6"/>
        <v>2003239182</v>
      </c>
      <c r="C399" t="s">
        <v>249</v>
      </c>
      <c r="D399">
        <v>4122</v>
      </c>
      <c r="E399" t="s">
        <v>4212</v>
      </c>
      <c r="F399" s="1">
        <v>40843</v>
      </c>
      <c r="H399">
        <v>8068</v>
      </c>
      <c r="I399" t="s">
        <v>4823</v>
      </c>
      <c r="J399" t="s">
        <v>4755</v>
      </c>
      <c r="K399">
        <v>342</v>
      </c>
      <c r="L399" t="s">
        <v>4826</v>
      </c>
      <c r="M399" t="s">
        <v>4827</v>
      </c>
      <c r="N399" t="s">
        <v>4211</v>
      </c>
      <c r="O399" t="s">
        <v>4212</v>
      </c>
    </row>
    <row r="400" spans="1:15" x14ac:dyDescent="0.25">
      <c r="A400">
        <v>17198</v>
      </c>
      <c r="B400" t="str">
        <f t="shared" ca="1" si="6"/>
        <v>2008123638</v>
      </c>
      <c r="C400" t="s">
        <v>249</v>
      </c>
      <c r="D400">
        <v>4122</v>
      </c>
      <c r="E400" t="s">
        <v>915</v>
      </c>
      <c r="F400" s="1">
        <v>40921</v>
      </c>
      <c r="H400">
        <v>25441</v>
      </c>
      <c r="I400" t="s">
        <v>4789</v>
      </c>
      <c r="J400" t="s">
        <v>4759</v>
      </c>
      <c r="K400">
        <v>201</v>
      </c>
      <c r="L400" t="s">
        <v>4760</v>
      </c>
      <c r="M400" t="s">
        <v>4761</v>
      </c>
      <c r="N400" t="s">
        <v>4211</v>
      </c>
      <c r="O400" t="s">
        <v>4212</v>
      </c>
    </row>
    <row r="401" spans="1:15" x14ac:dyDescent="0.25">
      <c r="A401">
        <v>21732</v>
      </c>
      <c r="B401" t="str">
        <f t="shared" ca="1" si="6"/>
        <v>2009705172</v>
      </c>
      <c r="C401" t="s">
        <v>249</v>
      </c>
      <c r="D401">
        <v>4122</v>
      </c>
      <c r="E401" t="s">
        <v>915</v>
      </c>
      <c r="F401" s="1">
        <v>40844</v>
      </c>
      <c r="H401">
        <v>25444</v>
      </c>
      <c r="I401" t="s">
        <v>4828</v>
      </c>
      <c r="J401" t="s">
        <v>4759</v>
      </c>
      <c r="K401">
        <v>212</v>
      </c>
      <c r="L401" t="s">
        <v>4829</v>
      </c>
      <c r="N401" t="s">
        <v>4211</v>
      </c>
      <c r="O401" t="s">
        <v>4212</v>
      </c>
    </row>
    <row r="402" spans="1:15" x14ac:dyDescent="0.25">
      <c r="A402">
        <v>21733</v>
      </c>
      <c r="B402" t="str">
        <f t="shared" ca="1" si="6"/>
        <v>2007470467</v>
      </c>
      <c r="C402" t="s">
        <v>249</v>
      </c>
      <c r="D402">
        <v>4122</v>
      </c>
      <c r="E402" t="s">
        <v>915</v>
      </c>
      <c r="F402" s="1">
        <v>40843</v>
      </c>
      <c r="H402">
        <v>25447</v>
      </c>
      <c r="I402" t="s">
        <v>4830</v>
      </c>
      <c r="J402" t="s">
        <v>4759</v>
      </c>
      <c r="K402">
        <v>222</v>
      </c>
      <c r="L402" t="s">
        <v>4771</v>
      </c>
      <c r="M402" t="s">
        <v>4772</v>
      </c>
      <c r="N402" t="s">
        <v>4211</v>
      </c>
      <c r="O402" t="s">
        <v>4212</v>
      </c>
    </row>
    <row r="403" spans="1:15" x14ac:dyDescent="0.25">
      <c r="A403">
        <v>21736</v>
      </c>
      <c r="B403" t="str">
        <f t="shared" ca="1" si="6"/>
        <v>2002225569</v>
      </c>
      <c r="C403" t="s">
        <v>249</v>
      </c>
      <c r="D403">
        <v>4122</v>
      </c>
      <c r="E403" t="s">
        <v>4286</v>
      </c>
      <c r="F403" s="1">
        <v>40874</v>
      </c>
      <c r="H403">
        <v>81042</v>
      </c>
      <c r="I403" t="s">
        <v>4831</v>
      </c>
      <c r="J403" t="s">
        <v>4832</v>
      </c>
      <c r="K403">
        <v>387</v>
      </c>
      <c r="L403" t="s">
        <v>4833</v>
      </c>
      <c r="M403" t="s">
        <v>4834</v>
      </c>
      <c r="N403" t="s">
        <v>4211</v>
      </c>
      <c r="O403" t="s">
        <v>4212</v>
      </c>
    </row>
    <row r="404" spans="1:15" x14ac:dyDescent="0.25">
      <c r="A404">
        <v>22471</v>
      </c>
      <c r="B404" t="str">
        <f t="shared" ca="1" si="6"/>
        <v>2004494159</v>
      </c>
      <c r="C404" t="s">
        <v>249</v>
      </c>
      <c r="D404">
        <v>4122</v>
      </c>
      <c r="E404" t="s">
        <v>4355</v>
      </c>
      <c r="F404" s="1">
        <v>40843</v>
      </c>
      <c r="H404">
        <v>3696</v>
      </c>
      <c r="I404" t="s">
        <v>4835</v>
      </c>
      <c r="J404" t="s">
        <v>4539</v>
      </c>
      <c r="K404">
        <v>211</v>
      </c>
      <c r="L404" t="s">
        <v>4836</v>
      </c>
      <c r="N404" t="s">
        <v>4211</v>
      </c>
      <c r="O404" t="s">
        <v>4212</v>
      </c>
    </row>
    <row r="405" spans="1:15" x14ac:dyDescent="0.25">
      <c r="A405">
        <v>24704</v>
      </c>
      <c r="B405" t="str">
        <f t="shared" ca="1" si="6"/>
        <v>200306535</v>
      </c>
      <c r="C405" t="s">
        <v>249</v>
      </c>
      <c r="D405">
        <v>4122</v>
      </c>
      <c r="E405" t="s">
        <v>4224</v>
      </c>
      <c r="F405" s="1">
        <v>40844</v>
      </c>
      <c r="H405">
        <v>82099</v>
      </c>
      <c r="I405" t="s">
        <v>4776</v>
      </c>
      <c r="J405" t="s">
        <v>4759</v>
      </c>
      <c r="K405">
        <v>100</v>
      </c>
      <c r="L405" t="s">
        <v>4794</v>
      </c>
      <c r="M405" t="s">
        <v>4795</v>
      </c>
      <c r="N405" t="s">
        <v>4211</v>
      </c>
      <c r="O405" t="s">
        <v>4212</v>
      </c>
    </row>
    <row r="406" spans="1:15" x14ac:dyDescent="0.25">
      <c r="A406">
        <v>29863</v>
      </c>
      <c r="B406" t="str">
        <f t="shared" ca="1" si="6"/>
        <v>2009362659</v>
      </c>
      <c r="C406" t="s">
        <v>249</v>
      </c>
      <c r="D406">
        <v>4122</v>
      </c>
      <c r="E406" t="s">
        <v>4224</v>
      </c>
      <c r="F406" s="1">
        <v>40843</v>
      </c>
      <c r="H406">
        <v>25440</v>
      </c>
      <c r="I406" t="s">
        <v>4837</v>
      </c>
      <c r="J406" t="s">
        <v>4759</v>
      </c>
      <c r="K406">
        <v>200</v>
      </c>
      <c r="L406" t="s">
        <v>4838</v>
      </c>
      <c r="N406" t="s">
        <v>4211</v>
      </c>
      <c r="O406" t="s">
        <v>4212</v>
      </c>
    </row>
    <row r="407" spans="1:15" x14ac:dyDescent="0.25">
      <c r="A407">
        <v>33767</v>
      </c>
      <c r="B407" t="str">
        <f t="shared" ca="1" si="6"/>
        <v>2002427095</v>
      </c>
      <c r="C407" t="s">
        <v>249</v>
      </c>
      <c r="D407">
        <v>4122</v>
      </c>
      <c r="E407" t="s">
        <v>4212</v>
      </c>
      <c r="F407" s="1">
        <v>40916</v>
      </c>
      <c r="G407" s="1">
        <v>40917</v>
      </c>
      <c r="H407">
        <v>25480</v>
      </c>
      <c r="I407" t="s">
        <v>4839</v>
      </c>
      <c r="J407" t="s">
        <v>4515</v>
      </c>
      <c r="K407">
        <v>109</v>
      </c>
      <c r="L407" t="s">
        <v>4840</v>
      </c>
      <c r="N407" t="s">
        <v>4211</v>
      </c>
      <c r="O407" t="s">
        <v>4212</v>
      </c>
    </row>
    <row r="408" spans="1:15" x14ac:dyDescent="0.25">
      <c r="A408">
        <v>1511</v>
      </c>
      <c r="B408" t="str">
        <f t="shared" ca="1" si="6"/>
        <v>2005834053</v>
      </c>
      <c r="C408" t="s">
        <v>249</v>
      </c>
      <c r="D408">
        <v>4125</v>
      </c>
      <c r="E408" t="s">
        <v>4286</v>
      </c>
      <c r="F408" s="1">
        <v>41016</v>
      </c>
      <c r="H408">
        <v>8068</v>
      </c>
      <c r="I408" t="s">
        <v>4823</v>
      </c>
      <c r="J408" t="s">
        <v>4755</v>
      </c>
      <c r="K408">
        <v>342</v>
      </c>
      <c r="L408" t="s">
        <v>4841</v>
      </c>
      <c r="N408" t="s">
        <v>4211</v>
      </c>
      <c r="O408" t="s">
        <v>4212</v>
      </c>
    </row>
    <row r="409" spans="1:15" x14ac:dyDescent="0.25">
      <c r="A409">
        <v>3467</v>
      </c>
      <c r="B409" t="str">
        <f t="shared" ca="1" si="6"/>
        <v>200753501</v>
      </c>
      <c r="C409" t="s">
        <v>249</v>
      </c>
      <c r="D409">
        <v>4125</v>
      </c>
      <c r="E409" t="s">
        <v>4212</v>
      </c>
      <c r="F409" s="1">
        <v>40990</v>
      </c>
      <c r="G409" s="1">
        <v>41066</v>
      </c>
      <c r="H409">
        <v>8240</v>
      </c>
      <c r="I409" t="s">
        <v>4842</v>
      </c>
      <c r="J409" t="s">
        <v>4843</v>
      </c>
      <c r="K409">
        <v>343</v>
      </c>
      <c r="L409" t="s">
        <v>4844</v>
      </c>
      <c r="M409" t="s">
        <v>4845</v>
      </c>
      <c r="N409" t="s">
        <v>4211</v>
      </c>
      <c r="O409" t="s">
        <v>4212</v>
      </c>
    </row>
    <row r="410" spans="1:15" x14ac:dyDescent="0.25">
      <c r="A410">
        <v>3468</v>
      </c>
      <c r="B410" t="str">
        <f t="shared" ca="1" si="6"/>
        <v>2009216834</v>
      </c>
      <c r="C410" t="s">
        <v>249</v>
      </c>
      <c r="D410">
        <v>4125</v>
      </c>
      <c r="E410" t="s">
        <v>4212</v>
      </c>
      <c r="F410" s="1">
        <v>40990</v>
      </c>
      <c r="G410" s="1">
        <v>41066</v>
      </c>
      <c r="H410">
        <v>8240</v>
      </c>
      <c r="I410" t="s">
        <v>4842</v>
      </c>
      <c r="J410" t="s">
        <v>4843</v>
      </c>
      <c r="K410">
        <v>343</v>
      </c>
      <c r="N410" t="s">
        <v>4211</v>
      </c>
      <c r="O410" t="s">
        <v>4212</v>
      </c>
    </row>
    <row r="411" spans="1:15" x14ac:dyDescent="0.25">
      <c r="A411">
        <v>3469</v>
      </c>
      <c r="B411" t="str">
        <f t="shared" ca="1" si="6"/>
        <v>2004935378</v>
      </c>
      <c r="C411" t="s">
        <v>249</v>
      </c>
      <c r="D411">
        <v>4125</v>
      </c>
      <c r="E411" t="s">
        <v>4212</v>
      </c>
      <c r="F411" s="1">
        <v>40990</v>
      </c>
      <c r="G411" s="1">
        <v>41066</v>
      </c>
      <c r="H411">
        <v>8240</v>
      </c>
      <c r="I411" t="s">
        <v>4842</v>
      </c>
      <c r="J411" t="s">
        <v>4843</v>
      </c>
      <c r="K411">
        <v>343</v>
      </c>
      <c r="L411" t="s">
        <v>4846</v>
      </c>
      <c r="M411" t="s">
        <v>4847</v>
      </c>
      <c r="N411" t="s">
        <v>4211</v>
      </c>
      <c r="O411" t="s">
        <v>4212</v>
      </c>
    </row>
    <row r="412" spans="1:15" x14ac:dyDescent="0.25">
      <c r="A412">
        <v>4199</v>
      </c>
      <c r="B412" t="str">
        <f t="shared" ca="1" si="6"/>
        <v>2004241711</v>
      </c>
      <c r="C412" t="s">
        <v>249</v>
      </c>
      <c r="D412">
        <v>4125</v>
      </c>
      <c r="E412" t="s">
        <v>4212</v>
      </c>
      <c r="F412" s="1">
        <v>41016</v>
      </c>
      <c r="H412">
        <v>8068</v>
      </c>
      <c r="I412" t="s">
        <v>4823</v>
      </c>
      <c r="J412" t="s">
        <v>4755</v>
      </c>
      <c r="K412">
        <v>342</v>
      </c>
      <c r="L412" t="s">
        <v>4848</v>
      </c>
      <c r="M412" t="s">
        <v>4849</v>
      </c>
      <c r="N412" t="s">
        <v>4211</v>
      </c>
      <c r="O412" t="s">
        <v>4212</v>
      </c>
    </row>
    <row r="413" spans="1:15" x14ac:dyDescent="0.25">
      <c r="A413">
        <v>16474</v>
      </c>
      <c r="B413" t="str">
        <f t="shared" ca="1" si="6"/>
        <v>2003785858</v>
      </c>
      <c r="C413" t="s">
        <v>249</v>
      </c>
      <c r="D413">
        <v>4128</v>
      </c>
      <c r="E413" t="s">
        <v>4355</v>
      </c>
      <c r="F413" s="1">
        <v>41066</v>
      </c>
      <c r="H413">
        <v>8069</v>
      </c>
      <c r="I413" t="s">
        <v>4850</v>
      </c>
      <c r="J413" t="s">
        <v>4755</v>
      </c>
      <c r="K413">
        <v>343</v>
      </c>
      <c r="L413" t="s">
        <v>4851</v>
      </c>
      <c r="N413" t="s">
        <v>4211</v>
      </c>
      <c r="O413" t="s">
        <v>4212</v>
      </c>
    </row>
    <row r="414" spans="1:15" x14ac:dyDescent="0.25">
      <c r="A414">
        <v>22153</v>
      </c>
      <c r="B414" t="str">
        <f t="shared" ca="1" si="6"/>
        <v>2004335015</v>
      </c>
      <c r="C414" t="s">
        <v>249</v>
      </c>
      <c r="D414">
        <v>4128</v>
      </c>
      <c r="E414" t="s">
        <v>4212</v>
      </c>
      <c r="F414" s="1">
        <v>41066</v>
      </c>
      <c r="H414">
        <v>8069</v>
      </c>
      <c r="I414" t="s">
        <v>4850</v>
      </c>
      <c r="J414" t="s">
        <v>4755</v>
      </c>
      <c r="K414">
        <v>343</v>
      </c>
      <c r="L414" t="s">
        <v>4852</v>
      </c>
      <c r="N414" t="s">
        <v>4211</v>
      </c>
      <c r="O414" t="s">
        <v>4212</v>
      </c>
    </row>
    <row r="415" spans="1:15" x14ac:dyDescent="0.25">
      <c r="A415">
        <v>22203</v>
      </c>
      <c r="B415" t="str">
        <f t="shared" ca="1" si="6"/>
        <v>200455113</v>
      </c>
      <c r="C415" t="s">
        <v>249</v>
      </c>
      <c r="D415">
        <v>4128</v>
      </c>
      <c r="E415" t="s">
        <v>915</v>
      </c>
      <c r="F415" s="1">
        <v>41066</v>
      </c>
      <c r="H415">
        <v>25449</v>
      </c>
      <c r="I415" t="s">
        <v>4770</v>
      </c>
      <c r="J415" t="s">
        <v>4759</v>
      </c>
      <c r="K415">
        <v>261</v>
      </c>
      <c r="L415" t="s">
        <v>4853</v>
      </c>
      <c r="N415" t="s">
        <v>4211</v>
      </c>
      <c r="O415" t="s">
        <v>4212</v>
      </c>
    </row>
    <row r="416" spans="1:15" x14ac:dyDescent="0.25">
      <c r="A416">
        <v>22204</v>
      </c>
      <c r="B416" t="str">
        <f t="shared" ca="1" si="6"/>
        <v>2005218954</v>
      </c>
      <c r="C416" t="s">
        <v>249</v>
      </c>
      <c r="D416">
        <v>4128</v>
      </c>
      <c r="E416" t="s">
        <v>915</v>
      </c>
      <c r="F416" s="1">
        <v>41003</v>
      </c>
      <c r="H416">
        <v>25450</v>
      </c>
      <c r="I416" t="s">
        <v>4854</v>
      </c>
      <c r="J416" t="s">
        <v>4759</v>
      </c>
      <c r="K416">
        <v>311</v>
      </c>
      <c r="L416" t="s">
        <v>4853</v>
      </c>
      <c r="N416" t="s">
        <v>4211</v>
      </c>
      <c r="O416" t="s">
        <v>4212</v>
      </c>
    </row>
    <row r="417" spans="1:15" x14ac:dyDescent="0.25">
      <c r="A417">
        <v>25139</v>
      </c>
      <c r="B417" t="str">
        <f t="shared" ca="1" si="6"/>
        <v>2002277277</v>
      </c>
      <c r="C417" t="s">
        <v>249</v>
      </c>
      <c r="D417">
        <v>4128</v>
      </c>
      <c r="E417" t="s">
        <v>4224</v>
      </c>
      <c r="F417" s="1">
        <v>41003</v>
      </c>
      <c r="H417">
        <v>25455</v>
      </c>
      <c r="I417" t="s">
        <v>4855</v>
      </c>
      <c r="J417" t="s">
        <v>4759</v>
      </c>
      <c r="K417">
        <v>353</v>
      </c>
      <c r="L417" t="s">
        <v>4856</v>
      </c>
      <c r="M417" t="s">
        <v>4857</v>
      </c>
      <c r="N417" t="s">
        <v>4211</v>
      </c>
      <c r="O417" t="s">
        <v>4212</v>
      </c>
    </row>
    <row r="418" spans="1:15" x14ac:dyDescent="0.25">
      <c r="A418">
        <v>25142</v>
      </c>
      <c r="B418" t="str">
        <f t="shared" ca="1" si="6"/>
        <v>2003944701</v>
      </c>
      <c r="C418" t="s">
        <v>249</v>
      </c>
      <c r="D418">
        <v>4128</v>
      </c>
      <c r="E418" t="s">
        <v>915</v>
      </c>
      <c r="F418" s="1">
        <v>41066</v>
      </c>
      <c r="H418">
        <v>25457</v>
      </c>
      <c r="I418" t="s">
        <v>4858</v>
      </c>
      <c r="J418" t="s">
        <v>4759</v>
      </c>
      <c r="K418">
        <v>441</v>
      </c>
      <c r="L418" t="s">
        <v>4771</v>
      </c>
      <c r="M418" t="s">
        <v>4772</v>
      </c>
      <c r="N418" t="s">
        <v>4211</v>
      </c>
      <c r="O418" t="s">
        <v>4212</v>
      </c>
    </row>
    <row r="419" spans="1:15" x14ac:dyDescent="0.25">
      <c r="A419">
        <v>25744</v>
      </c>
      <c r="B419" t="str">
        <f t="shared" ca="1" si="6"/>
        <v>2007231473</v>
      </c>
      <c r="C419" t="s">
        <v>249</v>
      </c>
      <c r="D419">
        <v>4128</v>
      </c>
      <c r="E419" t="s">
        <v>915</v>
      </c>
      <c r="F419" s="1">
        <v>41003</v>
      </c>
      <c r="H419">
        <v>82099</v>
      </c>
      <c r="I419" t="s">
        <v>4776</v>
      </c>
      <c r="J419" t="s">
        <v>4759</v>
      </c>
      <c r="K419">
        <v>100</v>
      </c>
      <c r="L419" t="s">
        <v>4819</v>
      </c>
      <c r="N419" t="s">
        <v>4211</v>
      </c>
      <c r="O419" t="s">
        <v>4212</v>
      </c>
    </row>
    <row r="420" spans="1:15" x14ac:dyDescent="0.25">
      <c r="A420">
        <v>28843</v>
      </c>
      <c r="B420" t="str">
        <f t="shared" ca="1" si="6"/>
        <v>2006401621</v>
      </c>
      <c r="C420" t="s">
        <v>249</v>
      </c>
      <c r="D420">
        <v>4128</v>
      </c>
      <c r="E420" t="s">
        <v>4224</v>
      </c>
      <c r="F420" s="1">
        <v>41021</v>
      </c>
      <c r="H420">
        <v>25474</v>
      </c>
      <c r="I420" t="s">
        <v>4820</v>
      </c>
      <c r="J420" t="s">
        <v>4515</v>
      </c>
      <c r="K420">
        <v>100</v>
      </c>
      <c r="L420" t="s">
        <v>4859</v>
      </c>
      <c r="M420" t="s">
        <v>4860</v>
      </c>
      <c r="N420" t="s">
        <v>4211</v>
      </c>
      <c r="O420" t="s">
        <v>4212</v>
      </c>
    </row>
    <row r="421" spans="1:15" x14ac:dyDescent="0.25">
      <c r="A421">
        <v>33869</v>
      </c>
      <c r="B421" t="str">
        <f t="shared" ca="1" si="6"/>
        <v>2005721707</v>
      </c>
      <c r="C421" t="s">
        <v>249</v>
      </c>
      <c r="D421">
        <v>4128</v>
      </c>
      <c r="E421" t="s">
        <v>4338</v>
      </c>
      <c r="F421" s="1">
        <v>41136</v>
      </c>
      <c r="H421">
        <v>1937</v>
      </c>
      <c r="I421" t="s">
        <v>4861</v>
      </c>
      <c r="J421" t="s">
        <v>4862</v>
      </c>
      <c r="K421">
        <v>200</v>
      </c>
      <c r="L421" t="s">
        <v>4863</v>
      </c>
      <c r="M421" t="s">
        <v>4864</v>
      </c>
      <c r="N421" t="s">
        <v>4211</v>
      </c>
      <c r="O421" t="s">
        <v>4212</v>
      </c>
    </row>
    <row r="422" spans="1:15" x14ac:dyDescent="0.25">
      <c r="A422">
        <v>36992</v>
      </c>
      <c r="B422" t="str">
        <f t="shared" ca="1" si="6"/>
        <v>2003451351</v>
      </c>
      <c r="C422" t="s">
        <v>249</v>
      </c>
      <c r="D422">
        <v>4128</v>
      </c>
      <c r="E422" t="s">
        <v>915</v>
      </c>
      <c r="F422" s="1">
        <v>41145</v>
      </c>
      <c r="H422">
        <v>26085</v>
      </c>
      <c r="I422" t="s">
        <v>4817</v>
      </c>
      <c r="J422" t="s">
        <v>4818</v>
      </c>
      <c r="K422">
        <v>445</v>
      </c>
      <c r="L422" t="s">
        <v>4760</v>
      </c>
      <c r="M422" t="s">
        <v>4761</v>
      </c>
      <c r="N422" t="s">
        <v>4211</v>
      </c>
      <c r="O422" t="s">
        <v>4212</v>
      </c>
    </row>
    <row r="423" spans="1:15" x14ac:dyDescent="0.25">
      <c r="A423">
        <v>15608</v>
      </c>
      <c r="B423" t="str">
        <f t="shared" ca="1" si="6"/>
        <v>200282925</v>
      </c>
      <c r="C423" t="s">
        <v>249</v>
      </c>
      <c r="D423">
        <v>4132</v>
      </c>
      <c r="E423" t="s">
        <v>4358</v>
      </c>
      <c r="F423" s="1">
        <v>41201</v>
      </c>
      <c r="H423">
        <v>3716</v>
      </c>
      <c r="I423" t="s">
        <v>4865</v>
      </c>
      <c r="J423" t="s">
        <v>4539</v>
      </c>
      <c r="K423">
        <v>311</v>
      </c>
      <c r="L423" t="s">
        <v>4866</v>
      </c>
      <c r="M423" t="s">
        <v>4867</v>
      </c>
      <c r="N423" t="s">
        <v>4211</v>
      </c>
      <c r="O423" t="s">
        <v>4212</v>
      </c>
    </row>
    <row r="424" spans="1:15" x14ac:dyDescent="0.25">
      <c r="A424">
        <v>17711</v>
      </c>
      <c r="B424" t="str">
        <f t="shared" ca="1" si="6"/>
        <v>2005106210</v>
      </c>
      <c r="C424" t="s">
        <v>249</v>
      </c>
      <c r="D424">
        <v>4132</v>
      </c>
      <c r="E424" t="s">
        <v>915</v>
      </c>
      <c r="F424" s="1">
        <v>41253</v>
      </c>
      <c r="H424">
        <v>25441</v>
      </c>
      <c r="I424" t="s">
        <v>4789</v>
      </c>
      <c r="J424" t="s">
        <v>4759</v>
      </c>
      <c r="K424">
        <v>201</v>
      </c>
      <c r="L424" t="s">
        <v>4771</v>
      </c>
      <c r="M424" t="s">
        <v>4772</v>
      </c>
      <c r="N424" t="s">
        <v>4211</v>
      </c>
      <c r="O424" t="s">
        <v>4212</v>
      </c>
    </row>
    <row r="425" spans="1:15" x14ac:dyDescent="0.25">
      <c r="A425">
        <v>17712</v>
      </c>
      <c r="B425" t="str">
        <f t="shared" ca="1" si="6"/>
        <v>2008051115</v>
      </c>
      <c r="C425" t="s">
        <v>249</v>
      </c>
      <c r="D425">
        <v>4132</v>
      </c>
      <c r="E425" t="s">
        <v>915</v>
      </c>
      <c r="F425" s="1">
        <v>41201</v>
      </c>
      <c r="H425">
        <v>25456</v>
      </c>
      <c r="I425" t="s">
        <v>4868</v>
      </c>
      <c r="J425" t="s">
        <v>4759</v>
      </c>
      <c r="K425">
        <v>421</v>
      </c>
      <c r="L425" t="s">
        <v>4760</v>
      </c>
      <c r="M425" t="s">
        <v>4761</v>
      </c>
      <c r="N425" t="s">
        <v>4211</v>
      </c>
      <c r="O425" t="s">
        <v>4212</v>
      </c>
    </row>
    <row r="426" spans="1:15" x14ac:dyDescent="0.25">
      <c r="A426">
        <v>18031</v>
      </c>
      <c r="B426" t="str">
        <f t="shared" ca="1" si="6"/>
        <v>2001796583</v>
      </c>
      <c r="C426" t="s">
        <v>249</v>
      </c>
      <c r="D426">
        <v>4132</v>
      </c>
      <c r="E426" t="s">
        <v>915</v>
      </c>
      <c r="F426" s="1">
        <v>41206</v>
      </c>
      <c r="H426">
        <v>26091</v>
      </c>
      <c r="I426" t="s">
        <v>4869</v>
      </c>
      <c r="J426" t="s">
        <v>4818</v>
      </c>
      <c r="K426">
        <v>452</v>
      </c>
      <c r="L426" t="s">
        <v>4870</v>
      </c>
      <c r="M426" t="s">
        <v>4871</v>
      </c>
      <c r="N426" t="s">
        <v>4211</v>
      </c>
      <c r="O426" t="s">
        <v>4212</v>
      </c>
    </row>
    <row r="427" spans="1:15" x14ac:dyDescent="0.25">
      <c r="A427">
        <v>18034</v>
      </c>
      <c r="B427" t="str">
        <f t="shared" ca="1" si="6"/>
        <v>2004071540</v>
      </c>
      <c r="C427" t="s">
        <v>249</v>
      </c>
      <c r="D427">
        <v>4132</v>
      </c>
      <c r="E427" t="s">
        <v>4212</v>
      </c>
      <c r="F427" s="1">
        <v>41206</v>
      </c>
      <c r="H427">
        <v>26091</v>
      </c>
      <c r="I427" t="s">
        <v>4869</v>
      </c>
      <c r="J427" t="s">
        <v>4818</v>
      </c>
      <c r="K427">
        <v>452</v>
      </c>
      <c r="L427" t="s">
        <v>4870</v>
      </c>
      <c r="M427" t="s">
        <v>4871</v>
      </c>
      <c r="N427" t="s">
        <v>4211</v>
      </c>
      <c r="O427" t="s">
        <v>4212</v>
      </c>
    </row>
    <row r="428" spans="1:15" x14ac:dyDescent="0.25">
      <c r="A428">
        <v>20687</v>
      </c>
      <c r="B428" t="str">
        <f t="shared" ca="1" si="6"/>
        <v>2001210383</v>
      </c>
      <c r="C428" t="s">
        <v>249</v>
      </c>
      <c r="D428">
        <v>4132</v>
      </c>
      <c r="E428" t="s">
        <v>915</v>
      </c>
      <c r="F428" s="1">
        <v>41201</v>
      </c>
      <c r="H428">
        <v>25451</v>
      </c>
      <c r="I428" t="s">
        <v>4872</v>
      </c>
      <c r="J428" t="s">
        <v>4759</v>
      </c>
      <c r="K428">
        <v>312</v>
      </c>
      <c r="L428" t="s">
        <v>4873</v>
      </c>
      <c r="N428" t="s">
        <v>4211</v>
      </c>
      <c r="O428" t="s">
        <v>4212</v>
      </c>
    </row>
    <row r="429" spans="1:15" x14ac:dyDescent="0.25">
      <c r="A429">
        <v>24615</v>
      </c>
      <c r="B429" t="str">
        <f t="shared" ca="1" si="6"/>
        <v>2007646426</v>
      </c>
      <c r="C429" t="s">
        <v>249</v>
      </c>
      <c r="D429">
        <v>4132</v>
      </c>
      <c r="E429" t="s">
        <v>915</v>
      </c>
      <c r="F429" s="1">
        <v>41201</v>
      </c>
      <c r="H429">
        <v>82099</v>
      </c>
      <c r="I429" t="s">
        <v>4776</v>
      </c>
      <c r="J429" t="s">
        <v>4759</v>
      </c>
      <c r="K429">
        <v>100</v>
      </c>
      <c r="L429" t="s">
        <v>4794</v>
      </c>
      <c r="M429" t="s">
        <v>4795</v>
      </c>
      <c r="N429" t="s">
        <v>4211</v>
      </c>
      <c r="O429" t="s">
        <v>4212</v>
      </c>
    </row>
    <row r="430" spans="1:15" x14ac:dyDescent="0.25">
      <c r="A430">
        <v>33002</v>
      </c>
      <c r="B430" t="str">
        <f t="shared" ca="1" si="6"/>
        <v>2009378953</v>
      </c>
      <c r="C430" t="s">
        <v>249</v>
      </c>
      <c r="D430">
        <v>4132</v>
      </c>
      <c r="E430" t="s">
        <v>4286</v>
      </c>
      <c r="F430" s="1">
        <v>41253</v>
      </c>
      <c r="H430">
        <v>45875</v>
      </c>
      <c r="I430" t="s">
        <v>4874</v>
      </c>
      <c r="J430" t="s">
        <v>4875</v>
      </c>
      <c r="K430">
        <v>483</v>
      </c>
      <c r="L430" t="s">
        <v>4876</v>
      </c>
      <c r="N430" t="s">
        <v>4211</v>
      </c>
      <c r="O430" t="s">
        <v>4212</v>
      </c>
    </row>
    <row r="431" spans="1:15" x14ac:dyDescent="0.25">
      <c r="A431">
        <v>9530</v>
      </c>
      <c r="B431" t="str">
        <f t="shared" ca="1" si="6"/>
        <v>2005854248</v>
      </c>
      <c r="C431" t="s">
        <v>249</v>
      </c>
      <c r="D431">
        <v>4135</v>
      </c>
      <c r="E431" t="s">
        <v>4582</v>
      </c>
      <c r="F431" s="1">
        <v>41354</v>
      </c>
      <c r="H431">
        <v>38439</v>
      </c>
      <c r="I431" t="s">
        <v>4877</v>
      </c>
      <c r="J431" t="s">
        <v>4878</v>
      </c>
      <c r="K431">
        <v>202</v>
      </c>
      <c r="L431" t="s">
        <v>4879</v>
      </c>
      <c r="N431" t="s">
        <v>4211</v>
      </c>
      <c r="O431" t="s">
        <v>4212</v>
      </c>
    </row>
    <row r="432" spans="1:15" x14ac:dyDescent="0.25">
      <c r="A432">
        <v>9531</v>
      </c>
      <c r="B432" t="str">
        <f t="shared" ca="1" si="6"/>
        <v>2006548532</v>
      </c>
      <c r="C432" t="s">
        <v>249</v>
      </c>
      <c r="D432">
        <v>4135</v>
      </c>
      <c r="E432" t="s">
        <v>4212</v>
      </c>
      <c r="F432" s="1">
        <v>41354</v>
      </c>
      <c r="H432">
        <v>38439</v>
      </c>
      <c r="I432" t="s">
        <v>4877</v>
      </c>
      <c r="J432" t="s">
        <v>4878</v>
      </c>
      <c r="K432">
        <v>202</v>
      </c>
      <c r="L432" t="s">
        <v>4879</v>
      </c>
      <c r="N432" t="s">
        <v>4211</v>
      </c>
      <c r="O432" t="s">
        <v>4212</v>
      </c>
    </row>
    <row r="433" spans="1:15" x14ac:dyDescent="0.25">
      <c r="A433">
        <v>9533</v>
      </c>
      <c r="B433" t="str">
        <f t="shared" ca="1" si="6"/>
        <v>2004600949</v>
      </c>
      <c r="C433" t="s">
        <v>249</v>
      </c>
      <c r="D433">
        <v>4135</v>
      </c>
      <c r="E433" t="s">
        <v>4212</v>
      </c>
      <c r="F433" s="1">
        <v>41354</v>
      </c>
      <c r="H433">
        <v>38439</v>
      </c>
      <c r="I433" t="s">
        <v>4877</v>
      </c>
      <c r="J433" t="s">
        <v>4878</v>
      </c>
      <c r="K433">
        <v>202</v>
      </c>
      <c r="L433" t="s">
        <v>4879</v>
      </c>
      <c r="N433" t="s">
        <v>4211</v>
      </c>
      <c r="O433" t="s">
        <v>4212</v>
      </c>
    </row>
    <row r="434" spans="1:15" x14ac:dyDescent="0.25">
      <c r="A434">
        <v>5740</v>
      </c>
      <c r="B434" t="str">
        <f t="shared" ca="1" si="6"/>
        <v>2006614023</v>
      </c>
      <c r="C434" t="s">
        <v>249</v>
      </c>
      <c r="D434">
        <v>4138</v>
      </c>
      <c r="E434" t="s">
        <v>4582</v>
      </c>
      <c r="F434" s="1">
        <v>41380</v>
      </c>
      <c r="H434">
        <v>8017</v>
      </c>
      <c r="I434" t="s">
        <v>4880</v>
      </c>
      <c r="J434" t="s">
        <v>4755</v>
      </c>
      <c r="K434">
        <v>118</v>
      </c>
      <c r="L434" t="s">
        <v>4881</v>
      </c>
      <c r="M434" t="s">
        <v>4882</v>
      </c>
      <c r="N434" t="s">
        <v>4211</v>
      </c>
      <c r="O434" t="s">
        <v>4212</v>
      </c>
    </row>
    <row r="435" spans="1:15" x14ac:dyDescent="0.25">
      <c r="A435">
        <v>5743</v>
      </c>
      <c r="B435" t="str">
        <f t="shared" ca="1" si="6"/>
        <v>200877616</v>
      </c>
      <c r="C435" t="s">
        <v>249</v>
      </c>
      <c r="D435">
        <v>4138</v>
      </c>
      <c r="E435" t="s">
        <v>4212</v>
      </c>
      <c r="F435" s="1">
        <v>41380</v>
      </c>
      <c r="H435">
        <v>8017</v>
      </c>
      <c r="I435" t="s">
        <v>4880</v>
      </c>
      <c r="J435" t="s">
        <v>4755</v>
      </c>
      <c r="K435">
        <v>118</v>
      </c>
      <c r="L435" t="s">
        <v>4883</v>
      </c>
      <c r="M435" t="s">
        <v>4884</v>
      </c>
      <c r="N435" t="s">
        <v>4211</v>
      </c>
      <c r="O435" t="s">
        <v>4212</v>
      </c>
    </row>
    <row r="436" spans="1:15" x14ac:dyDescent="0.25">
      <c r="A436">
        <v>6870</v>
      </c>
      <c r="B436" t="str">
        <f t="shared" ca="1" si="6"/>
        <v>200313133</v>
      </c>
      <c r="C436" t="s">
        <v>249</v>
      </c>
      <c r="D436">
        <v>4138</v>
      </c>
      <c r="E436" t="s">
        <v>915</v>
      </c>
      <c r="F436" s="1">
        <v>41380</v>
      </c>
      <c r="H436">
        <v>25449</v>
      </c>
      <c r="I436" t="s">
        <v>4885</v>
      </c>
      <c r="J436" t="s">
        <v>4886</v>
      </c>
      <c r="K436">
        <v>261</v>
      </c>
      <c r="L436" t="s">
        <v>4760</v>
      </c>
      <c r="M436" t="s">
        <v>4761</v>
      </c>
      <c r="N436" t="s">
        <v>4211</v>
      </c>
      <c r="O436" t="s">
        <v>4212</v>
      </c>
    </row>
    <row r="437" spans="1:15" x14ac:dyDescent="0.25">
      <c r="A437">
        <v>7606</v>
      </c>
      <c r="B437" t="str">
        <f t="shared" ca="1" si="6"/>
        <v>2002565264</v>
      </c>
      <c r="C437" t="s">
        <v>249</v>
      </c>
      <c r="D437">
        <v>4138</v>
      </c>
      <c r="E437" t="s">
        <v>4212</v>
      </c>
      <c r="F437" s="1">
        <v>41380</v>
      </c>
      <c r="H437">
        <v>8017</v>
      </c>
      <c r="I437" t="s">
        <v>4880</v>
      </c>
      <c r="J437" t="s">
        <v>4755</v>
      </c>
      <c r="K437">
        <v>118</v>
      </c>
      <c r="L437" t="s">
        <v>4887</v>
      </c>
      <c r="M437" t="s">
        <v>4888</v>
      </c>
      <c r="N437" t="s">
        <v>4211</v>
      </c>
      <c r="O437" t="s">
        <v>4212</v>
      </c>
    </row>
    <row r="438" spans="1:15" x14ac:dyDescent="0.25">
      <c r="A438">
        <v>9064</v>
      </c>
      <c r="B438" t="str">
        <f t="shared" ca="1" si="6"/>
        <v>2003363219</v>
      </c>
      <c r="C438" t="s">
        <v>249</v>
      </c>
      <c r="D438">
        <v>4138</v>
      </c>
      <c r="E438" t="s">
        <v>4245</v>
      </c>
      <c r="F438" s="1">
        <v>41380</v>
      </c>
      <c r="H438">
        <v>42210</v>
      </c>
      <c r="I438" t="s">
        <v>4889</v>
      </c>
      <c r="J438" t="s">
        <v>4403</v>
      </c>
      <c r="K438">
        <v>230</v>
      </c>
      <c r="L438" t="s">
        <v>4890</v>
      </c>
      <c r="M438" t="s">
        <v>4891</v>
      </c>
      <c r="N438" t="s">
        <v>4211</v>
      </c>
      <c r="O438" t="s">
        <v>4212</v>
      </c>
    </row>
    <row r="439" spans="1:15" x14ac:dyDescent="0.25">
      <c r="A439">
        <v>13558</v>
      </c>
      <c r="B439" t="str">
        <f t="shared" ca="1" si="6"/>
        <v>2005584149</v>
      </c>
      <c r="C439" t="s">
        <v>249</v>
      </c>
      <c r="D439">
        <v>4138</v>
      </c>
      <c r="E439" t="s">
        <v>915</v>
      </c>
      <c r="F439" s="1">
        <v>41368</v>
      </c>
      <c r="H439">
        <v>86216</v>
      </c>
      <c r="I439" t="s">
        <v>4892</v>
      </c>
      <c r="J439" t="s">
        <v>4886</v>
      </c>
      <c r="K439">
        <v>411</v>
      </c>
      <c r="L439" t="s">
        <v>4771</v>
      </c>
      <c r="M439" t="s">
        <v>4772</v>
      </c>
      <c r="N439" t="s">
        <v>4211</v>
      </c>
      <c r="O439" t="s">
        <v>4212</v>
      </c>
    </row>
    <row r="440" spans="1:15" x14ac:dyDescent="0.25">
      <c r="A440">
        <v>33417</v>
      </c>
      <c r="B440" t="str">
        <f t="shared" ca="1" si="6"/>
        <v>2005382717</v>
      </c>
      <c r="C440" t="s">
        <v>249</v>
      </c>
      <c r="D440">
        <v>4138</v>
      </c>
      <c r="E440" t="s">
        <v>4224</v>
      </c>
      <c r="F440" s="1">
        <v>41368</v>
      </c>
      <c r="H440">
        <v>88520</v>
      </c>
      <c r="I440" t="s">
        <v>4893</v>
      </c>
      <c r="J440" t="s">
        <v>4886</v>
      </c>
      <c r="K440">
        <v>105</v>
      </c>
      <c r="L440" t="s">
        <v>4894</v>
      </c>
      <c r="N440" t="s">
        <v>4211</v>
      </c>
      <c r="O440" t="s">
        <v>4212</v>
      </c>
    </row>
    <row r="441" spans="1:15" x14ac:dyDescent="0.25">
      <c r="A441">
        <v>33425</v>
      </c>
      <c r="B441" t="str">
        <f t="shared" ca="1" si="6"/>
        <v>2007638649</v>
      </c>
      <c r="C441" t="s">
        <v>249</v>
      </c>
      <c r="D441">
        <v>4138</v>
      </c>
      <c r="E441" t="s">
        <v>915</v>
      </c>
      <c r="F441" s="1">
        <v>41368</v>
      </c>
      <c r="H441">
        <v>25460</v>
      </c>
      <c r="I441" t="s">
        <v>4895</v>
      </c>
      <c r="J441" t="s">
        <v>4886</v>
      </c>
      <c r="K441">
        <v>462</v>
      </c>
      <c r="L441" t="s">
        <v>4896</v>
      </c>
      <c r="M441" t="s">
        <v>4897</v>
      </c>
      <c r="N441" t="s">
        <v>4211</v>
      </c>
      <c r="O441" t="s">
        <v>4212</v>
      </c>
    </row>
    <row r="442" spans="1:15" x14ac:dyDescent="0.25">
      <c r="A442">
        <v>1754</v>
      </c>
      <c r="B442" t="str">
        <f t="shared" ca="1" si="6"/>
        <v>2008720305</v>
      </c>
      <c r="C442" t="s">
        <v>249</v>
      </c>
      <c r="D442">
        <v>4142</v>
      </c>
      <c r="E442" t="s">
        <v>915</v>
      </c>
      <c r="F442" s="1">
        <v>41650</v>
      </c>
      <c r="H442">
        <v>86082</v>
      </c>
      <c r="I442" t="s">
        <v>4898</v>
      </c>
      <c r="J442" t="s">
        <v>4886</v>
      </c>
      <c r="K442">
        <v>412</v>
      </c>
      <c r="L442" t="s">
        <v>4771</v>
      </c>
      <c r="M442" t="s">
        <v>4772</v>
      </c>
      <c r="N442" t="s">
        <v>4211</v>
      </c>
      <c r="O442" t="s">
        <v>4212</v>
      </c>
    </row>
    <row r="443" spans="1:15" x14ac:dyDescent="0.25">
      <c r="A443">
        <v>20037</v>
      </c>
      <c r="B443" t="str">
        <f t="shared" ca="1" si="6"/>
        <v>200663829</v>
      </c>
      <c r="C443" t="s">
        <v>249</v>
      </c>
      <c r="D443">
        <v>4142</v>
      </c>
      <c r="E443" t="s">
        <v>4338</v>
      </c>
      <c r="F443" s="1">
        <v>41576</v>
      </c>
      <c r="H443">
        <v>39805</v>
      </c>
      <c r="I443" t="s">
        <v>4899</v>
      </c>
      <c r="J443" t="s">
        <v>4543</v>
      </c>
      <c r="K443">
        <v>102</v>
      </c>
      <c r="L443" t="s">
        <v>4900</v>
      </c>
      <c r="M443" t="s">
        <v>4901</v>
      </c>
      <c r="N443" t="s">
        <v>4211</v>
      </c>
      <c r="O443" t="s">
        <v>4212</v>
      </c>
    </row>
    <row r="444" spans="1:15" x14ac:dyDescent="0.25">
      <c r="A444">
        <v>20051</v>
      </c>
      <c r="B444" t="str">
        <f t="shared" ca="1" si="6"/>
        <v>200628349</v>
      </c>
      <c r="C444" t="s">
        <v>249</v>
      </c>
      <c r="D444">
        <v>4142</v>
      </c>
      <c r="E444" t="s">
        <v>915</v>
      </c>
      <c r="F444" s="1">
        <v>41652</v>
      </c>
      <c r="H444">
        <v>39854</v>
      </c>
      <c r="I444" t="s">
        <v>4902</v>
      </c>
      <c r="J444" t="s">
        <v>4543</v>
      </c>
      <c r="K444">
        <v>315</v>
      </c>
      <c r="L444" t="s">
        <v>4903</v>
      </c>
      <c r="M444" t="s">
        <v>4904</v>
      </c>
      <c r="N444" t="s">
        <v>4211</v>
      </c>
      <c r="O444" t="s">
        <v>4212</v>
      </c>
    </row>
    <row r="445" spans="1:15" x14ac:dyDescent="0.25">
      <c r="A445">
        <v>23232</v>
      </c>
      <c r="B445" t="str">
        <f t="shared" ca="1" si="6"/>
        <v>2009086338</v>
      </c>
      <c r="C445" t="s">
        <v>249</v>
      </c>
      <c r="D445">
        <v>4142</v>
      </c>
      <c r="E445" t="s">
        <v>4212</v>
      </c>
      <c r="F445" s="1">
        <v>41576</v>
      </c>
      <c r="G445" s="1">
        <v>41654</v>
      </c>
      <c r="H445">
        <v>8112</v>
      </c>
      <c r="I445" t="s">
        <v>4905</v>
      </c>
      <c r="J445" t="s">
        <v>4755</v>
      </c>
      <c r="K445">
        <v>483</v>
      </c>
      <c r="L445" t="s">
        <v>4906</v>
      </c>
      <c r="M445" t="s">
        <v>4907</v>
      </c>
      <c r="N445" t="s">
        <v>4211</v>
      </c>
      <c r="O445" t="s">
        <v>4212</v>
      </c>
    </row>
    <row r="446" spans="1:15" x14ac:dyDescent="0.25">
      <c r="A446">
        <v>23235</v>
      </c>
      <c r="B446" t="str">
        <f t="shared" ca="1" si="6"/>
        <v>2002757389</v>
      </c>
      <c r="C446" t="s">
        <v>249</v>
      </c>
      <c r="D446">
        <v>4142</v>
      </c>
      <c r="E446" t="s">
        <v>4212</v>
      </c>
      <c r="F446" s="1">
        <v>41576</v>
      </c>
      <c r="G446" s="1">
        <v>41654</v>
      </c>
      <c r="H446">
        <v>8112</v>
      </c>
      <c r="I446" t="s">
        <v>4905</v>
      </c>
      <c r="J446" t="s">
        <v>4755</v>
      </c>
      <c r="K446">
        <v>483</v>
      </c>
      <c r="L446" t="s">
        <v>4908</v>
      </c>
      <c r="M446" t="s">
        <v>4909</v>
      </c>
      <c r="N446" t="s">
        <v>4211</v>
      </c>
      <c r="O446" t="s">
        <v>4212</v>
      </c>
    </row>
    <row r="447" spans="1:15" x14ac:dyDescent="0.25">
      <c r="A447">
        <v>29575</v>
      </c>
      <c r="B447" t="str">
        <f t="shared" ca="1" si="6"/>
        <v>2002403081</v>
      </c>
      <c r="C447" t="s">
        <v>249</v>
      </c>
      <c r="D447">
        <v>4142</v>
      </c>
      <c r="E447" t="s">
        <v>4212</v>
      </c>
      <c r="F447" s="1">
        <v>41650</v>
      </c>
      <c r="H447">
        <v>39857</v>
      </c>
      <c r="I447" t="s">
        <v>4910</v>
      </c>
      <c r="J447" t="s">
        <v>4543</v>
      </c>
      <c r="K447">
        <v>319</v>
      </c>
      <c r="L447" t="s">
        <v>4762</v>
      </c>
      <c r="M447" t="s">
        <v>4763</v>
      </c>
      <c r="N447" t="s">
        <v>4211</v>
      </c>
      <c r="O447" t="s">
        <v>4212</v>
      </c>
    </row>
    <row r="448" spans="1:15" x14ac:dyDescent="0.25">
      <c r="A448">
        <v>31062</v>
      </c>
      <c r="B448" t="str">
        <f t="shared" ca="1" si="6"/>
        <v>2009144875</v>
      </c>
      <c r="C448" t="s">
        <v>249</v>
      </c>
      <c r="D448">
        <v>4142</v>
      </c>
      <c r="E448" t="s">
        <v>4582</v>
      </c>
      <c r="F448" s="1">
        <v>41652</v>
      </c>
      <c r="H448">
        <v>87901</v>
      </c>
      <c r="I448" t="s">
        <v>4911</v>
      </c>
      <c r="J448" t="s">
        <v>4912</v>
      </c>
      <c r="K448">
        <v>409</v>
      </c>
      <c r="L448" t="s">
        <v>4913</v>
      </c>
      <c r="M448" t="s">
        <v>4914</v>
      </c>
      <c r="N448" t="s">
        <v>4211</v>
      </c>
      <c r="O448" t="s">
        <v>4212</v>
      </c>
    </row>
    <row r="449" spans="1:15" x14ac:dyDescent="0.25">
      <c r="A449">
        <v>31065</v>
      </c>
      <c r="B449" t="str">
        <f t="shared" ca="1" si="6"/>
        <v>2004466595</v>
      </c>
      <c r="C449" t="s">
        <v>249</v>
      </c>
      <c r="D449">
        <v>4142</v>
      </c>
      <c r="E449" t="s">
        <v>4212</v>
      </c>
      <c r="F449" s="1">
        <v>41576</v>
      </c>
      <c r="G449" s="1">
        <v>41652</v>
      </c>
      <c r="H449">
        <v>87901</v>
      </c>
      <c r="I449" t="s">
        <v>4911</v>
      </c>
      <c r="J449" t="s">
        <v>4912</v>
      </c>
      <c r="K449">
        <v>409</v>
      </c>
      <c r="L449" t="s">
        <v>4913</v>
      </c>
      <c r="M449" t="s">
        <v>4914</v>
      </c>
      <c r="N449" t="s">
        <v>4211</v>
      </c>
      <c r="O449" t="s">
        <v>4212</v>
      </c>
    </row>
    <row r="450" spans="1:15" x14ac:dyDescent="0.25">
      <c r="A450">
        <v>31075</v>
      </c>
      <c r="B450" t="str">
        <f t="shared" ref="B450:B513" ca="1" si="7">CONCATENATE("200",RANDBETWEEN(1,9999999))</f>
        <v>2003831836</v>
      </c>
      <c r="C450" t="s">
        <v>249</v>
      </c>
      <c r="D450">
        <v>4142</v>
      </c>
      <c r="E450" t="s">
        <v>4212</v>
      </c>
      <c r="F450" s="1">
        <v>41652</v>
      </c>
      <c r="H450">
        <v>87901</v>
      </c>
      <c r="I450" t="s">
        <v>4911</v>
      </c>
      <c r="J450" t="s">
        <v>4912</v>
      </c>
      <c r="K450">
        <v>409</v>
      </c>
      <c r="L450" t="s">
        <v>4913</v>
      </c>
      <c r="M450" t="s">
        <v>4914</v>
      </c>
      <c r="N450" t="s">
        <v>4211</v>
      </c>
      <c r="O450" t="s">
        <v>4212</v>
      </c>
    </row>
    <row r="451" spans="1:15" x14ac:dyDescent="0.25">
      <c r="A451">
        <v>33283</v>
      </c>
      <c r="B451" t="str">
        <f t="shared" ca="1" si="7"/>
        <v>2001399085</v>
      </c>
      <c r="C451" t="s">
        <v>249</v>
      </c>
      <c r="D451">
        <v>4142</v>
      </c>
      <c r="E451" t="s">
        <v>915</v>
      </c>
      <c r="F451" s="1">
        <v>41653</v>
      </c>
      <c r="H451">
        <v>87831</v>
      </c>
      <c r="I451" t="s">
        <v>4915</v>
      </c>
      <c r="J451" t="s">
        <v>4886</v>
      </c>
      <c r="K451">
        <v>201</v>
      </c>
      <c r="L451" t="s">
        <v>4771</v>
      </c>
      <c r="M451" t="s">
        <v>4772</v>
      </c>
      <c r="N451" t="s">
        <v>4211</v>
      </c>
      <c r="O451" t="s">
        <v>4212</v>
      </c>
    </row>
    <row r="452" spans="1:15" x14ac:dyDescent="0.25">
      <c r="A452">
        <v>1535</v>
      </c>
      <c r="B452" t="str">
        <f t="shared" ca="1" si="7"/>
        <v>2001052850</v>
      </c>
      <c r="C452" t="s">
        <v>259</v>
      </c>
      <c r="D452">
        <v>4135</v>
      </c>
      <c r="E452" t="s">
        <v>915</v>
      </c>
      <c r="F452" s="1">
        <v>41372</v>
      </c>
      <c r="H452">
        <v>38126</v>
      </c>
      <c r="I452" t="s">
        <v>4916</v>
      </c>
      <c r="J452" t="s">
        <v>4917</v>
      </c>
      <c r="K452">
        <v>215</v>
      </c>
      <c r="L452" t="s">
        <v>4918</v>
      </c>
      <c r="M452" t="s">
        <v>4919</v>
      </c>
      <c r="N452" t="s">
        <v>4920</v>
      </c>
      <c r="O452" t="s">
        <v>4212</v>
      </c>
    </row>
    <row r="453" spans="1:15" x14ac:dyDescent="0.25">
      <c r="A453">
        <v>2031</v>
      </c>
      <c r="B453" t="str">
        <f t="shared" ca="1" si="7"/>
        <v>2003212028</v>
      </c>
      <c r="C453" t="s">
        <v>259</v>
      </c>
      <c r="D453">
        <v>4142</v>
      </c>
      <c r="E453" t="s">
        <v>915</v>
      </c>
      <c r="F453" s="1">
        <v>41656</v>
      </c>
      <c r="H453">
        <v>39862</v>
      </c>
      <c r="I453" t="s">
        <v>4921</v>
      </c>
      <c r="J453" t="s">
        <v>4543</v>
      </c>
      <c r="K453">
        <v>324</v>
      </c>
      <c r="L453" t="s">
        <v>4922</v>
      </c>
      <c r="N453" t="s">
        <v>4920</v>
      </c>
      <c r="O453" t="s">
        <v>4212</v>
      </c>
    </row>
    <row r="454" spans="1:15" x14ac:dyDescent="0.25">
      <c r="A454">
        <v>23270</v>
      </c>
      <c r="B454" t="str">
        <f t="shared" ca="1" si="7"/>
        <v>2006269974</v>
      </c>
      <c r="C454" t="s">
        <v>171</v>
      </c>
      <c r="D454">
        <v>4088</v>
      </c>
      <c r="E454" t="s">
        <v>4338</v>
      </c>
      <c r="F454" s="1">
        <v>39688</v>
      </c>
      <c r="H454">
        <v>31137</v>
      </c>
      <c r="I454" t="s">
        <v>4923</v>
      </c>
      <c r="J454" t="s">
        <v>4530</v>
      </c>
      <c r="K454">
        <v>215</v>
      </c>
      <c r="L454" t="s">
        <v>4924</v>
      </c>
      <c r="N454" t="s">
        <v>4318</v>
      </c>
      <c r="O454" t="s">
        <v>4212</v>
      </c>
    </row>
    <row r="455" spans="1:15" x14ac:dyDescent="0.25">
      <c r="A455">
        <v>24047</v>
      </c>
      <c r="B455" t="str">
        <f t="shared" ca="1" si="7"/>
        <v>2009137766</v>
      </c>
      <c r="C455" t="s">
        <v>171</v>
      </c>
      <c r="D455">
        <v>4088</v>
      </c>
      <c r="E455" t="s">
        <v>4224</v>
      </c>
      <c r="F455" s="1">
        <v>39688</v>
      </c>
      <c r="H455">
        <v>24364</v>
      </c>
      <c r="I455" t="s">
        <v>4550</v>
      </c>
      <c r="J455" t="s">
        <v>4255</v>
      </c>
      <c r="K455">
        <v>105</v>
      </c>
      <c r="L455" t="s">
        <v>4925</v>
      </c>
      <c r="N455" t="s">
        <v>4318</v>
      </c>
      <c r="O455" t="s">
        <v>4212</v>
      </c>
    </row>
    <row r="456" spans="1:15" x14ac:dyDescent="0.25">
      <c r="A456">
        <v>33107</v>
      </c>
      <c r="B456" t="str">
        <f t="shared" ca="1" si="7"/>
        <v>200268258</v>
      </c>
      <c r="C456" t="s">
        <v>171</v>
      </c>
      <c r="D456">
        <v>4088</v>
      </c>
      <c r="E456" t="s">
        <v>915</v>
      </c>
      <c r="F456" s="1">
        <v>39688</v>
      </c>
      <c r="H456">
        <v>38121</v>
      </c>
      <c r="I456" t="s">
        <v>4926</v>
      </c>
      <c r="J456" t="s">
        <v>4917</v>
      </c>
      <c r="K456">
        <v>130</v>
      </c>
      <c r="L456" t="s">
        <v>4927</v>
      </c>
      <c r="M456" t="s">
        <v>4928</v>
      </c>
      <c r="N456" t="s">
        <v>4318</v>
      </c>
      <c r="O456" t="s">
        <v>4212</v>
      </c>
    </row>
    <row r="457" spans="1:15" x14ac:dyDescent="0.25">
      <c r="A457">
        <v>3421</v>
      </c>
      <c r="B457" t="str">
        <f t="shared" ca="1" si="7"/>
        <v>200693253</v>
      </c>
      <c r="C457" t="s">
        <v>171</v>
      </c>
      <c r="D457">
        <v>4092</v>
      </c>
      <c r="E457" t="s">
        <v>4224</v>
      </c>
      <c r="F457" s="1">
        <v>39784</v>
      </c>
      <c r="H457">
        <v>24365</v>
      </c>
      <c r="I457" t="s">
        <v>4929</v>
      </c>
      <c r="J457" t="s">
        <v>4255</v>
      </c>
      <c r="K457">
        <v>106</v>
      </c>
      <c r="L457" t="s">
        <v>4930</v>
      </c>
      <c r="M457" t="s">
        <v>4931</v>
      </c>
      <c r="N457" t="s">
        <v>4318</v>
      </c>
      <c r="O457" t="s">
        <v>4212</v>
      </c>
    </row>
    <row r="458" spans="1:15" x14ac:dyDescent="0.25">
      <c r="A458">
        <v>22897</v>
      </c>
      <c r="B458" t="str">
        <f t="shared" ca="1" si="7"/>
        <v>2007701865</v>
      </c>
      <c r="C458" t="s">
        <v>171</v>
      </c>
      <c r="D458">
        <v>4098</v>
      </c>
      <c r="E458" t="s">
        <v>915</v>
      </c>
      <c r="F458" s="1">
        <v>39980</v>
      </c>
      <c r="H458">
        <v>3677</v>
      </c>
      <c r="I458" t="s">
        <v>4932</v>
      </c>
      <c r="J458" t="s">
        <v>4539</v>
      </c>
      <c r="K458">
        <v>100</v>
      </c>
      <c r="L458" t="s">
        <v>4927</v>
      </c>
      <c r="M458" t="s">
        <v>4928</v>
      </c>
      <c r="N458" t="s">
        <v>4318</v>
      </c>
      <c r="O458" t="s">
        <v>4212</v>
      </c>
    </row>
    <row r="459" spans="1:15" x14ac:dyDescent="0.25">
      <c r="A459">
        <v>23411</v>
      </c>
      <c r="B459" t="str">
        <f t="shared" ca="1" si="7"/>
        <v>2008093323</v>
      </c>
      <c r="C459" t="s">
        <v>171</v>
      </c>
      <c r="D459">
        <v>4098</v>
      </c>
      <c r="E459" t="s">
        <v>915</v>
      </c>
      <c r="F459" s="1">
        <v>40035</v>
      </c>
      <c r="H459">
        <v>17760</v>
      </c>
      <c r="I459" t="s">
        <v>4528</v>
      </c>
      <c r="J459" t="s">
        <v>4312</v>
      </c>
      <c r="K459">
        <v>131</v>
      </c>
      <c r="L459" t="s">
        <v>4933</v>
      </c>
      <c r="N459" t="s">
        <v>4318</v>
      </c>
      <c r="O459" t="s">
        <v>4212</v>
      </c>
    </row>
    <row r="460" spans="1:15" x14ac:dyDescent="0.25">
      <c r="A460">
        <v>23848</v>
      </c>
      <c r="B460" t="str">
        <f t="shared" ca="1" si="7"/>
        <v>2009164630</v>
      </c>
      <c r="C460" t="s">
        <v>171</v>
      </c>
      <c r="D460">
        <v>4098</v>
      </c>
      <c r="E460" t="s">
        <v>4286</v>
      </c>
      <c r="F460" s="1">
        <v>39980</v>
      </c>
      <c r="H460">
        <v>38447</v>
      </c>
      <c r="I460" t="s">
        <v>4934</v>
      </c>
      <c r="J460" t="s">
        <v>4878</v>
      </c>
      <c r="K460">
        <v>221</v>
      </c>
      <c r="L460" t="s">
        <v>4924</v>
      </c>
      <c r="N460" t="s">
        <v>4318</v>
      </c>
      <c r="O460" t="s">
        <v>4212</v>
      </c>
    </row>
    <row r="461" spans="1:15" x14ac:dyDescent="0.25">
      <c r="A461">
        <v>30951</v>
      </c>
      <c r="B461" t="str">
        <f t="shared" ca="1" si="7"/>
        <v>2007394587</v>
      </c>
      <c r="C461" t="s">
        <v>171</v>
      </c>
      <c r="D461">
        <v>4098</v>
      </c>
      <c r="E461" t="s">
        <v>4245</v>
      </c>
      <c r="F461" s="1">
        <v>40011</v>
      </c>
      <c r="H461">
        <v>42615</v>
      </c>
      <c r="I461" t="s">
        <v>4935</v>
      </c>
      <c r="J461" t="s">
        <v>4936</v>
      </c>
      <c r="K461">
        <v>203</v>
      </c>
      <c r="L461" t="s">
        <v>4937</v>
      </c>
      <c r="N461" t="s">
        <v>4318</v>
      </c>
      <c r="O461" t="s">
        <v>4212</v>
      </c>
    </row>
    <row r="462" spans="1:15" x14ac:dyDescent="0.25">
      <c r="A462">
        <v>4447</v>
      </c>
      <c r="B462" t="str">
        <f t="shared" ca="1" si="7"/>
        <v>2001030989</v>
      </c>
      <c r="C462" t="s">
        <v>171</v>
      </c>
      <c r="D462">
        <v>4102</v>
      </c>
      <c r="E462" t="s">
        <v>4224</v>
      </c>
      <c r="F462" s="1">
        <v>40165</v>
      </c>
      <c r="H462">
        <v>43138</v>
      </c>
      <c r="I462" t="s">
        <v>4534</v>
      </c>
      <c r="J462" t="s">
        <v>4535</v>
      </c>
      <c r="K462">
        <v>121</v>
      </c>
      <c r="L462" t="s">
        <v>4938</v>
      </c>
      <c r="N462" t="s">
        <v>4318</v>
      </c>
      <c r="O462" t="s">
        <v>4212</v>
      </c>
    </row>
    <row r="463" spans="1:15" x14ac:dyDescent="0.25">
      <c r="A463">
        <v>26776</v>
      </c>
      <c r="B463" t="str">
        <f t="shared" ca="1" si="7"/>
        <v>2009696499</v>
      </c>
      <c r="C463" t="s">
        <v>171</v>
      </c>
      <c r="D463">
        <v>4102</v>
      </c>
      <c r="E463" t="s">
        <v>915</v>
      </c>
      <c r="F463" s="1">
        <v>40165</v>
      </c>
      <c r="H463">
        <v>17379</v>
      </c>
      <c r="I463" t="s">
        <v>4939</v>
      </c>
      <c r="J463" t="s">
        <v>4411</v>
      </c>
      <c r="K463">
        <v>202</v>
      </c>
      <c r="L463" t="s">
        <v>4933</v>
      </c>
      <c r="N463" t="s">
        <v>4318</v>
      </c>
      <c r="O463" t="s">
        <v>4212</v>
      </c>
    </row>
    <row r="464" spans="1:15" x14ac:dyDescent="0.25">
      <c r="A464">
        <v>29064</v>
      </c>
      <c r="B464" t="str">
        <f t="shared" ca="1" si="7"/>
        <v>2009134837</v>
      </c>
      <c r="C464" t="s">
        <v>171</v>
      </c>
      <c r="D464">
        <v>4102</v>
      </c>
      <c r="E464" t="s">
        <v>4245</v>
      </c>
      <c r="F464" s="1">
        <v>40165</v>
      </c>
      <c r="H464">
        <v>42616</v>
      </c>
      <c r="I464" t="s">
        <v>4940</v>
      </c>
      <c r="J464" t="s">
        <v>4936</v>
      </c>
      <c r="K464">
        <v>204</v>
      </c>
      <c r="L464" t="s">
        <v>4937</v>
      </c>
      <c r="N464" t="s">
        <v>4318</v>
      </c>
      <c r="O464" t="s">
        <v>4212</v>
      </c>
    </row>
    <row r="465" spans="1:15" x14ac:dyDescent="0.25">
      <c r="A465">
        <v>6531</v>
      </c>
      <c r="B465" t="str">
        <f t="shared" ca="1" si="7"/>
        <v>2002410171</v>
      </c>
      <c r="C465" t="s">
        <v>249</v>
      </c>
      <c r="D465">
        <v>4158</v>
      </c>
      <c r="E465" t="s">
        <v>915</v>
      </c>
      <c r="F465" s="1">
        <v>42142</v>
      </c>
      <c r="H465">
        <v>78002</v>
      </c>
      <c r="I465" t="s">
        <v>4694</v>
      </c>
      <c r="J465" t="s">
        <v>4657</v>
      </c>
      <c r="K465">
        <v>511</v>
      </c>
      <c r="L465" t="s">
        <v>4695</v>
      </c>
      <c r="M465" t="s">
        <v>4696</v>
      </c>
      <c r="N465" t="s">
        <v>4211</v>
      </c>
      <c r="O465" t="s">
        <v>4212</v>
      </c>
    </row>
    <row r="466" spans="1:15" x14ac:dyDescent="0.25">
      <c r="A466">
        <v>8988</v>
      </c>
      <c r="B466" t="str">
        <f t="shared" ca="1" si="7"/>
        <v>2001258522</v>
      </c>
      <c r="C466" t="s">
        <v>249</v>
      </c>
      <c r="D466">
        <v>4158</v>
      </c>
      <c r="E466" t="s">
        <v>915</v>
      </c>
      <c r="F466" s="1">
        <v>42142</v>
      </c>
      <c r="H466">
        <v>321</v>
      </c>
      <c r="I466" t="s">
        <v>4663</v>
      </c>
      <c r="J466" t="s">
        <v>4657</v>
      </c>
      <c r="K466">
        <v>525</v>
      </c>
      <c r="L466" t="s">
        <v>4664</v>
      </c>
      <c r="M466" t="s">
        <v>4665</v>
      </c>
      <c r="N466" t="s">
        <v>4211</v>
      </c>
      <c r="O466" t="s">
        <v>4212</v>
      </c>
    </row>
    <row r="467" spans="1:15" x14ac:dyDescent="0.25">
      <c r="A467">
        <v>12365</v>
      </c>
      <c r="B467" t="str">
        <f t="shared" ca="1" si="7"/>
        <v>2002785129</v>
      </c>
      <c r="C467" t="s">
        <v>249</v>
      </c>
      <c r="D467">
        <v>4158</v>
      </c>
      <c r="E467" t="s">
        <v>4338</v>
      </c>
      <c r="F467" s="1">
        <v>42142</v>
      </c>
      <c r="H467">
        <v>78004</v>
      </c>
      <c r="I467" t="s">
        <v>4725</v>
      </c>
      <c r="J467" t="s">
        <v>4657</v>
      </c>
      <c r="K467">
        <v>535</v>
      </c>
      <c r="L467" t="s">
        <v>4726</v>
      </c>
      <c r="M467" t="s">
        <v>4727</v>
      </c>
      <c r="N467" t="s">
        <v>4211</v>
      </c>
      <c r="O467" t="s">
        <v>4212</v>
      </c>
    </row>
    <row r="468" spans="1:15" x14ac:dyDescent="0.25">
      <c r="A468">
        <v>30387</v>
      </c>
      <c r="B468" t="str">
        <f t="shared" ca="1" si="7"/>
        <v>2008585858</v>
      </c>
      <c r="C468" t="s">
        <v>249</v>
      </c>
      <c r="D468">
        <v>4158</v>
      </c>
      <c r="E468" t="s">
        <v>915</v>
      </c>
      <c r="F468" s="1">
        <v>42142</v>
      </c>
      <c r="H468">
        <v>88940</v>
      </c>
      <c r="I468" t="s">
        <v>4666</v>
      </c>
      <c r="J468" t="s">
        <v>4657</v>
      </c>
      <c r="K468">
        <v>502</v>
      </c>
      <c r="L468" t="s">
        <v>4667</v>
      </c>
      <c r="M468" t="s">
        <v>4668</v>
      </c>
      <c r="N468" t="s">
        <v>4211</v>
      </c>
      <c r="O468" t="s">
        <v>4212</v>
      </c>
    </row>
    <row r="469" spans="1:15" x14ac:dyDescent="0.25">
      <c r="A469">
        <v>33505</v>
      </c>
      <c r="B469" t="str">
        <f t="shared" ca="1" si="7"/>
        <v>2006449801</v>
      </c>
      <c r="C469" t="s">
        <v>249</v>
      </c>
      <c r="D469">
        <v>4158</v>
      </c>
      <c r="E469" t="s">
        <v>4212</v>
      </c>
      <c r="F469" s="1">
        <v>42236</v>
      </c>
      <c r="G469" s="1">
        <v>42244</v>
      </c>
      <c r="H469">
        <v>320</v>
      </c>
      <c r="I469" t="s">
        <v>4679</v>
      </c>
      <c r="J469" t="s">
        <v>4657</v>
      </c>
      <c r="K469">
        <v>500</v>
      </c>
      <c r="L469" t="s">
        <v>4670</v>
      </c>
      <c r="M469" t="s">
        <v>4671</v>
      </c>
      <c r="N469" t="s">
        <v>4211</v>
      </c>
      <c r="O469" t="s">
        <v>4212</v>
      </c>
    </row>
    <row r="470" spans="1:15" x14ac:dyDescent="0.25">
      <c r="A470">
        <v>8625</v>
      </c>
      <c r="B470" t="str">
        <f t="shared" ca="1" si="7"/>
        <v>2008465981</v>
      </c>
      <c r="C470" t="s">
        <v>249</v>
      </c>
      <c r="D470">
        <v>4162</v>
      </c>
      <c r="E470" t="s">
        <v>915</v>
      </c>
      <c r="F470" s="1">
        <v>42299</v>
      </c>
      <c r="H470">
        <v>82341</v>
      </c>
      <c r="I470" t="s">
        <v>4941</v>
      </c>
      <c r="J470" t="s">
        <v>4657</v>
      </c>
      <c r="K470">
        <v>505</v>
      </c>
      <c r="L470" t="s">
        <v>4942</v>
      </c>
      <c r="M470" t="s">
        <v>4943</v>
      </c>
      <c r="N470" t="s">
        <v>4211</v>
      </c>
      <c r="O470" t="s">
        <v>4212</v>
      </c>
    </row>
    <row r="471" spans="1:15" x14ac:dyDescent="0.25">
      <c r="A471">
        <v>14410</v>
      </c>
      <c r="B471" t="str">
        <f t="shared" ca="1" si="7"/>
        <v>2007755323</v>
      </c>
      <c r="C471" t="s">
        <v>249</v>
      </c>
      <c r="D471">
        <v>4162</v>
      </c>
      <c r="E471" t="s">
        <v>915</v>
      </c>
      <c r="F471" s="1">
        <v>42299</v>
      </c>
      <c r="H471">
        <v>88804</v>
      </c>
      <c r="I471" t="s">
        <v>4944</v>
      </c>
      <c r="J471" t="s">
        <v>4657</v>
      </c>
      <c r="K471">
        <v>522</v>
      </c>
      <c r="L471" t="s">
        <v>4945</v>
      </c>
      <c r="M471" t="s">
        <v>4946</v>
      </c>
      <c r="N471" t="s">
        <v>4211</v>
      </c>
      <c r="O471" t="s">
        <v>4212</v>
      </c>
    </row>
    <row r="472" spans="1:15" x14ac:dyDescent="0.25">
      <c r="A472">
        <v>30948</v>
      </c>
      <c r="B472" t="str">
        <f t="shared" ca="1" si="7"/>
        <v>2008436094</v>
      </c>
      <c r="C472" t="s">
        <v>249</v>
      </c>
      <c r="D472">
        <v>4162</v>
      </c>
      <c r="E472" t="s">
        <v>915</v>
      </c>
      <c r="F472" s="1">
        <v>42299</v>
      </c>
      <c r="H472">
        <v>90184</v>
      </c>
      <c r="I472" t="s">
        <v>4731</v>
      </c>
      <c r="J472" t="s">
        <v>4657</v>
      </c>
      <c r="K472">
        <v>504</v>
      </c>
      <c r="L472" t="s">
        <v>4670</v>
      </c>
      <c r="M472" t="s">
        <v>4671</v>
      </c>
      <c r="N472" t="s">
        <v>4211</v>
      </c>
      <c r="O472" t="s">
        <v>4212</v>
      </c>
    </row>
    <row r="473" spans="1:15" x14ac:dyDescent="0.25">
      <c r="A473">
        <v>30949</v>
      </c>
      <c r="B473" t="str">
        <f t="shared" ca="1" si="7"/>
        <v>200471468</v>
      </c>
      <c r="C473" t="s">
        <v>249</v>
      </c>
      <c r="D473">
        <v>4162</v>
      </c>
      <c r="E473" t="s">
        <v>915</v>
      </c>
      <c r="F473" s="1">
        <v>42299</v>
      </c>
      <c r="H473">
        <v>78003</v>
      </c>
      <c r="I473" t="s">
        <v>4674</v>
      </c>
      <c r="J473" t="s">
        <v>4657</v>
      </c>
      <c r="K473">
        <v>530</v>
      </c>
      <c r="L473" t="s">
        <v>4667</v>
      </c>
      <c r="M473" t="s">
        <v>4668</v>
      </c>
      <c r="N473" t="s">
        <v>4211</v>
      </c>
      <c r="O473" t="s">
        <v>4212</v>
      </c>
    </row>
    <row r="474" spans="1:15" x14ac:dyDescent="0.25">
      <c r="A474">
        <v>32872</v>
      </c>
      <c r="B474" t="str">
        <f t="shared" ca="1" si="7"/>
        <v>2009644737</v>
      </c>
      <c r="C474" t="s">
        <v>249</v>
      </c>
      <c r="D474">
        <v>4162</v>
      </c>
      <c r="E474" t="s">
        <v>915</v>
      </c>
      <c r="F474" s="1">
        <v>42299</v>
      </c>
      <c r="H474">
        <v>89902</v>
      </c>
      <c r="I474" t="s">
        <v>4732</v>
      </c>
      <c r="J474" t="s">
        <v>4676</v>
      </c>
      <c r="K474">
        <v>558</v>
      </c>
      <c r="L474" t="s">
        <v>4733</v>
      </c>
      <c r="M474" t="s">
        <v>4734</v>
      </c>
      <c r="N474" t="s">
        <v>4211</v>
      </c>
      <c r="O474" t="s">
        <v>4212</v>
      </c>
    </row>
    <row r="475" spans="1:15" x14ac:dyDescent="0.25">
      <c r="A475">
        <v>2312</v>
      </c>
      <c r="B475" t="str">
        <f t="shared" ca="1" si="7"/>
        <v>200938413</v>
      </c>
      <c r="C475" t="s">
        <v>249</v>
      </c>
      <c r="D475">
        <v>4168</v>
      </c>
      <c r="E475" t="s">
        <v>915</v>
      </c>
      <c r="F475" s="1">
        <v>42464</v>
      </c>
      <c r="H475">
        <v>323</v>
      </c>
      <c r="I475" t="s">
        <v>4738</v>
      </c>
      <c r="J475" t="s">
        <v>4657</v>
      </c>
      <c r="K475">
        <v>650</v>
      </c>
      <c r="L475" t="s">
        <v>4667</v>
      </c>
      <c r="M475" t="s">
        <v>4668</v>
      </c>
      <c r="N475" t="s">
        <v>4211</v>
      </c>
      <c r="O475" t="s">
        <v>4212</v>
      </c>
    </row>
    <row r="476" spans="1:15" x14ac:dyDescent="0.25">
      <c r="A476">
        <v>5940</v>
      </c>
      <c r="B476" t="str">
        <f t="shared" ca="1" si="7"/>
        <v>2009513127</v>
      </c>
      <c r="C476" t="s">
        <v>249</v>
      </c>
      <c r="D476">
        <v>4168</v>
      </c>
      <c r="E476" t="s">
        <v>4307</v>
      </c>
      <c r="F476" s="1">
        <v>42607</v>
      </c>
      <c r="H476">
        <v>44002</v>
      </c>
      <c r="I476" t="s">
        <v>4947</v>
      </c>
      <c r="J476" t="s">
        <v>4552</v>
      </c>
      <c r="K476">
        <v>585</v>
      </c>
      <c r="L476" t="s">
        <v>4948</v>
      </c>
      <c r="M476" t="s">
        <v>4949</v>
      </c>
      <c r="N476" t="s">
        <v>4318</v>
      </c>
      <c r="O476" t="s">
        <v>4212</v>
      </c>
    </row>
    <row r="477" spans="1:15" x14ac:dyDescent="0.25">
      <c r="A477">
        <v>31215</v>
      </c>
      <c r="B477" t="str">
        <f t="shared" ca="1" si="7"/>
        <v>2003844618</v>
      </c>
      <c r="C477" t="s">
        <v>249</v>
      </c>
      <c r="D477">
        <v>4168</v>
      </c>
      <c r="E477" t="s">
        <v>915</v>
      </c>
      <c r="F477" s="1">
        <v>42464</v>
      </c>
      <c r="H477">
        <v>83018</v>
      </c>
      <c r="I477" t="s">
        <v>4697</v>
      </c>
      <c r="J477" t="s">
        <v>4657</v>
      </c>
      <c r="K477">
        <v>515</v>
      </c>
      <c r="L477" t="s">
        <v>4733</v>
      </c>
      <c r="M477" t="s">
        <v>4734</v>
      </c>
      <c r="N477" t="s">
        <v>4211</v>
      </c>
      <c r="O477" t="s">
        <v>4212</v>
      </c>
    </row>
    <row r="478" spans="1:15" x14ac:dyDescent="0.25">
      <c r="A478">
        <v>34854</v>
      </c>
      <c r="B478" t="str">
        <f t="shared" ca="1" si="7"/>
        <v>2007038835</v>
      </c>
      <c r="C478" t="s">
        <v>249</v>
      </c>
      <c r="D478">
        <v>4168</v>
      </c>
      <c r="E478" t="s">
        <v>4224</v>
      </c>
      <c r="F478" s="1">
        <v>42486</v>
      </c>
      <c r="H478">
        <v>320</v>
      </c>
      <c r="I478" t="s">
        <v>4679</v>
      </c>
      <c r="J478" t="s">
        <v>4657</v>
      </c>
      <c r="K478">
        <v>500</v>
      </c>
      <c r="L478" t="s">
        <v>4748</v>
      </c>
      <c r="M478" t="s">
        <v>4749</v>
      </c>
      <c r="N478" t="s">
        <v>4211</v>
      </c>
      <c r="O478" t="s">
        <v>4212</v>
      </c>
    </row>
    <row r="479" spans="1:15" x14ac:dyDescent="0.25">
      <c r="A479">
        <v>4619</v>
      </c>
      <c r="B479" t="str">
        <f t="shared" ca="1" si="7"/>
        <v>2001067368</v>
      </c>
      <c r="C479" t="s">
        <v>249</v>
      </c>
      <c r="D479">
        <v>4172</v>
      </c>
      <c r="E479" t="s">
        <v>4307</v>
      </c>
      <c r="F479" s="1">
        <v>42731</v>
      </c>
      <c r="H479">
        <v>322</v>
      </c>
      <c r="I479" t="s">
        <v>4656</v>
      </c>
      <c r="J479" t="s">
        <v>4657</v>
      </c>
      <c r="K479">
        <v>550</v>
      </c>
      <c r="L479" t="s">
        <v>4667</v>
      </c>
      <c r="M479" t="s">
        <v>4668</v>
      </c>
      <c r="N479" t="s">
        <v>4211</v>
      </c>
      <c r="O479" t="s">
        <v>4212</v>
      </c>
    </row>
    <row r="480" spans="1:15" x14ac:dyDescent="0.25">
      <c r="A480">
        <v>35547</v>
      </c>
      <c r="B480" t="str">
        <f t="shared" ca="1" si="7"/>
        <v>2006831760</v>
      </c>
      <c r="C480" t="s">
        <v>249</v>
      </c>
      <c r="D480">
        <v>4172</v>
      </c>
      <c r="E480" t="s">
        <v>915</v>
      </c>
      <c r="F480" s="1">
        <v>42731</v>
      </c>
      <c r="H480">
        <v>327</v>
      </c>
      <c r="I480" t="s">
        <v>4724</v>
      </c>
      <c r="J480" t="s">
        <v>4657</v>
      </c>
      <c r="K480">
        <v>750</v>
      </c>
      <c r="L480" t="s">
        <v>4948</v>
      </c>
      <c r="M480" t="s">
        <v>4949</v>
      </c>
      <c r="N480" t="s">
        <v>4211</v>
      </c>
      <c r="O480" t="s">
        <v>4212</v>
      </c>
    </row>
    <row r="481" spans="1:15" x14ac:dyDescent="0.25">
      <c r="A481">
        <v>6531</v>
      </c>
      <c r="B481" t="str">
        <f t="shared" ca="1" si="7"/>
        <v>2009467703</v>
      </c>
      <c r="C481" t="s">
        <v>249</v>
      </c>
      <c r="D481">
        <v>4158</v>
      </c>
      <c r="E481" t="s">
        <v>915</v>
      </c>
      <c r="F481" s="1">
        <v>42184</v>
      </c>
      <c r="H481">
        <v>78002</v>
      </c>
      <c r="I481" t="s">
        <v>4694</v>
      </c>
      <c r="J481" t="s">
        <v>4657</v>
      </c>
      <c r="K481">
        <v>511</v>
      </c>
      <c r="L481" t="s">
        <v>4695</v>
      </c>
      <c r="M481" t="s">
        <v>4696</v>
      </c>
      <c r="N481" t="s">
        <v>4211</v>
      </c>
      <c r="O481" t="s">
        <v>4212</v>
      </c>
    </row>
    <row r="482" spans="1:15" x14ac:dyDescent="0.25">
      <c r="A482">
        <v>8988</v>
      </c>
      <c r="B482" t="str">
        <f t="shared" ca="1" si="7"/>
        <v>2007278461</v>
      </c>
      <c r="C482" t="s">
        <v>249</v>
      </c>
      <c r="D482">
        <v>4158</v>
      </c>
      <c r="E482" t="s">
        <v>915</v>
      </c>
      <c r="F482" s="1">
        <v>42184</v>
      </c>
      <c r="H482">
        <v>321</v>
      </c>
      <c r="I482" t="s">
        <v>4663</v>
      </c>
      <c r="J482" t="s">
        <v>4657</v>
      </c>
      <c r="K482">
        <v>525</v>
      </c>
      <c r="L482" t="s">
        <v>4664</v>
      </c>
      <c r="M482" t="s">
        <v>4665</v>
      </c>
      <c r="N482" t="s">
        <v>4211</v>
      </c>
      <c r="O482" t="s">
        <v>4212</v>
      </c>
    </row>
    <row r="483" spans="1:15" x14ac:dyDescent="0.25">
      <c r="A483">
        <v>12365</v>
      </c>
      <c r="B483" t="str">
        <f t="shared" ca="1" si="7"/>
        <v>2002292282</v>
      </c>
      <c r="C483" t="s">
        <v>249</v>
      </c>
      <c r="D483">
        <v>4158</v>
      </c>
      <c r="E483" t="s">
        <v>915</v>
      </c>
      <c r="F483" s="1">
        <v>42184</v>
      </c>
      <c r="H483">
        <v>78004</v>
      </c>
      <c r="I483" t="s">
        <v>4725</v>
      </c>
      <c r="J483" t="s">
        <v>4657</v>
      </c>
      <c r="K483">
        <v>535</v>
      </c>
      <c r="L483" t="s">
        <v>4726</v>
      </c>
      <c r="M483" t="s">
        <v>4727</v>
      </c>
      <c r="N483" t="s">
        <v>4211</v>
      </c>
      <c r="O483" t="s">
        <v>4212</v>
      </c>
    </row>
    <row r="484" spans="1:15" x14ac:dyDescent="0.25">
      <c r="A484">
        <v>30387</v>
      </c>
      <c r="B484" t="str">
        <f t="shared" ca="1" si="7"/>
        <v>2008683092</v>
      </c>
      <c r="C484" t="s">
        <v>249</v>
      </c>
      <c r="D484">
        <v>4158</v>
      </c>
      <c r="E484" t="s">
        <v>915</v>
      </c>
      <c r="F484" s="1">
        <v>42184</v>
      </c>
      <c r="H484">
        <v>88940</v>
      </c>
      <c r="I484" t="s">
        <v>4666</v>
      </c>
      <c r="J484" t="s">
        <v>4657</v>
      </c>
      <c r="K484">
        <v>502</v>
      </c>
      <c r="L484" t="s">
        <v>4667</v>
      </c>
      <c r="M484" t="s">
        <v>4668</v>
      </c>
      <c r="N484" t="s">
        <v>4211</v>
      </c>
      <c r="O484" t="s">
        <v>4212</v>
      </c>
    </row>
    <row r="485" spans="1:15" x14ac:dyDescent="0.25">
      <c r="A485">
        <v>33505</v>
      </c>
      <c r="B485" t="str">
        <f t="shared" ca="1" si="7"/>
        <v>2002385049</v>
      </c>
      <c r="C485" t="s">
        <v>249</v>
      </c>
      <c r="D485">
        <v>4158</v>
      </c>
      <c r="E485" t="s">
        <v>4224</v>
      </c>
      <c r="F485" s="1">
        <v>42184</v>
      </c>
      <c r="H485">
        <v>320</v>
      </c>
      <c r="I485" t="s">
        <v>4679</v>
      </c>
      <c r="J485" t="s">
        <v>4657</v>
      </c>
      <c r="K485">
        <v>500</v>
      </c>
      <c r="L485" t="s">
        <v>4670</v>
      </c>
      <c r="M485" t="s">
        <v>4671</v>
      </c>
      <c r="N485" t="s">
        <v>4211</v>
      </c>
      <c r="O485" t="s">
        <v>4212</v>
      </c>
    </row>
    <row r="486" spans="1:15" x14ac:dyDescent="0.25">
      <c r="A486">
        <v>14410</v>
      </c>
      <c r="B486" t="str">
        <f t="shared" ca="1" si="7"/>
        <v>2005475969</v>
      </c>
      <c r="C486" t="s">
        <v>249</v>
      </c>
      <c r="D486">
        <v>4162</v>
      </c>
      <c r="E486" t="s">
        <v>915</v>
      </c>
      <c r="F486" s="1">
        <v>42299</v>
      </c>
      <c r="H486">
        <v>88804</v>
      </c>
      <c r="I486" t="s">
        <v>4944</v>
      </c>
      <c r="J486" t="s">
        <v>4657</v>
      </c>
      <c r="K486">
        <v>522</v>
      </c>
      <c r="L486" t="s">
        <v>4945</v>
      </c>
      <c r="M486" t="s">
        <v>4946</v>
      </c>
      <c r="N486" t="s">
        <v>4211</v>
      </c>
      <c r="O486" t="s">
        <v>4212</v>
      </c>
    </row>
    <row r="487" spans="1:15" x14ac:dyDescent="0.25">
      <c r="A487">
        <v>30948</v>
      </c>
      <c r="B487" t="str">
        <f t="shared" ca="1" si="7"/>
        <v>200957137</v>
      </c>
      <c r="C487" t="s">
        <v>249</v>
      </c>
      <c r="D487">
        <v>4162</v>
      </c>
      <c r="E487" t="s">
        <v>915</v>
      </c>
      <c r="F487" s="1">
        <v>42299</v>
      </c>
      <c r="H487">
        <v>90184</v>
      </c>
      <c r="I487" t="s">
        <v>4731</v>
      </c>
      <c r="J487" t="s">
        <v>4657</v>
      </c>
      <c r="K487">
        <v>504</v>
      </c>
      <c r="L487" t="s">
        <v>4670</v>
      </c>
      <c r="M487" t="s">
        <v>4671</v>
      </c>
      <c r="N487" t="s">
        <v>4211</v>
      </c>
      <c r="O487" t="s">
        <v>4212</v>
      </c>
    </row>
    <row r="488" spans="1:15" x14ac:dyDescent="0.25">
      <c r="A488">
        <v>30949</v>
      </c>
      <c r="B488" t="str">
        <f t="shared" ca="1" si="7"/>
        <v>200877168</v>
      </c>
      <c r="C488" t="s">
        <v>249</v>
      </c>
      <c r="D488">
        <v>4162</v>
      </c>
      <c r="E488" t="s">
        <v>915</v>
      </c>
      <c r="F488" s="1">
        <v>42299</v>
      </c>
      <c r="H488">
        <v>78003</v>
      </c>
      <c r="I488" t="s">
        <v>4674</v>
      </c>
      <c r="J488" t="s">
        <v>4657</v>
      </c>
      <c r="K488">
        <v>530</v>
      </c>
      <c r="L488" t="s">
        <v>4667</v>
      </c>
      <c r="M488" t="s">
        <v>4668</v>
      </c>
      <c r="N488" t="s">
        <v>4211</v>
      </c>
      <c r="O488" t="s">
        <v>4212</v>
      </c>
    </row>
    <row r="489" spans="1:15" x14ac:dyDescent="0.25">
      <c r="A489">
        <v>32872</v>
      </c>
      <c r="B489" t="str">
        <f t="shared" ca="1" si="7"/>
        <v>2006465891</v>
      </c>
      <c r="C489" t="s">
        <v>249</v>
      </c>
      <c r="D489">
        <v>4162</v>
      </c>
      <c r="E489" t="s">
        <v>915</v>
      </c>
      <c r="F489" s="1">
        <v>42299</v>
      </c>
      <c r="H489">
        <v>89902</v>
      </c>
      <c r="I489" t="s">
        <v>4732</v>
      </c>
      <c r="J489" t="s">
        <v>4676</v>
      </c>
      <c r="K489">
        <v>558</v>
      </c>
      <c r="L489" t="s">
        <v>4733</v>
      </c>
      <c r="M489" t="s">
        <v>4734</v>
      </c>
      <c r="N489" t="s">
        <v>4211</v>
      </c>
      <c r="O489" t="s">
        <v>4212</v>
      </c>
    </row>
    <row r="490" spans="1:15" x14ac:dyDescent="0.25">
      <c r="A490">
        <v>2312</v>
      </c>
      <c r="B490" t="str">
        <f t="shared" ca="1" si="7"/>
        <v>2004978625</v>
      </c>
      <c r="C490" t="s">
        <v>249</v>
      </c>
      <c r="D490">
        <v>4168</v>
      </c>
      <c r="E490" t="s">
        <v>915</v>
      </c>
      <c r="F490" s="1">
        <v>42474</v>
      </c>
      <c r="H490">
        <v>323</v>
      </c>
      <c r="I490" t="s">
        <v>4738</v>
      </c>
      <c r="J490" t="s">
        <v>4657</v>
      </c>
      <c r="K490">
        <v>650</v>
      </c>
      <c r="L490" t="s">
        <v>4667</v>
      </c>
      <c r="M490" t="s">
        <v>4668</v>
      </c>
      <c r="N490" t="s">
        <v>4211</v>
      </c>
      <c r="O490" t="s">
        <v>4212</v>
      </c>
    </row>
    <row r="491" spans="1:15" x14ac:dyDescent="0.25">
      <c r="A491">
        <v>12120</v>
      </c>
      <c r="B491" t="str">
        <f t="shared" ca="1" si="7"/>
        <v>2008642823</v>
      </c>
      <c r="C491" t="s">
        <v>249</v>
      </c>
      <c r="D491">
        <v>4168</v>
      </c>
      <c r="E491" t="s">
        <v>4245</v>
      </c>
      <c r="F491" s="1">
        <v>42474</v>
      </c>
      <c r="H491">
        <v>43915</v>
      </c>
      <c r="I491" t="s">
        <v>4705</v>
      </c>
      <c r="J491" t="s">
        <v>4552</v>
      </c>
      <c r="K491">
        <v>506</v>
      </c>
      <c r="L491" t="s">
        <v>4950</v>
      </c>
      <c r="M491" t="s">
        <v>4951</v>
      </c>
      <c r="N491" t="s">
        <v>4318</v>
      </c>
      <c r="O491" t="s">
        <v>4212</v>
      </c>
    </row>
    <row r="492" spans="1:15" x14ac:dyDescent="0.25">
      <c r="A492">
        <v>31215</v>
      </c>
      <c r="B492" t="str">
        <f t="shared" ca="1" si="7"/>
        <v>2006569711</v>
      </c>
      <c r="C492" t="s">
        <v>249</v>
      </c>
      <c r="D492">
        <v>4168</v>
      </c>
      <c r="E492" t="s">
        <v>4224</v>
      </c>
      <c r="F492" s="1">
        <v>42474</v>
      </c>
      <c r="H492">
        <v>83018</v>
      </c>
      <c r="I492" t="s">
        <v>4697</v>
      </c>
      <c r="J492" t="s">
        <v>4657</v>
      </c>
      <c r="K492">
        <v>515</v>
      </c>
      <c r="L492" t="s">
        <v>4733</v>
      </c>
      <c r="M492" t="s">
        <v>4734</v>
      </c>
      <c r="N492" t="s">
        <v>4211</v>
      </c>
      <c r="O492" t="s">
        <v>4212</v>
      </c>
    </row>
    <row r="493" spans="1:15" x14ac:dyDescent="0.25">
      <c r="A493">
        <v>34854</v>
      </c>
      <c r="B493" t="str">
        <f t="shared" ca="1" si="7"/>
        <v>2009515350</v>
      </c>
      <c r="C493" t="s">
        <v>249</v>
      </c>
      <c r="D493">
        <v>4168</v>
      </c>
      <c r="E493" t="s">
        <v>4224</v>
      </c>
      <c r="F493" s="1">
        <v>42479</v>
      </c>
      <c r="H493">
        <v>320</v>
      </c>
      <c r="I493" t="s">
        <v>4679</v>
      </c>
      <c r="J493" t="s">
        <v>4657</v>
      </c>
      <c r="K493">
        <v>500</v>
      </c>
      <c r="L493" t="s">
        <v>4748</v>
      </c>
      <c r="M493" t="s">
        <v>4749</v>
      </c>
      <c r="N493" t="s">
        <v>4211</v>
      </c>
      <c r="O493" t="s">
        <v>4212</v>
      </c>
    </row>
    <row r="494" spans="1:15" x14ac:dyDescent="0.25">
      <c r="A494">
        <v>4619</v>
      </c>
      <c r="B494" t="str">
        <f t="shared" ca="1" si="7"/>
        <v>200236380</v>
      </c>
      <c r="C494" t="s">
        <v>249</v>
      </c>
      <c r="D494">
        <v>4172</v>
      </c>
      <c r="E494" t="s">
        <v>4307</v>
      </c>
      <c r="F494" s="1">
        <v>42704</v>
      </c>
      <c r="H494">
        <v>322</v>
      </c>
      <c r="I494" t="s">
        <v>4656</v>
      </c>
      <c r="J494" t="s">
        <v>4657</v>
      </c>
      <c r="K494">
        <v>550</v>
      </c>
      <c r="L494" t="s">
        <v>4667</v>
      </c>
      <c r="M494" t="s">
        <v>4668</v>
      </c>
      <c r="N494" t="s">
        <v>4211</v>
      </c>
      <c r="O494" t="s">
        <v>4212</v>
      </c>
    </row>
    <row r="495" spans="1:15" x14ac:dyDescent="0.25">
      <c r="A495">
        <v>35547</v>
      </c>
      <c r="B495" t="str">
        <f t="shared" ca="1" si="7"/>
        <v>2008861200</v>
      </c>
      <c r="C495" t="s">
        <v>249</v>
      </c>
      <c r="D495">
        <v>4172</v>
      </c>
      <c r="E495" t="s">
        <v>915</v>
      </c>
      <c r="F495" s="1">
        <v>42704</v>
      </c>
      <c r="H495">
        <v>327</v>
      </c>
      <c r="I495" t="s">
        <v>4724</v>
      </c>
      <c r="J495" t="s">
        <v>4657</v>
      </c>
      <c r="K495">
        <v>750</v>
      </c>
      <c r="L495" t="s">
        <v>4948</v>
      </c>
      <c r="M495" t="s">
        <v>4949</v>
      </c>
      <c r="N495" t="s">
        <v>4211</v>
      </c>
      <c r="O495" t="s">
        <v>4212</v>
      </c>
    </row>
    <row r="496" spans="1:15" x14ac:dyDescent="0.25">
      <c r="A496">
        <v>6099</v>
      </c>
      <c r="B496" t="str">
        <f t="shared" ca="1" si="7"/>
        <v>2009791227</v>
      </c>
      <c r="C496" t="s">
        <v>249</v>
      </c>
      <c r="D496">
        <v>4168</v>
      </c>
      <c r="E496" t="s">
        <v>915</v>
      </c>
      <c r="F496" s="1">
        <v>42535</v>
      </c>
      <c r="H496">
        <v>78002</v>
      </c>
      <c r="I496" t="s">
        <v>4694</v>
      </c>
      <c r="J496" t="s">
        <v>4657</v>
      </c>
      <c r="K496">
        <v>511</v>
      </c>
      <c r="L496" t="s">
        <v>4695</v>
      </c>
      <c r="M496" t="s">
        <v>4696</v>
      </c>
      <c r="N496" t="s">
        <v>4211</v>
      </c>
      <c r="O496" t="s">
        <v>4212</v>
      </c>
    </row>
    <row r="497" spans="1:15" x14ac:dyDescent="0.25">
      <c r="A497">
        <v>8376</v>
      </c>
      <c r="B497" t="str">
        <f t="shared" ca="1" si="7"/>
        <v>2006280768</v>
      </c>
      <c r="C497" t="s">
        <v>249</v>
      </c>
      <c r="D497">
        <v>4168</v>
      </c>
      <c r="E497" t="s">
        <v>915</v>
      </c>
      <c r="F497" s="1">
        <v>42535</v>
      </c>
      <c r="H497">
        <v>321</v>
      </c>
      <c r="I497" t="s">
        <v>4663</v>
      </c>
      <c r="J497" t="s">
        <v>4657</v>
      </c>
      <c r="K497">
        <v>525</v>
      </c>
      <c r="L497" t="s">
        <v>4664</v>
      </c>
      <c r="M497" t="s">
        <v>4665</v>
      </c>
      <c r="N497" t="s">
        <v>4211</v>
      </c>
      <c r="O497" t="s">
        <v>4212</v>
      </c>
    </row>
    <row r="498" spans="1:15" x14ac:dyDescent="0.25">
      <c r="A498">
        <v>11265</v>
      </c>
      <c r="B498" t="str">
        <f t="shared" ca="1" si="7"/>
        <v>2003886001</v>
      </c>
      <c r="C498" t="s">
        <v>249</v>
      </c>
      <c r="D498">
        <v>4168</v>
      </c>
      <c r="E498" t="s">
        <v>4245</v>
      </c>
      <c r="F498" s="1">
        <v>42535</v>
      </c>
      <c r="H498">
        <v>78004</v>
      </c>
      <c r="I498" t="s">
        <v>4725</v>
      </c>
      <c r="J498" t="s">
        <v>4657</v>
      </c>
      <c r="K498">
        <v>535</v>
      </c>
      <c r="L498" t="s">
        <v>4726</v>
      </c>
      <c r="M498" t="s">
        <v>4727</v>
      </c>
      <c r="N498" t="s">
        <v>4211</v>
      </c>
      <c r="O498" t="s">
        <v>4212</v>
      </c>
    </row>
    <row r="499" spans="1:15" x14ac:dyDescent="0.25">
      <c r="A499">
        <v>13718</v>
      </c>
      <c r="B499" t="str">
        <f t="shared" ca="1" si="7"/>
        <v>2007722065</v>
      </c>
      <c r="C499" t="s">
        <v>249</v>
      </c>
      <c r="D499">
        <v>4168</v>
      </c>
      <c r="E499" t="s">
        <v>915</v>
      </c>
      <c r="F499" s="1">
        <v>42535</v>
      </c>
      <c r="H499">
        <v>88940</v>
      </c>
      <c r="I499" t="s">
        <v>4666</v>
      </c>
      <c r="J499" t="s">
        <v>4657</v>
      </c>
      <c r="K499">
        <v>502</v>
      </c>
      <c r="L499" t="s">
        <v>4667</v>
      </c>
      <c r="M499" t="s">
        <v>4668</v>
      </c>
      <c r="N499" t="s">
        <v>4211</v>
      </c>
      <c r="O499" t="s">
        <v>4212</v>
      </c>
    </row>
    <row r="500" spans="1:15" x14ac:dyDescent="0.25">
      <c r="A500">
        <v>14076</v>
      </c>
      <c r="B500" t="str">
        <f t="shared" ca="1" si="7"/>
        <v>2006641850</v>
      </c>
      <c r="C500" t="s">
        <v>249</v>
      </c>
      <c r="D500">
        <v>4168</v>
      </c>
      <c r="E500" t="s">
        <v>4338</v>
      </c>
      <c r="F500" s="1">
        <v>42535</v>
      </c>
      <c r="H500">
        <v>89897</v>
      </c>
      <c r="I500" t="s">
        <v>4744</v>
      </c>
      <c r="J500" t="s">
        <v>4745</v>
      </c>
      <c r="K500">
        <v>547</v>
      </c>
      <c r="L500" t="s">
        <v>4746</v>
      </c>
      <c r="M500" t="s">
        <v>4747</v>
      </c>
      <c r="N500" t="s">
        <v>4211</v>
      </c>
      <c r="O500" t="s">
        <v>4212</v>
      </c>
    </row>
    <row r="501" spans="1:15" x14ac:dyDescent="0.25">
      <c r="A501">
        <v>16415</v>
      </c>
      <c r="B501" t="str">
        <f t="shared" ca="1" si="7"/>
        <v>2002800452</v>
      </c>
      <c r="C501" t="s">
        <v>249</v>
      </c>
      <c r="D501">
        <v>4172</v>
      </c>
      <c r="E501" t="s">
        <v>4224</v>
      </c>
      <c r="F501" s="1">
        <v>42663</v>
      </c>
      <c r="H501">
        <v>90184</v>
      </c>
      <c r="I501" t="s">
        <v>4731</v>
      </c>
      <c r="J501" t="s">
        <v>4657</v>
      </c>
      <c r="K501">
        <v>504</v>
      </c>
      <c r="L501" t="s">
        <v>4698</v>
      </c>
      <c r="M501" t="s">
        <v>4699</v>
      </c>
      <c r="N501" t="s">
        <v>4211</v>
      </c>
      <c r="O501" t="s">
        <v>4212</v>
      </c>
    </row>
    <row r="502" spans="1:15" x14ac:dyDescent="0.25">
      <c r="A502">
        <v>16416</v>
      </c>
      <c r="B502" t="str">
        <f t="shared" ca="1" si="7"/>
        <v>2009254022</v>
      </c>
      <c r="C502" t="s">
        <v>249</v>
      </c>
      <c r="D502">
        <v>4172</v>
      </c>
      <c r="E502" t="s">
        <v>915</v>
      </c>
      <c r="F502" s="1">
        <v>42663</v>
      </c>
      <c r="H502">
        <v>78003</v>
      </c>
      <c r="I502" t="s">
        <v>4674</v>
      </c>
      <c r="J502" t="s">
        <v>4657</v>
      </c>
      <c r="K502">
        <v>530</v>
      </c>
      <c r="L502" t="s">
        <v>4670</v>
      </c>
      <c r="M502" t="s">
        <v>4671</v>
      </c>
      <c r="N502" t="s">
        <v>4211</v>
      </c>
      <c r="O502" t="s">
        <v>4212</v>
      </c>
    </row>
    <row r="503" spans="1:15" x14ac:dyDescent="0.25">
      <c r="A503">
        <v>17061</v>
      </c>
      <c r="B503" t="str">
        <f t="shared" ca="1" si="7"/>
        <v>2001706999</v>
      </c>
      <c r="C503" t="s">
        <v>249</v>
      </c>
      <c r="D503">
        <v>4172</v>
      </c>
      <c r="E503" t="s">
        <v>4245</v>
      </c>
      <c r="F503" s="1">
        <v>42663</v>
      </c>
      <c r="H503">
        <v>89902</v>
      </c>
      <c r="I503" t="s">
        <v>4732</v>
      </c>
      <c r="J503" t="s">
        <v>4676</v>
      </c>
      <c r="K503">
        <v>558</v>
      </c>
      <c r="L503" t="s">
        <v>4733</v>
      </c>
      <c r="M503" t="s">
        <v>4734</v>
      </c>
      <c r="N503" t="s">
        <v>4211</v>
      </c>
      <c r="O503" t="s">
        <v>4212</v>
      </c>
    </row>
    <row r="504" spans="1:15" x14ac:dyDescent="0.25">
      <c r="A504">
        <v>32896</v>
      </c>
      <c r="B504" t="str">
        <f t="shared" ca="1" si="7"/>
        <v>2005767303</v>
      </c>
      <c r="C504" t="s">
        <v>249</v>
      </c>
      <c r="D504">
        <v>4172</v>
      </c>
      <c r="E504" t="s">
        <v>4224</v>
      </c>
      <c r="F504" s="1">
        <v>42663</v>
      </c>
      <c r="H504">
        <v>320</v>
      </c>
      <c r="I504" t="s">
        <v>4679</v>
      </c>
      <c r="J504" t="s">
        <v>4657</v>
      </c>
      <c r="K504">
        <v>500</v>
      </c>
      <c r="L504" t="s">
        <v>4680</v>
      </c>
      <c r="M504" t="s">
        <v>4681</v>
      </c>
      <c r="N504" t="s">
        <v>4211</v>
      </c>
      <c r="O504" t="s">
        <v>4212</v>
      </c>
    </row>
    <row r="505" spans="1:15" x14ac:dyDescent="0.25">
      <c r="A505">
        <v>3795</v>
      </c>
      <c r="B505" t="str">
        <f t="shared" ca="1" si="7"/>
        <v>2008421498</v>
      </c>
      <c r="C505" t="s">
        <v>249</v>
      </c>
      <c r="D505">
        <v>4175</v>
      </c>
      <c r="E505" t="s">
        <v>4307</v>
      </c>
      <c r="F505" s="1">
        <v>42846</v>
      </c>
      <c r="H505">
        <v>322</v>
      </c>
      <c r="I505" t="s">
        <v>4656</v>
      </c>
      <c r="J505" t="s">
        <v>4657</v>
      </c>
      <c r="K505">
        <v>550</v>
      </c>
      <c r="L505" t="s">
        <v>4667</v>
      </c>
      <c r="M505" t="s">
        <v>4668</v>
      </c>
      <c r="N505" t="s">
        <v>4211</v>
      </c>
      <c r="O505" t="s">
        <v>4212</v>
      </c>
    </row>
    <row r="506" spans="1:15" x14ac:dyDescent="0.25">
      <c r="A506">
        <v>8143</v>
      </c>
      <c r="B506" t="str">
        <f t="shared" ca="1" si="7"/>
        <v>2002055632</v>
      </c>
      <c r="C506" t="s">
        <v>249</v>
      </c>
      <c r="D506">
        <v>4175</v>
      </c>
      <c r="E506" t="s">
        <v>915</v>
      </c>
      <c r="F506" s="1">
        <v>42861</v>
      </c>
      <c r="H506">
        <v>327</v>
      </c>
      <c r="I506" t="s">
        <v>4724</v>
      </c>
      <c r="J506" t="s">
        <v>4657</v>
      </c>
      <c r="K506">
        <v>750</v>
      </c>
      <c r="L506" t="s">
        <v>4948</v>
      </c>
      <c r="M506" t="s">
        <v>4949</v>
      </c>
      <c r="N506" t="s">
        <v>4318</v>
      </c>
      <c r="O506" t="s">
        <v>4212</v>
      </c>
    </row>
    <row r="507" spans="1:15" x14ac:dyDescent="0.25">
      <c r="A507">
        <v>1003</v>
      </c>
      <c r="B507" t="str">
        <f t="shared" ca="1" si="7"/>
        <v>200441620</v>
      </c>
      <c r="C507" t="s">
        <v>249</v>
      </c>
      <c r="D507">
        <v>4178</v>
      </c>
      <c r="E507" t="s">
        <v>4224</v>
      </c>
      <c r="F507" s="1">
        <v>42828</v>
      </c>
      <c r="H507">
        <v>323</v>
      </c>
      <c r="I507" t="s">
        <v>4738</v>
      </c>
      <c r="J507" t="s">
        <v>4657</v>
      </c>
      <c r="K507">
        <v>650</v>
      </c>
      <c r="L507" t="s">
        <v>4680</v>
      </c>
      <c r="M507" t="s">
        <v>4681</v>
      </c>
      <c r="N507" t="s">
        <v>4211</v>
      </c>
      <c r="O507" t="s">
        <v>4212</v>
      </c>
    </row>
    <row r="508" spans="1:15" x14ac:dyDescent="0.25">
      <c r="A508">
        <v>12952</v>
      </c>
      <c r="B508" t="str">
        <f t="shared" ca="1" si="7"/>
        <v>2004934120</v>
      </c>
      <c r="C508" t="s">
        <v>249</v>
      </c>
      <c r="D508">
        <v>4178</v>
      </c>
      <c r="E508" t="s">
        <v>4245</v>
      </c>
      <c r="F508" s="1">
        <v>42828</v>
      </c>
      <c r="H508">
        <v>83018</v>
      </c>
      <c r="I508" t="s">
        <v>4697</v>
      </c>
      <c r="J508" t="s">
        <v>4657</v>
      </c>
      <c r="K508">
        <v>515</v>
      </c>
      <c r="L508" t="s">
        <v>4667</v>
      </c>
      <c r="M508" t="s">
        <v>4668</v>
      </c>
      <c r="N508" t="s">
        <v>4211</v>
      </c>
      <c r="O508" t="s">
        <v>4212</v>
      </c>
    </row>
    <row r="509" spans="1:15" x14ac:dyDescent="0.25">
      <c r="A509">
        <v>13924</v>
      </c>
      <c r="B509" t="str">
        <f t="shared" ca="1" si="7"/>
        <v>2006110474</v>
      </c>
      <c r="C509" t="s">
        <v>249</v>
      </c>
      <c r="D509">
        <v>4178</v>
      </c>
      <c r="E509" t="s">
        <v>4224</v>
      </c>
      <c r="F509" s="1">
        <v>42828</v>
      </c>
      <c r="H509">
        <v>320</v>
      </c>
      <c r="I509" t="s">
        <v>4679</v>
      </c>
      <c r="J509" t="s">
        <v>4657</v>
      </c>
      <c r="K509">
        <v>500</v>
      </c>
      <c r="L509" t="s">
        <v>4748</v>
      </c>
      <c r="M509" t="s">
        <v>4749</v>
      </c>
      <c r="N509" t="s">
        <v>4211</v>
      </c>
      <c r="O509" t="s">
        <v>4212</v>
      </c>
    </row>
    <row r="510" spans="1:15" x14ac:dyDescent="0.25">
      <c r="A510">
        <v>33417</v>
      </c>
      <c r="B510" t="str">
        <f t="shared" ca="1" si="7"/>
        <v>2003556967</v>
      </c>
      <c r="C510" t="s">
        <v>249</v>
      </c>
      <c r="D510">
        <v>4178</v>
      </c>
      <c r="E510" t="s">
        <v>915</v>
      </c>
      <c r="F510" s="1">
        <v>42829</v>
      </c>
      <c r="H510">
        <v>320</v>
      </c>
      <c r="I510" t="s">
        <v>4679</v>
      </c>
      <c r="J510" t="s">
        <v>4657</v>
      </c>
      <c r="K510">
        <v>500</v>
      </c>
      <c r="L510" t="s">
        <v>4664</v>
      </c>
      <c r="M510" t="s">
        <v>4665</v>
      </c>
      <c r="N510" t="s">
        <v>4211</v>
      </c>
      <c r="O510" t="s">
        <v>4212</v>
      </c>
    </row>
    <row r="511" spans="1:15" x14ac:dyDescent="0.25">
      <c r="A511">
        <v>6531</v>
      </c>
      <c r="B511" t="str">
        <f t="shared" ca="1" si="7"/>
        <v>2008299669</v>
      </c>
      <c r="C511" t="s">
        <v>249</v>
      </c>
      <c r="D511">
        <v>4158</v>
      </c>
      <c r="E511" t="s">
        <v>915</v>
      </c>
      <c r="F511" s="1">
        <v>42236</v>
      </c>
      <c r="H511">
        <v>78002</v>
      </c>
      <c r="I511" t="s">
        <v>4694</v>
      </c>
      <c r="J511" t="s">
        <v>4657</v>
      </c>
      <c r="K511">
        <v>511</v>
      </c>
      <c r="L511" t="s">
        <v>4695</v>
      </c>
      <c r="M511" t="s">
        <v>4696</v>
      </c>
      <c r="N511" t="s">
        <v>4211</v>
      </c>
      <c r="O511" t="s">
        <v>4212</v>
      </c>
    </row>
    <row r="512" spans="1:15" x14ac:dyDescent="0.25">
      <c r="A512">
        <v>8988</v>
      </c>
      <c r="B512" t="str">
        <f t="shared" ca="1" si="7"/>
        <v>2001202352</v>
      </c>
      <c r="C512" t="s">
        <v>249</v>
      </c>
      <c r="D512">
        <v>4158</v>
      </c>
      <c r="E512" t="s">
        <v>4245</v>
      </c>
      <c r="F512" s="1">
        <v>42236</v>
      </c>
      <c r="H512">
        <v>321</v>
      </c>
      <c r="I512" t="s">
        <v>4663</v>
      </c>
      <c r="J512" t="s">
        <v>4657</v>
      </c>
      <c r="K512">
        <v>525</v>
      </c>
      <c r="L512" t="s">
        <v>4664</v>
      </c>
      <c r="M512" t="s">
        <v>4665</v>
      </c>
      <c r="N512" t="s">
        <v>4211</v>
      </c>
      <c r="O512" t="s">
        <v>4212</v>
      </c>
    </row>
    <row r="513" spans="1:15" x14ac:dyDescent="0.25">
      <c r="A513">
        <v>12365</v>
      </c>
      <c r="B513" t="str">
        <f t="shared" ca="1" si="7"/>
        <v>2001175670</v>
      </c>
      <c r="C513" t="s">
        <v>249</v>
      </c>
      <c r="D513">
        <v>4158</v>
      </c>
      <c r="E513" t="s">
        <v>4245</v>
      </c>
      <c r="F513" s="1">
        <v>42236</v>
      </c>
      <c r="H513">
        <v>78004</v>
      </c>
      <c r="I513" t="s">
        <v>4725</v>
      </c>
      <c r="J513" t="s">
        <v>4657</v>
      </c>
      <c r="K513">
        <v>535</v>
      </c>
      <c r="L513" t="s">
        <v>4726</v>
      </c>
      <c r="M513" t="s">
        <v>4727</v>
      </c>
      <c r="N513" t="s">
        <v>4211</v>
      </c>
      <c r="O513" t="s">
        <v>4212</v>
      </c>
    </row>
    <row r="514" spans="1:15" x14ac:dyDescent="0.25">
      <c r="A514">
        <v>30387</v>
      </c>
      <c r="B514" t="str">
        <f t="shared" ref="B514:B577" ca="1" si="8">CONCATENATE("200",RANDBETWEEN(1,9999999))</f>
        <v>2009801096</v>
      </c>
      <c r="C514" t="s">
        <v>249</v>
      </c>
      <c r="D514">
        <v>4158</v>
      </c>
      <c r="E514" t="s">
        <v>4245</v>
      </c>
      <c r="F514" s="1">
        <v>42236</v>
      </c>
      <c r="H514">
        <v>88940</v>
      </c>
      <c r="I514" t="s">
        <v>4666</v>
      </c>
      <c r="J514" t="s">
        <v>4657</v>
      </c>
      <c r="K514">
        <v>502</v>
      </c>
      <c r="L514" t="s">
        <v>4667</v>
      </c>
      <c r="M514" t="s">
        <v>4668</v>
      </c>
      <c r="N514" t="s">
        <v>4211</v>
      </c>
      <c r="O514" t="s">
        <v>4212</v>
      </c>
    </row>
    <row r="515" spans="1:15" x14ac:dyDescent="0.25">
      <c r="A515">
        <v>12376</v>
      </c>
      <c r="B515" t="str">
        <f t="shared" ca="1" si="8"/>
        <v>200362086</v>
      </c>
      <c r="C515" t="s">
        <v>249</v>
      </c>
      <c r="D515">
        <v>4162</v>
      </c>
      <c r="E515" t="s">
        <v>4245</v>
      </c>
      <c r="F515" s="1">
        <v>42343</v>
      </c>
      <c r="H515">
        <v>320</v>
      </c>
      <c r="I515" t="s">
        <v>4679</v>
      </c>
      <c r="J515" t="s">
        <v>4657</v>
      </c>
      <c r="K515">
        <v>500</v>
      </c>
      <c r="L515" t="s">
        <v>4664</v>
      </c>
      <c r="M515" t="s">
        <v>4665</v>
      </c>
      <c r="N515" t="s">
        <v>4211</v>
      </c>
      <c r="O515" t="s">
        <v>4212</v>
      </c>
    </row>
    <row r="516" spans="1:15" x14ac:dyDescent="0.25">
      <c r="A516">
        <v>14410</v>
      </c>
      <c r="B516" t="str">
        <f t="shared" ca="1" si="8"/>
        <v>2008758524</v>
      </c>
      <c r="C516" t="s">
        <v>249</v>
      </c>
      <c r="D516">
        <v>4162</v>
      </c>
      <c r="E516" t="s">
        <v>4286</v>
      </c>
      <c r="F516" s="1">
        <v>42345</v>
      </c>
      <c r="H516">
        <v>88804</v>
      </c>
      <c r="I516" t="s">
        <v>4944</v>
      </c>
      <c r="J516" t="s">
        <v>4657</v>
      </c>
      <c r="K516">
        <v>522</v>
      </c>
      <c r="L516" t="s">
        <v>4945</v>
      </c>
      <c r="M516" t="s">
        <v>4946</v>
      </c>
      <c r="N516" t="s">
        <v>4211</v>
      </c>
      <c r="O516" t="s">
        <v>4212</v>
      </c>
    </row>
    <row r="517" spans="1:15" x14ac:dyDescent="0.25">
      <c r="A517">
        <v>30948</v>
      </c>
      <c r="B517" t="str">
        <f t="shared" ca="1" si="8"/>
        <v>2001522786</v>
      </c>
      <c r="C517" t="s">
        <v>249</v>
      </c>
      <c r="D517">
        <v>4162</v>
      </c>
      <c r="E517" t="s">
        <v>4355</v>
      </c>
      <c r="F517" s="1">
        <v>42329</v>
      </c>
      <c r="H517">
        <v>90184</v>
      </c>
      <c r="I517" t="s">
        <v>4731</v>
      </c>
      <c r="J517" t="s">
        <v>4657</v>
      </c>
      <c r="K517">
        <v>504</v>
      </c>
      <c r="L517" t="s">
        <v>4670</v>
      </c>
      <c r="M517" t="s">
        <v>4671</v>
      </c>
      <c r="N517" t="s">
        <v>4211</v>
      </c>
      <c r="O517" t="s">
        <v>4212</v>
      </c>
    </row>
    <row r="518" spans="1:15" x14ac:dyDescent="0.25">
      <c r="A518">
        <v>30949</v>
      </c>
      <c r="B518" t="str">
        <f t="shared" ca="1" si="8"/>
        <v>200315178</v>
      </c>
      <c r="C518" t="s">
        <v>249</v>
      </c>
      <c r="D518">
        <v>4162</v>
      </c>
      <c r="E518" t="s">
        <v>4245</v>
      </c>
      <c r="F518" s="1">
        <v>42329</v>
      </c>
      <c r="H518">
        <v>78003</v>
      </c>
      <c r="I518" t="s">
        <v>4674</v>
      </c>
      <c r="J518" t="s">
        <v>4657</v>
      </c>
      <c r="K518">
        <v>530</v>
      </c>
      <c r="L518" t="s">
        <v>4667</v>
      </c>
      <c r="M518" t="s">
        <v>4668</v>
      </c>
      <c r="N518" t="s">
        <v>4211</v>
      </c>
      <c r="O518" t="s">
        <v>4212</v>
      </c>
    </row>
    <row r="519" spans="1:15" x14ac:dyDescent="0.25">
      <c r="A519">
        <v>32872</v>
      </c>
      <c r="B519" t="str">
        <f t="shared" ca="1" si="8"/>
        <v>2005995238</v>
      </c>
      <c r="C519" t="s">
        <v>249</v>
      </c>
      <c r="D519">
        <v>4162</v>
      </c>
      <c r="E519" t="s">
        <v>4582</v>
      </c>
      <c r="F519" s="1">
        <v>42329</v>
      </c>
      <c r="H519">
        <v>89902</v>
      </c>
      <c r="I519" t="s">
        <v>4732</v>
      </c>
      <c r="J519" t="s">
        <v>4676</v>
      </c>
      <c r="K519">
        <v>558</v>
      </c>
      <c r="L519" t="s">
        <v>4733</v>
      </c>
      <c r="M519" t="s">
        <v>4734</v>
      </c>
      <c r="N519" t="s">
        <v>4211</v>
      </c>
      <c r="O519" t="s">
        <v>4212</v>
      </c>
    </row>
    <row r="520" spans="1:15" x14ac:dyDescent="0.25">
      <c r="A520">
        <v>2312</v>
      </c>
      <c r="B520" t="str">
        <f t="shared" ca="1" si="8"/>
        <v>2004976665</v>
      </c>
      <c r="C520" t="s">
        <v>249</v>
      </c>
      <c r="D520">
        <v>4168</v>
      </c>
      <c r="E520" t="s">
        <v>4245</v>
      </c>
      <c r="F520" s="1">
        <v>42594</v>
      </c>
      <c r="H520">
        <v>323</v>
      </c>
      <c r="I520" t="s">
        <v>4738</v>
      </c>
      <c r="J520" t="s">
        <v>4657</v>
      </c>
      <c r="K520">
        <v>650</v>
      </c>
      <c r="L520" t="s">
        <v>4667</v>
      </c>
      <c r="M520" t="s">
        <v>4668</v>
      </c>
      <c r="N520" t="s">
        <v>4211</v>
      </c>
      <c r="O520" t="s">
        <v>4212</v>
      </c>
    </row>
    <row r="521" spans="1:15" x14ac:dyDescent="0.25">
      <c r="A521">
        <v>3799</v>
      </c>
      <c r="B521" t="str">
        <f t="shared" ca="1" si="8"/>
        <v>2001048497</v>
      </c>
      <c r="C521" t="s">
        <v>249</v>
      </c>
      <c r="D521">
        <v>4168</v>
      </c>
      <c r="E521" t="s">
        <v>4286</v>
      </c>
      <c r="F521" s="1">
        <v>42605</v>
      </c>
      <c r="H521">
        <v>19823</v>
      </c>
      <c r="I521" t="s">
        <v>4952</v>
      </c>
      <c r="J521" t="s">
        <v>4953</v>
      </c>
      <c r="K521">
        <v>790</v>
      </c>
      <c r="L521" t="s">
        <v>4954</v>
      </c>
      <c r="M521" t="s">
        <v>4955</v>
      </c>
      <c r="N521" t="s">
        <v>4211</v>
      </c>
      <c r="O521" t="s">
        <v>4212</v>
      </c>
    </row>
    <row r="522" spans="1:15" x14ac:dyDescent="0.25">
      <c r="A522">
        <v>31215</v>
      </c>
      <c r="B522" t="str">
        <f t="shared" ca="1" si="8"/>
        <v>2003235512</v>
      </c>
      <c r="C522" t="s">
        <v>249</v>
      </c>
      <c r="D522">
        <v>4168</v>
      </c>
      <c r="E522" t="s">
        <v>4245</v>
      </c>
      <c r="F522" s="1">
        <v>42594</v>
      </c>
      <c r="H522">
        <v>83018</v>
      </c>
      <c r="I522" t="s">
        <v>4697</v>
      </c>
      <c r="J522" t="s">
        <v>4657</v>
      </c>
      <c r="K522">
        <v>515</v>
      </c>
      <c r="L522" t="s">
        <v>4733</v>
      </c>
      <c r="M522" t="s">
        <v>4734</v>
      </c>
      <c r="N522" t="s">
        <v>4211</v>
      </c>
      <c r="O522" t="s">
        <v>4212</v>
      </c>
    </row>
    <row r="523" spans="1:15" x14ac:dyDescent="0.25">
      <c r="A523">
        <v>34854</v>
      </c>
      <c r="B523" t="str">
        <f t="shared" ca="1" si="8"/>
        <v>2003145054</v>
      </c>
      <c r="C523" t="s">
        <v>249</v>
      </c>
      <c r="D523">
        <v>4168</v>
      </c>
      <c r="E523" t="s">
        <v>915</v>
      </c>
      <c r="F523" s="1">
        <v>42594</v>
      </c>
      <c r="H523">
        <v>320</v>
      </c>
      <c r="I523" t="s">
        <v>4679</v>
      </c>
      <c r="J523" t="s">
        <v>4657</v>
      </c>
      <c r="K523">
        <v>500</v>
      </c>
      <c r="L523" t="s">
        <v>4748</v>
      </c>
      <c r="M523" t="s">
        <v>4749</v>
      </c>
      <c r="N523" t="s">
        <v>4211</v>
      </c>
      <c r="O523" t="s">
        <v>4212</v>
      </c>
    </row>
    <row r="524" spans="1:15" x14ac:dyDescent="0.25">
      <c r="A524">
        <v>4619</v>
      </c>
      <c r="B524" t="str">
        <f t="shared" ca="1" si="8"/>
        <v>2009724908</v>
      </c>
      <c r="C524" t="s">
        <v>249</v>
      </c>
      <c r="D524">
        <v>4172</v>
      </c>
      <c r="E524" t="s">
        <v>4307</v>
      </c>
      <c r="F524" s="1">
        <v>42745</v>
      </c>
      <c r="H524">
        <v>322</v>
      </c>
      <c r="I524" t="s">
        <v>4656</v>
      </c>
      <c r="J524" t="s">
        <v>4657</v>
      </c>
      <c r="K524">
        <v>550</v>
      </c>
      <c r="L524" t="s">
        <v>4667</v>
      </c>
      <c r="M524" t="s">
        <v>4668</v>
      </c>
      <c r="N524" t="s">
        <v>4211</v>
      </c>
      <c r="O524" t="s">
        <v>4212</v>
      </c>
    </row>
    <row r="525" spans="1:15" x14ac:dyDescent="0.25">
      <c r="A525">
        <v>4621</v>
      </c>
      <c r="B525" t="str">
        <f t="shared" ca="1" si="8"/>
        <v>2002929045</v>
      </c>
      <c r="C525" t="s">
        <v>249</v>
      </c>
      <c r="D525">
        <v>4172</v>
      </c>
      <c r="E525" t="s">
        <v>915</v>
      </c>
      <c r="F525" s="1">
        <v>42747</v>
      </c>
      <c r="H525">
        <v>327</v>
      </c>
      <c r="I525" t="s">
        <v>4724</v>
      </c>
      <c r="J525" t="s">
        <v>4657</v>
      </c>
      <c r="K525">
        <v>750</v>
      </c>
      <c r="L525" t="s">
        <v>4948</v>
      </c>
      <c r="M525" t="s">
        <v>4949</v>
      </c>
      <c r="N525" t="s">
        <v>4318</v>
      </c>
      <c r="O525" t="s">
        <v>4212</v>
      </c>
    </row>
    <row r="526" spans="1:15" x14ac:dyDescent="0.25">
      <c r="A526">
        <v>6531</v>
      </c>
      <c r="B526" t="str">
        <f t="shared" ca="1" si="8"/>
        <v>2009031595</v>
      </c>
      <c r="C526" t="s">
        <v>249</v>
      </c>
      <c r="D526">
        <v>4158</v>
      </c>
      <c r="E526" t="s">
        <v>915</v>
      </c>
      <c r="F526" s="1">
        <v>42235</v>
      </c>
      <c r="H526">
        <v>78002</v>
      </c>
      <c r="I526" t="s">
        <v>4694</v>
      </c>
      <c r="J526" t="s">
        <v>4657</v>
      </c>
      <c r="K526">
        <v>511</v>
      </c>
      <c r="L526" t="s">
        <v>4695</v>
      </c>
      <c r="M526" t="s">
        <v>4696</v>
      </c>
      <c r="N526" t="s">
        <v>4211</v>
      </c>
      <c r="O526" t="s">
        <v>4212</v>
      </c>
    </row>
    <row r="527" spans="1:15" x14ac:dyDescent="0.25">
      <c r="A527">
        <v>8988</v>
      </c>
      <c r="B527" t="str">
        <f t="shared" ca="1" si="8"/>
        <v>2001074011</v>
      </c>
      <c r="C527" t="s">
        <v>249</v>
      </c>
      <c r="D527">
        <v>4158</v>
      </c>
      <c r="E527" t="s">
        <v>4338</v>
      </c>
      <c r="F527" s="1">
        <v>42235</v>
      </c>
      <c r="H527">
        <v>321</v>
      </c>
      <c r="I527" t="s">
        <v>4663</v>
      </c>
      <c r="J527" t="s">
        <v>4657</v>
      </c>
      <c r="K527">
        <v>525</v>
      </c>
      <c r="L527" t="s">
        <v>4664</v>
      </c>
      <c r="M527" t="s">
        <v>4665</v>
      </c>
      <c r="N527" t="s">
        <v>4211</v>
      </c>
      <c r="O527" t="s">
        <v>4212</v>
      </c>
    </row>
    <row r="528" spans="1:15" x14ac:dyDescent="0.25">
      <c r="A528">
        <v>12365</v>
      </c>
      <c r="B528" t="str">
        <f t="shared" ca="1" si="8"/>
        <v>2005559651</v>
      </c>
      <c r="C528" t="s">
        <v>249</v>
      </c>
      <c r="D528">
        <v>4158</v>
      </c>
      <c r="E528" t="s">
        <v>4286</v>
      </c>
      <c r="F528" s="1">
        <v>42235</v>
      </c>
      <c r="H528">
        <v>78004</v>
      </c>
      <c r="I528" t="s">
        <v>4725</v>
      </c>
      <c r="J528" t="s">
        <v>4657</v>
      </c>
      <c r="K528">
        <v>535</v>
      </c>
      <c r="L528" t="s">
        <v>4726</v>
      </c>
      <c r="M528" t="s">
        <v>4727</v>
      </c>
      <c r="N528" t="s">
        <v>4211</v>
      </c>
      <c r="O528" t="s">
        <v>4212</v>
      </c>
    </row>
    <row r="529" spans="1:15" x14ac:dyDescent="0.25">
      <c r="A529">
        <v>30387</v>
      </c>
      <c r="B529" t="str">
        <f t="shared" ca="1" si="8"/>
        <v>2008688513</v>
      </c>
      <c r="C529" t="s">
        <v>249</v>
      </c>
      <c r="D529">
        <v>4158</v>
      </c>
      <c r="E529" t="s">
        <v>4245</v>
      </c>
      <c r="F529" s="1">
        <v>42235</v>
      </c>
      <c r="H529">
        <v>88940</v>
      </c>
      <c r="I529" t="s">
        <v>4666</v>
      </c>
      <c r="J529" t="s">
        <v>4657</v>
      </c>
      <c r="K529">
        <v>502</v>
      </c>
      <c r="L529" t="s">
        <v>4667</v>
      </c>
      <c r="M529" t="s">
        <v>4668</v>
      </c>
      <c r="N529" t="s">
        <v>4211</v>
      </c>
      <c r="O529" t="s">
        <v>4212</v>
      </c>
    </row>
    <row r="530" spans="1:15" x14ac:dyDescent="0.25">
      <c r="A530">
        <v>12376</v>
      </c>
      <c r="B530" t="str">
        <f t="shared" ca="1" si="8"/>
        <v>2006167634</v>
      </c>
      <c r="C530" t="s">
        <v>249</v>
      </c>
      <c r="D530">
        <v>4162</v>
      </c>
      <c r="E530" t="s">
        <v>4245</v>
      </c>
      <c r="F530" s="1">
        <v>42355</v>
      </c>
      <c r="H530">
        <v>320</v>
      </c>
      <c r="I530" t="s">
        <v>4679</v>
      </c>
      <c r="J530" t="s">
        <v>4657</v>
      </c>
      <c r="K530">
        <v>500</v>
      </c>
      <c r="L530" t="s">
        <v>4664</v>
      </c>
      <c r="M530" t="s">
        <v>4665</v>
      </c>
      <c r="N530" t="s">
        <v>4211</v>
      </c>
      <c r="O530" t="s">
        <v>4212</v>
      </c>
    </row>
    <row r="531" spans="1:15" x14ac:dyDescent="0.25">
      <c r="A531">
        <v>15800</v>
      </c>
      <c r="B531" t="str">
        <f t="shared" ca="1" si="8"/>
        <v>2006693495</v>
      </c>
      <c r="C531" t="s">
        <v>249</v>
      </c>
      <c r="D531">
        <v>4162</v>
      </c>
      <c r="E531" t="s">
        <v>4338</v>
      </c>
      <c r="F531" s="1">
        <v>42385</v>
      </c>
      <c r="H531">
        <v>320</v>
      </c>
      <c r="I531" t="s">
        <v>4679</v>
      </c>
      <c r="J531" t="s">
        <v>4657</v>
      </c>
      <c r="K531">
        <v>500</v>
      </c>
      <c r="L531" t="s">
        <v>4956</v>
      </c>
      <c r="M531" t="s">
        <v>4957</v>
      </c>
      <c r="N531" t="s">
        <v>4211</v>
      </c>
      <c r="O531" t="s">
        <v>4212</v>
      </c>
    </row>
    <row r="532" spans="1:15" x14ac:dyDescent="0.25">
      <c r="A532">
        <v>30948</v>
      </c>
      <c r="B532" t="str">
        <f t="shared" ca="1" si="8"/>
        <v>2009474146</v>
      </c>
      <c r="C532" t="s">
        <v>249</v>
      </c>
      <c r="D532">
        <v>4162</v>
      </c>
      <c r="E532" t="s">
        <v>4358</v>
      </c>
      <c r="F532" s="1">
        <v>42333</v>
      </c>
      <c r="H532">
        <v>90184</v>
      </c>
      <c r="I532" t="s">
        <v>4731</v>
      </c>
      <c r="J532" t="s">
        <v>4657</v>
      </c>
      <c r="K532">
        <v>504</v>
      </c>
      <c r="L532" t="s">
        <v>4670</v>
      </c>
      <c r="M532" t="s">
        <v>4671</v>
      </c>
      <c r="N532" t="s">
        <v>4211</v>
      </c>
      <c r="O532" t="s">
        <v>4212</v>
      </c>
    </row>
    <row r="533" spans="1:15" x14ac:dyDescent="0.25">
      <c r="A533">
        <v>30949</v>
      </c>
      <c r="B533" t="str">
        <f t="shared" ca="1" si="8"/>
        <v>2004548127</v>
      </c>
      <c r="C533" t="s">
        <v>249</v>
      </c>
      <c r="D533">
        <v>4162</v>
      </c>
      <c r="E533" t="s">
        <v>4245</v>
      </c>
      <c r="F533" s="1">
        <v>42333</v>
      </c>
      <c r="H533">
        <v>78003</v>
      </c>
      <c r="I533" t="s">
        <v>4674</v>
      </c>
      <c r="J533" t="s">
        <v>4657</v>
      </c>
      <c r="K533">
        <v>530</v>
      </c>
      <c r="L533" t="s">
        <v>4667</v>
      </c>
      <c r="M533" t="s">
        <v>4668</v>
      </c>
      <c r="N533" t="s">
        <v>4211</v>
      </c>
      <c r="O533" t="s">
        <v>4212</v>
      </c>
    </row>
    <row r="534" spans="1:15" x14ac:dyDescent="0.25">
      <c r="A534">
        <v>32872</v>
      </c>
      <c r="B534" t="str">
        <f t="shared" ca="1" si="8"/>
        <v>2008325095</v>
      </c>
      <c r="C534" t="s">
        <v>249</v>
      </c>
      <c r="D534">
        <v>4162</v>
      </c>
      <c r="E534" t="s">
        <v>4582</v>
      </c>
      <c r="F534" s="1">
        <v>42333</v>
      </c>
      <c r="H534">
        <v>89902</v>
      </c>
      <c r="I534" t="s">
        <v>4732</v>
      </c>
      <c r="J534" t="s">
        <v>4676</v>
      </c>
      <c r="K534">
        <v>558</v>
      </c>
      <c r="L534" t="s">
        <v>4733</v>
      </c>
      <c r="M534" t="s">
        <v>4734</v>
      </c>
      <c r="N534" t="s">
        <v>4211</v>
      </c>
      <c r="O534" t="s">
        <v>4212</v>
      </c>
    </row>
    <row r="535" spans="1:15" x14ac:dyDescent="0.25">
      <c r="A535">
        <v>2312</v>
      </c>
      <c r="B535" t="str">
        <f t="shared" ca="1" si="8"/>
        <v>2005641566</v>
      </c>
      <c r="C535" t="s">
        <v>249</v>
      </c>
      <c r="D535">
        <v>4168</v>
      </c>
      <c r="E535" t="s">
        <v>4338</v>
      </c>
      <c r="F535" s="1">
        <v>42597</v>
      </c>
      <c r="H535">
        <v>323</v>
      </c>
      <c r="I535" t="s">
        <v>4738</v>
      </c>
      <c r="J535" t="s">
        <v>4657</v>
      </c>
      <c r="K535">
        <v>650</v>
      </c>
      <c r="L535" t="s">
        <v>4667</v>
      </c>
      <c r="M535" t="s">
        <v>4668</v>
      </c>
      <c r="N535" t="s">
        <v>4211</v>
      </c>
      <c r="O535" t="s">
        <v>4212</v>
      </c>
    </row>
    <row r="536" spans="1:15" x14ac:dyDescent="0.25">
      <c r="A536">
        <v>3799</v>
      </c>
      <c r="B536" t="str">
        <f t="shared" ca="1" si="8"/>
        <v>2008986590</v>
      </c>
      <c r="C536" t="s">
        <v>249</v>
      </c>
      <c r="D536">
        <v>4168</v>
      </c>
      <c r="E536" t="s">
        <v>4338</v>
      </c>
      <c r="F536" s="1">
        <v>42605</v>
      </c>
      <c r="H536">
        <v>19823</v>
      </c>
      <c r="I536" t="s">
        <v>4952</v>
      </c>
      <c r="J536" t="s">
        <v>4953</v>
      </c>
      <c r="K536">
        <v>790</v>
      </c>
      <c r="L536" t="s">
        <v>4954</v>
      </c>
      <c r="M536" t="s">
        <v>4955</v>
      </c>
      <c r="N536" t="s">
        <v>4211</v>
      </c>
      <c r="O536" t="s">
        <v>4212</v>
      </c>
    </row>
    <row r="537" spans="1:15" x14ac:dyDescent="0.25">
      <c r="A537">
        <v>31215</v>
      </c>
      <c r="B537" t="str">
        <f t="shared" ca="1" si="8"/>
        <v>2004323320</v>
      </c>
      <c r="C537" t="s">
        <v>249</v>
      </c>
      <c r="D537">
        <v>4168</v>
      </c>
      <c r="E537" t="s">
        <v>4338</v>
      </c>
      <c r="F537" s="1">
        <v>42485</v>
      </c>
      <c r="H537">
        <v>83018</v>
      </c>
      <c r="I537" t="s">
        <v>4697</v>
      </c>
      <c r="J537" t="s">
        <v>4657</v>
      </c>
      <c r="K537">
        <v>515</v>
      </c>
      <c r="L537" t="s">
        <v>4733</v>
      </c>
      <c r="M537" t="s">
        <v>4734</v>
      </c>
      <c r="N537" t="s">
        <v>4211</v>
      </c>
      <c r="O537" t="s">
        <v>4212</v>
      </c>
    </row>
    <row r="538" spans="1:15" x14ac:dyDescent="0.25">
      <c r="A538">
        <v>34854</v>
      </c>
      <c r="B538" t="str">
        <f t="shared" ca="1" si="8"/>
        <v>2009986524</v>
      </c>
      <c r="C538" t="s">
        <v>249</v>
      </c>
      <c r="D538">
        <v>4168</v>
      </c>
      <c r="E538" t="s">
        <v>4286</v>
      </c>
      <c r="F538" s="1">
        <v>42597</v>
      </c>
      <c r="H538">
        <v>320</v>
      </c>
      <c r="I538" t="s">
        <v>4679</v>
      </c>
      <c r="J538" t="s">
        <v>4657</v>
      </c>
      <c r="K538">
        <v>500</v>
      </c>
      <c r="L538" t="s">
        <v>4748</v>
      </c>
      <c r="M538" t="s">
        <v>4749</v>
      </c>
      <c r="N538" t="s">
        <v>4211</v>
      </c>
      <c r="O538" t="s">
        <v>4212</v>
      </c>
    </row>
    <row r="539" spans="1:15" x14ac:dyDescent="0.25">
      <c r="A539">
        <v>4619</v>
      </c>
      <c r="B539" t="str">
        <f t="shared" ca="1" si="8"/>
        <v>200599747</v>
      </c>
      <c r="C539" t="s">
        <v>249</v>
      </c>
      <c r="D539">
        <v>4172</v>
      </c>
      <c r="E539" t="s">
        <v>4307</v>
      </c>
      <c r="F539" s="1">
        <v>42746</v>
      </c>
      <c r="H539">
        <v>322</v>
      </c>
      <c r="I539" t="s">
        <v>4656</v>
      </c>
      <c r="J539" t="s">
        <v>4657</v>
      </c>
      <c r="K539">
        <v>550</v>
      </c>
      <c r="L539" t="s">
        <v>4667</v>
      </c>
      <c r="M539" t="s">
        <v>4668</v>
      </c>
      <c r="N539" t="s">
        <v>4211</v>
      </c>
      <c r="O539" t="s">
        <v>4212</v>
      </c>
    </row>
    <row r="540" spans="1:15" x14ac:dyDescent="0.25">
      <c r="A540">
        <v>32897</v>
      </c>
      <c r="B540" t="str">
        <f t="shared" ca="1" si="8"/>
        <v>2002526437</v>
      </c>
      <c r="C540" t="s">
        <v>249</v>
      </c>
      <c r="D540">
        <v>4172</v>
      </c>
      <c r="E540" t="s">
        <v>4739</v>
      </c>
      <c r="F540" s="1">
        <v>42748</v>
      </c>
      <c r="H540">
        <v>320</v>
      </c>
      <c r="I540" t="s">
        <v>4679</v>
      </c>
      <c r="J540" t="s">
        <v>4657</v>
      </c>
      <c r="K540">
        <v>500</v>
      </c>
      <c r="L540" t="s">
        <v>4958</v>
      </c>
      <c r="N540" t="s">
        <v>4211</v>
      </c>
      <c r="O540" t="s">
        <v>4212</v>
      </c>
    </row>
    <row r="541" spans="1:15" x14ac:dyDescent="0.25">
      <c r="A541">
        <v>35547</v>
      </c>
      <c r="B541" t="str">
        <f t="shared" ca="1" si="8"/>
        <v>2009205664</v>
      </c>
      <c r="C541" t="s">
        <v>249</v>
      </c>
      <c r="D541">
        <v>4172</v>
      </c>
      <c r="E541" t="s">
        <v>915</v>
      </c>
      <c r="F541" s="1">
        <v>42766</v>
      </c>
      <c r="H541">
        <v>327</v>
      </c>
      <c r="I541" t="s">
        <v>4724</v>
      </c>
      <c r="J541" t="s">
        <v>4657</v>
      </c>
      <c r="K541">
        <v>750</v>
      </c>
      <c r="L541" t="s">
        <v>4948</v>
      </c>
      <c r="M541" t="s">
        <v>4949</v>
      </c>
      <c r="N541" t="s">
        <v>4211</v>
      </c>
      <c r="O541" t="s">
        <v>4212</v>
      </c>
    </row>
    <row r="542" spans="1:15" x14ac:dyDescent="0.25">
      <c r="A542">
        <v>5145</v>
      </c>
      <c r="B542" t="str">
        <f t="shared" ca="1" si="8"/>
        <v>2008551292</v>
      </c>
      <c r="C542" t="s">
        <v>249</v>
      </c>
      <c r="D542">
        <v>4158</v>
      </c>
      <c r="E542" t="s">
        <v>4224</v>
      </c>
      <c r="F542" s="1">
        <v>42246</v>
      </c>
      <c r="H542">
        <v>33458</v>
      </c>
      <c r="I542" t="s">
        <v>4959</v>
      </c>
      <c r="J542" t="s">
        <v>4960</v>
      </c>
      <c r="K542">
        <v>700</v>
      </c>
      <c r="L542" t="s">
        <v>4961</v>
      </c>
      <c r="M542" t="s">
        <v>4962</v>
      </c>
      <c r="N542" t="s">
        <v>4211</v>
      </c>
      <c r="O542" t="s">
        <v>4212</v>
      </c>
    </row>
    <row r="543" spans="1:15" x14ac:dyDescent="0.25">
      <c r="A543">
        <v>6531</v>
      </c>
      <c r="B543" t="str">
        <f t="shared" ca="1" si="8"/>
        <v>2006351207</v>
      </c>
      <c r="C543" t="s">
        <v>249</v>
      </c>
      <c r="D543">
        <v>4158</v>
      </c>
      <c r="E543" t="s">
        <v>915</v>
      </c>
      <c r="F543" s="1">
        <v>42240</v>
      </c>
      <c r="H543">
        <v>78002</v>
      </c>
      <c r="I543" t="s">
        <v>4694</v>
      </c>
      <c r="J543" t="s">
        <v>4657</v>
      </c>
      <c r="K543">
        <v>511</v>
      </c>
      <c r="L543" t="s">
        <v>4695</v>
      </c>
      <c r="M543" t="s">
        <v>4696</v>
      </c>
      <c r="N543" t="s">
        <v>4211</v>
      </c>
      <c r="O543" t="s">
        <v>4212</v>
      </c>
    </row>
    <row r="544" spans="1:15" x14ac:dyDescent="0.25">
      <c r="A544">
        <v>6850</v>
      </c>
      <c r="B544" t="str">
        <f t="shared" ca="1" si="8"/>
        <v>2005414162</v>
      </c>
      <c r="C544" t="s">
        <v>249</v>
      </c>
      <c r="D544">
        <v>4158</v>
      </c>
      <c r="E544" t="s">
        <v>4739</v>
      </c>
      <c r="F544" s="1">
        <v>42270</v>
      </c>
      <c r="H544">
        <v>423</v>
      </c>
      <c r="I544" t="s">
        <v>4963</v>
      </c>
      <c r="J544" t="s">
        <v>4208</v>
      </c>
      <c r="K544">
        <v>110</v>
      </c>
      <c r="L544" t="s">
        <v>4964</v>
      </c>
      <c r="M544" t="s">
        <v>4965</v>
      </c>
      <c r="N544" t="s">
        <v>4211</v>
      </c>
      <c r="O544" t="s">
        <v>4212</v>
      </c>
    </row>
    <row r="545" spans="1:15" x14ac:dyDescent="0.25">
      <c r="A545">
        <v>8988</v>
      </c>
      <c r="B545" t="str">
        <f t="shared" ca="1" si="8"/>
        <v>2007588848</v>
      </c>
      <c r="C545" t="s">
        <v>249</v>
      </c>
      <c r="D545">
        <v>4158</v>
      </c>
      <c r="E545" t="s">
        <v>915</v>
      </c>
      <c r="F545" s="1">
        <v>42240</v>
      </c>
      <c r="H545">
        <v>321</v>
      </c>
      <c r="I545" t="s">
        <v>4663</v>
      </c>
      <c r="J545" t="s">
        <v>4657</v>
      </c>
      <c r="K545">
        <v>525</v>
      </c>
      <c r="L545" t="s">
        <v>4664</v>
      </c>
      <c r="M545" t="s">
        <v>4665</v>
      </c>
      <c r="N545" t="s">
        <v>4211</v>
      </c>
      <c r="O545" t="s">
        <v>4212</v>
      </c>
    </row>
    <row r="546" spans="1:15" x14ac:dyDescent="0.25">
      <c r="A546">
        <v>12365</v>
      </c>
      <c r="B546" t="str">
        <f t="shared" ca="1" si="8"/>
        <v>2006328651</v>
      </c>
      <c r="C546" t="s">
        <v>249</v>
      </c>
      <c r="D546">
        <v>4158</v>
      </c>
      <c r="E546" t="s">
        <v>915</v>
      </c>
      <c r="F546" s="1">
        <v>42240</v>
      </c>
      <c r="H546">
        <v>78004</v>
      </c>
      <c r="I546" t="s">
        <v>4725</v>
      </c>
      <c r="J546" t="s">
        <v>4657</v>
      </c>
      <c r="K546">
        <v>535</v>
      </c>
      <c r="L546" t="s">
        <v>4726</v>
      </c>
      <c r="M546" t="s">
        <v>4727</v>
      </c>
      <c r="N546" t="s">
        <v>4211</v>
      </c>
      <c r="O546" t="s">
        <v>4212</v>
      </c>
    </row>
    <row r="547" spans="1:15" x14ac:dyDescent="0.25">
      <c r="A547">
        <v>30387</v>
      </c>
      <c r="B547" t="str">
        <f t="shared" ca="1" si="8"/>
        <v>2003546469</v>
      </c>
      <c r="C547" t="s">
        <v>249</v>
      </c>
      <c r="D547">
        <v>4158</v>
      </c>
      <c r="E547" t="s">
        <v>4245</v>
      </c>
      <c r="F547" s="1">
        <v>42240</v>
      </c>
      <c r="H547">
        <v>88940</v>
      </c>
      <c r="I547" t="s">
        <v>4666</v>
      </c>
      <c r="J547" t="s">
        <v>4657</v>
      </c>
      <c r="K547">
        <v>502</v>
      </c>
      <c r="L547" t="s">
        <v>4667</v>
      </c>
      <c r="M547" t="s">
        <v>4668</v>
      </c>
      <c r="N547" t="s">
        <v>4211</v>
      </c>
      <c r="O547" t="s">
        <v>4212</v>
      </c>
    </row>
    <row r="548" spans="1:15" x14ac:dyDescent="0.25">
      <c r="A548">
        <v>6818</v>
      </c>
      <c r="B548" t="str">
        <f t="shared" ca="1" si="8"/>
        <v>2002453501</v>
      </c>
      <c r="C548" t="s">
        <v>249</v>
      </c>
      <c r="D548">
        <v>4162</v>
      </c>
      <c r="E548" t="s">
        <v>4286</v>
      </c>
      <c r="F548" s="1">
        <v>42383</v>
      </c>
      <c r="H548">
        <v>45918</v>
      </c>
      <c r="I548" t="s">
        <v>4966</v>
      </c>
      <c r="J548" t="s">
        <v>4875</v>
      </c>
      <c r="K548">
        <v>700</v>
      </c>
      <c r="L548" t="s">
        <v>4967</v>
      </c>
      <c r="M548" t="s">
        <v>4968</v>
      </c>
      <c r="N548" t="s">
        <v>4211</v>
      </c>
      <c r="O548" t="s">
        <v>4212</v>
      </c>
    </row>
    <row r="549" spans="1:15" x14ac:dyDescent="0.25">
      <c r="A549">
        <v>30948</v>
      </c>
      <c r="B549" t="str">
        <f t="shared" ca="1" si="8"/>
        <v>2004201604</v>
      </c>
      <c r="C549" t="s">
        <v>249</v>
      </c>
      <c r="D549">
        <v>4162</v>
      </c>
      <c r="E549" t="s">
        <v>4286</v>
      </c>
      <c r="F549" s="1">
        <v>42380</v>
      </c>
      <c r="H549">
        <v>90184</v>
      </c>
      <c r="I549" t="s">
        <v>4731</v>
      </c>
      <c r="J549" t="s">
        <v>4657</v>
      </c>
      <c r="K549">
        <v>504</v>
      </c>
      <c r="L549" t="s">
        <v>4670</v>
      </c>
      <c r="M549" t="s">
        <v>4671</v>
      </c>
      <c r="N549" t="s">
        <v>4211</v>
      </c>
      <c r="O549" t="s">
        <v>4212</v>
      </c>
    </row>
    <row r="550" spans="1:15" x14ac:dyDescent="0.25">
      <c r="A550">
        <v>30949</v>
      </c>
      <c r="B550" t="str">
        <f t="shared" ca="1" si="8"/>
        <v>2004606039</v>
      </c>
      <c r="C550" t="s">
        <v>249</v>
      </c>
      <c r="D550">
        <v>4162</v>
      </c>
      <c r="E550" t="s">
        <v>4245</v>
      </c>
      <c r="F550" s="1">
        <v>42380</v>
      </c>
      <c r="H550">
        <v>78003</v>
      </c>
      <c r="I550" t="s">
        <v>4674</v>
      </c>
      <c r="J550" t="s">
        <v>4657</v>
      </c>
      <c r="K550">
        <v>530</v>
      </c>
      <c r="L550" t="s">
        <v>4667</v>
      </c>
      <c r="M550" t="s">
        <v>4668</v>
      </c>
      <c r="N550" t="s">
        <v>4211</v>
      </c>
      <c r="O550" t="s">
        <v>4212</v>
      </c>
    </row>
    <row r="551" spans="1:15" x14ac:dyDescent="0.25">
      <c r="A551">
        <v>32872</v>
      </c>
      <c r="B551" t="str">
        <f t="shared" ca="1" si="8"/>
        <v>2005415833</v>
      </c>
      <c r="C551" t="s">
        <v>249</v>
      </c>
      <c r="D551">
        <v>4162</v>
      </c>
      <c r="E551" t="s">
        <v>4286</v>
      </c>
      <c r="F551" s="1">
        <v>42380</v>
      </c>
      <c r="H551">
        <v>89902</v>
      </c>
      <c r="I551" t="s">
        <v>4732</v>
      </c>
      <c r="J551" t="s">
        <v>4676</v>
      </c>
      <c r="K551">
        <v>558</v>
      </c>
      <c r="L551" t="s">
        <v>4733</v>
      </c>
      <c r="M551" t="s">
        <v>4734</v>
      </c>
      <c r="N551" t="s">
        <v>4211</v>
      </c>
      <c r="O551" t="s">
        <v>4212</v>
      </c>
    </row>
    <row r="552" spans="1:15" x14ac:dyDescent="0.25">
      <c r="A552">
        <v>2312</v>
      </c>
      <c r="B552" t="str">
        <f t="shared" ca="1" si="8"/>
        <v>2001954910</v>
      </c>
      <c r="C552" t="s">
        <v>249</v>
      </c>
      <c r="D552">
        <v>4168</v>
      </c>
      <c r="E552" t="s">
        <v>4245</v>
      </c>
      <c r="F552" s="1">
        <v>42604</v>
      </c>
      <c r="H552">
        <v>323</v>
      </c>
      <c r="I552" t="s">
        <v>4738</v>
      </c>
      <c r="J552" t="s">
        <v>4657</v>
      </c>
      <c r="K552">
        <v>650</v>
      </c>
      <c r="L552" t="s">
        <v>4667</v>
      </c>
      <c r="M552" t="s">
        <v>4668</v>
      </c>
      <c r="N552" t="s">
        <v>4211</v>
      </c>
      <c r="O552" t="s">
        <v>4212</v>
      </c>
    </row>
    <row r="553" spans="1:15" x14ac:dyDescent="0.25">
      <c r="A553">
        <v>2313</v>
      </c>
      <c r="B553" t="str">
        <f t="shared" ca="1" si="8"/>
        <v>2009322154</v>
      </c>
      <c r="C553" t="s">
        <v>249</v>
      </c>
      <c r="D553">
        <v>4168</v>
      </c>
      <c r="E553" t="s">
        <v>4245</v>
      </c>
      <c r="F553" s="1">
        <v>42608</v>
      </c>
      <c r="H553">
        <v>325</v>
      </c>
      <c r="I553" t="s">
        <v>4969</v>
      </c>
      <c r="J553" t="s">
        <v>4657</v>
      </c>
      <c r="K553">
        <v>680</v>
      </c>
      <c r="L553" t="s">
        <v>4667</v>
      </c>
      <c r="M553" t="s">
        <v>4668</v>
      </c>
      <c r="N553" t="s">
        <v>4211</v>
      </c>
      <c r="O553" t="s">
        <v>4212</v>
      </c>
    </row>
    <row r="554" spans="1:15" x14ac:dyDescent="0.25">
      <c r="A554">
        <v>6028</v>
      </c>
      <c r="B554" t="str">
        <f t="shared" ca="1" si="8"/>
        <v>2001804128</v>
      </c>
      <c r="C554" t="s">
        <v>249</v>
      </c>
      <c r="D554">
        <v>4168</v>
      </c>
      <c r="E554" t="s">
        <v>4245</v>
      </c>
      <c r="F554" s="1">
        <v>42605</v>
      </c>
      <c r="H554">
        <v>45918</v>
      </c>
      <c r="I554" t="s">
        <v>4966</v>
      </c>
      <c r="J554" t="s">
        <v>4875</v>
      </c>
      <c r="K554">
        <v>700</v>
      </c>
      <c r="L554" t="s">
        <v>4967</v>
      </c>
      <c r="M554" t="s">
        <v>4968</v>
      </c>
      <c r="N554" t="s">
        <v>4211</v>
      </c>
      <c r="O554" t="s">
        <v>4212</v>
      </c>
    </row>
    <row r="555" spans="1:15" x14ac:dyDescent="0.25">
      <c r="A555">
        <v>31215</v>
      </c>
      <c r="B555" t="str">
        <f t="shared" ca="1" si="8"/>
        <v>2004602689</v>
      </c>
      <c r="C555" t="s">
        <v>249</v>
      </c>
      <c r="D555">
        <v>4168</v>
      </c>
      <c r="E555" t="s">
        <v>4582</v>
      </c>
      <c r="F555" s="1">
        <v>42600</v>
      </c>
      <c r="H555">
        <v>83018</v>
      </c>
      <c r="I555" t="s">
        <v>4697</v>
      </c>
      <c r="J555" t="s">
        <v>4657</v>
      </c>
      <c r="K555">
        <v>515</v>
      </c>
      <c r="L555" t="s">
        <v>4733</v>
      </c>
      <c r="M555" t="s">
        <v>4734</v>
      </c>
      <c r="N555" t="s">
        <v>4211</v>
      </c>
      <c r="O555" t="s">
        <v>4212</v>
      </c>
    </row>
    <row r="556" spans="1:15" x14ac:dyDescent="0.25">
      <c r="A556">
        <v>34854</v>
      </c>
      <c r="B556" t="str">
        <f t="shared" ca="1" si="8"/>
        <v>2008595934</v>
      </c>
      <c r="C556" t="s">
        <v>249</v>
      </c>
      <c r="D556">
        <v>4168</v>
      </c>
      <c r="E556" t="s">
        <v>4338</v>
      </c>
      <c r="F556" s="1">
        <v>42603</v>
      </c>
      <c r="H556">
        <v>320</v>
      </c>
      <c r="I556" t="s">
        <v>4679</v>
      </c>
      <c r="J556" t="s">
        <v>4657</v>
      </c>
      <c r="K556">
        <v>500</v>
      </c>
      <c r="L556" t="s">
        <v>4748</v>
      </c>
      <c r="M556" t="s">
        <v>4749</v>
      </c>
      <c r="N556" t="s">
        <v>4211</v>
      </c>
      <c r="O556" t="s">
        <v>4212</v>
      </c>
    </row>
    <row r="557" spans="1:15" x14ac:dyDescent="0.25">
      <c r="A557">
        <v>4619</v>
      </c>
      <c r="B557" t="str">
        <f t="shared" ca="1" si="8"/>
        <v>2007003400</v>
      </c>
      <c r="C557" t="s">
        <v>249</v>
      </c>
      <c r="D557">
        <v>4172</v>
      </c>
      <c r="E557" t="s">
        <v>4307</v>
      </c>
      <c r="F557" s="1">
        <v>42748</v>
      </c>
      <c r="H557">
        <v>322</v>
      </c>
      <c r="I557" t="s">
        <v>4656</v>
      </c>
      <c r="J557" t="s">
        <v>4657</v>
      </c>
      <c r="K557">
        <v>550</v>
      </c>
      <c r="L557" t="s">
        <v>4667</v>
      </c>
      <c r="M557" t="s">
        <v>4668</v>
      </c>
      <c r="N557" t="s">
        <v>4211</v>
      </c>
      <c r="O557" t="s">
        <v>4212</v>
      </c>
    </row>
    <row r="558" spans="1:15" x14ac:dyDescent="0.25">
      <c r="A558">
        <v>4621</v>
      </c>
      <c r="B558" t="str">
        <f t="shared" ca="1" si="8"/>
        <v>2002250032</v>
      </c>
      <c r="C558" t="s">
        <v>249</v>
      </c>
      <c r="D558">
        <v>4172</v>
      </c>
      <c r="E558" t="s">
        <v>915</v>
      </c>
      <c r="F558" s="1">
        <v>42748</v>
      </c>
      <c r="H558">
        <v>327</v>
      </c>
      <c r="I558" t="s">
        <v>4724</v>
      </c>
      <c r="J558" t="s">
        <v>4657</v>
      </c>
      <c r="K558">
        <v>750</v>
      </c>
      <c r="L558" t="s">
        <v>4948</v>
      </c>
      <c r="M558" t="s">
        <v>4949</v>
      </c>
      <c r="N558" t="s">
        <v>4318</v>
      </c>
      <c r="O558" t="s">
        <v>4212</v>
      </c>
    </row>
    <row r="559" spans="1:15" x14ac:dyDescent="0.25">
      <c r="A559">
        <v>9623</v>
      </c>
      <c r="B559" t="str">
        <f t="shared" ca="1" si="8"/>
        <v>2005043116</v>
      </c>
      <c r="C559" t="s">
        <v>249</v>
      </c>
      <c r="D559">
        <v>4148</v>
      </c>
      <c r="E559" t="s">
        <v>915</v>
      </c>
      <c r="F559" s="1">
        <v>41871</v>
      </c>
      <c r="H559">
        <v>33409</v>
      </c>
      <c r="I559" t="s">
        <v>4970</v>
      </c>
      <c r="J559" t="s">
        <v>4971</v>
      </c>
      <c r="K559">
        <v>500</v>
      </c>
      <c r="L559" t="s">
        <v>4972</v>
      </c>
      <c r="M559" t="s">
        <v>4973</v>
      </c>
      <c r="N559" t="s">
        <v>4211</v>
      </c>
      <c r="O559" t="s">
        <v>4212</v>
      </c>
    </row>
    <row r="560" spans="1:15" x14ac:dyDescent="0.25">
      <c r="A560">
        <v>9670</v>
      </c>
      <c r="B560" t="str">
        <f t="shared" ca="1" si="8"/>
        <v>2001203519</v>
      </c>
      <c r="C560" t="s">
        <v>249</v>
      </c>
      <c r="D560">
        <v>4148</v>
      </c>
      <c r="E560" t="s">
        <v>4239</v>
      </c>
      <c r="F560" s="1">
        <v>41871</v>
      </c>
      <c r="H560">
        <v>33412</v>
      </c>
      <c r="I560" t="s">
        <v>4974</v>
      </c>
      <c r="J560" t="s">
        <v>4971</v>
      </c>
      <c r="K560">
        <v>711</v>
      </c>
      <c r="L560" t="s">
        <v>4975</v>
      </c>
      <c r="M560" t="s">
        <v>4976</v>
      </c>
      <c r="N560" t="s">
        <v>4211</v>
      </c>
      <c r="O560" t="s">
        <v>4212</v>
      </c>
    </row>
    <row r="561" spans="1:15" x14ac:dyDescent="0.25">
      <c r="A561">
        <v>9778</v>
      </c>
      <c r="B561" t="str">
        <f t="shared" ca="1" si="8"/>
        <v>2002041747</v>
      </c>
      <c r="C561" t="s">
        <v>249</v>
      </c>
      <c r="D561">
        <v>4148</v>
      </c>
      <c r="E561" t="s">
        <v>4212</v>
      </c>
      <c r="F561" s="1">
        <v>41872</v>
      </c>
      <c r="G561" s="1">
        <v>41877</v>
      </c>
      <c r="H561">
        <v>33695</v>
      </c>
      <c r="I561" t="s">
        <v>4977</v>
      </c>
      <c r="J561" t="s">
        <v>4978</v>
      </c>
      <c r="K561">
        <v>513</v>
      </c>
      <c r="L561" t="s">
        <v>4979</v>
      </c>
      <c r="N561" t="s">
        <v>4211</v>
      </c>
      <c r="O561" t="s">
        <v>4212</v>
      </c>
    </row>
    <row r="562" spans="1:15" x14ac:dyDescent="0.25">
      <c r="A562">
        <v>9994</v>
      </c>
      <c r="B562" t="str">
        <f t="shared" ca="1" si="8"/>
        <v>200600001</v>
      </c>
      <c r="C562" t="s">
        <v>249</v>
      </c>
      <c r="D562">
        <v>4148</v>
      </c>
      <c r="E562" t="s">
        <v>915</v>
      </c>
      <c r="F562" s="1">
        <v>41871</v>
      </c>
      <c r="H562">
        <v>34221</v>
      </c>
      <c r="I562" t="s">
        <v>4980</v>
      </c>
      <c r="J562" t="s">
        <v>4981</v>
      </c>
      <c r="K562">
        <v>940</v>
      </c>
      <c r="L562" t="s">
        <v>4972</v>
      </c>
      <c r="M562" t="s">
        <v>4973</v>
      </c>
      <c r="N562" t="s">
        <v>4211</v>
      </c>
      <c r="O562" t="s">
        <v>4212</v>
      </c>
    </row>
    <row r="563" spans="1:15" x14ac:dyDescent="0.25">
      <c r="A563">
        <v>10186</v>
      </c>
      <c r="B563" t="str">
        <f t="shared" ca="1" si="8"/>
        <v>2007278444</v>
      </c>
      <c r="C563" t="s">
        <v>249</v>
      </c>
      <c r="D563">
        <v>4148</v>
      </c>
      <c r="E563" t="s">
        <v>915</v>
      </c>
      <c r="F563" s="1">
        <v>41871</v>
      </c>
      <c r="H563">
        <v>34598</v>
      </c>
      <c r="I563" t="s">
        <v>4982</v>
      </c>
      <c r="J563" t="s">
        <v>4983</v>
      </c>
      <c r="K563">
        <v>40</v>
      </c>
      <c r="L563" t="s">
        <v>4984</v>
      </c>
      <c r="M563" t="s">
        <v>4985</v>
      </c>
      <c r="N563" t="s">
        <v>4211</v>
      </c>
      <c r="O563" t="s">
        <v>4212</v>
      </c>
    </row>
    <row r="564" spans="1:15" x14ac:dyDescent="0.25">
      <c r="A564">
        <v>10190</v>
      </c>
      <c r="B564" t="str">
        <f t="shared" ca="1" si="8"/>
        <v>200486832</v>
      </c>
      <c r="C564" t="s">
        <v>249</v>
      </c>
      <c r="D564">
        <v>4148</v>
      </c>
      <c r="E564" t="s">
        <v>4212</v>
      </c>
      <c r="F564" s="1">
        <v>41871</v>
      </c>
      <c r="H564">
        <v>34598</v>
      </c>
      <c r="I564" t="s">
        <v>4982</v>
      </c>
      <c r="J564" t="s">
        <v>4983</v>
      </c>
      <c r="K564">
        <v>40</v>
      </c>
      <c r="L564" t="s">
        <v>4984</v>
      </c>
      <c r="M564" t="s">
        <v>4985</v>
      </c>
      <c r="N564" t="s">
        <v>4211</v>
      </c>
      <c r="O564" t="s">
        <v>4212</v>
      </c>
    </row>
    <row r="565" spans="1:15" x14ac:dyDescent="0.25">
      <c r="A565">
        <v>11626</v>
      </c>
      <c r="B565" t="str">
        <f t="shared" ca="1" si="8"/>
        <v>2005218952</v>
      </c>
      <c r="C565" t="s">
        <v>249</v>
      </c>
      <c r="D565">
        <v>4148</v>
      </c>
      <c r="E565" t="s">
        <v>915</v>
      </c>
      <c r="F565" s="1">
        <v>41871</v>
      </c>
      <c r="H565">
        <v>79862</v>
      </c>
      <c r="I565" t="s">
        <v>4986</v>
      </c>
      <c r="J565" t="s">
        <v>4987</v>
      </c>
      <c r="K565">
        <v>519</v>
      </c>
      <c r="L565" t="s">
        <v>4972</v>
      </c>
      <c r="M565" t="s">
        <v>4973</v>
      </c>
      <c r="N565" t="s">
        <v>4211</v>
      </c>
      <c r="O565" t="s">
        <v>4212</v>
      </c>
    </row>
    <row r="566" spans="1:15" x14ac:dyDescent="0.25">
      <c r="A566">
        <v>30387</v>
      </c>
      <c r="B566" t="str">
        <f t="shared" ca="1" si="8"/>
        <v>2003422385</v>
      </c>
      <c r="C566" t="s">
        <v>249</v>
      </c>
      <c r="D566">
        <v>4158</v>
      </c>
      <c r="E566" t="s">
        <v>4235</v>
      </c>
      <c r="F566" s="1">
        <v>42251</v>
      </c>
      <c r="H566">
        <v>88940</v>
      </c>
      <c r="I566" t="s">
        <v>4666</v>
      </c>
      <c r="J566" t="s">
        <v>4657</v>
      </c>
      <c r="K566">
        <v>502</v>
      </c>
      <c r="L566" t="s">
        <v>4667</v>
      </c>
      <c r="M566" t="s">
        <v>4668</v>
      </c>
      <c r="N566" t="s">
        <v>4211</v>
      </c>
      <c r="O566" t="s">
        <v>4212</v>
      </c>
    </row>
    <row r="567" spans="1:15" x14ac:dyDescent="0.25">
      <c r="A567">
        <v>1002</v>
      </c>
      <c r="B567" t="str">
        <f t="shared" ca="1" si="8"/>
        <v>2001162630</v>
      </c>
      <c r="C567" t="s">
        <v>249</v>
      </c>
      <c r="D567">
        <v>4188</v>
      </c>
      <c r="E567" t="s">
        <v>4212</v>
      </c>
      <c r="F567" s="1">
        <v>43287</v>
      </c>
      <c r="G567" s="1">
        <v>43336</v>
      </c>
      <c r="H567">
        <v>322</v>
      </c>
      <c r="I567" t="s">
        <v>4656</v>
      </c>
      <c r="J567" t="s">
        <v>4657</v>
      </c>
      <c r="K567">
        <v>550</v>
      </c>
      <c r="L567" t="s">
        <v>4658</v>
      </c>
      <c r="M567" t="s">
        <v>4659</v>
      </c>
      <c r="N567" t="s">
        <v>4211</v>
      </c>
      <c r="O567" t="s">
        <v>4212</v>
      </c>
    </row>
    <row r="568" spans="1:15" x14ac:dyDescent="0.25">
      <c r="A568">
        <v>10223</v>
      </c>
      <c r="B568" t="str">
        <f t="shared" ca="1" si="8"/>
        <v>2003075339</v>
      </c>
      <c r="C568" t="s">
        <v>249</v>
      </c>
      <c r="D568">
        <v>4188</v>
      </c>
      <c r="E568" t="s">
        <v>4212</v>
      </c>
      <c r="F568" s="1">
        <v>43251</v>
      </c>
      <c r="H568">
        <v>88940</v>
      </c>
      <c r="I568" t="s">
        <v>4666</v>
      </c>
      <c r="J568" t="s">
        <v>4657</v>
      </c>
      <c r="K568">
        <v>502</v>
      </c>
      <c r="L568" t="s">
        <v>4680</v>
      </c>
      <c r="M568" t="s">
        <v>4681</v>
      </c>
      <c r="N568" t="s">
        <v>4211</v>
      </c>
      <c r="O568" t="s">
        <v>4212</v>
      </c>
    </row>
    <row r="569" spans="1:15" x14ac:dyDescent="0.25">
      <c r="A569">
        <v>10985</v>
      </c>
      <c r="B569" t="str">
        <f t="shared" ca="1" si="8"/>
        <v>2001644597</v>
      </c>
      <c r="C569" t="s">
        <v>249</v>
      </c>
      <c r="D569">
        <v>4188</v>
      </c>
      <c r="E569" t="s">
        <v>4212</v>
      </c>
      <c r="F569" s="1">
        <v>43287</v>
      </c>
      <c r="H569">
        <v>89553</v>
      </c>
      <c r="I569" t="s">
        <v>4988</v>
      </c>
      <c r="J569" t="s">
        <v>4875</v>
      </c>
      <c r="K569">
        <v>558</v>
      </c>
      <c r="L569" t="s">
        <v>4989</v>
      </c>
      <c r="M569" t="s">
        <v>4990</v>
      </c>
      <c r="N569" t="s">
        <v>4211</v>
      </c>
      <c r="O569" t="s">
        <v>4212</v>
      </c>
    </row>
    <row r="570" spans="1:15" x14ac:dyDescent="0.25">
      <c r="A570">
        <v>33430</v>
      </c>
      <c r="B570" t="str">
        <f t="shared" ca="1" si="8"/>
        <v>2009167232</v>
      </c>
      <c r="C570" t="s">
        <v>249</v>
      </c>
      <c r="D570">
        <v>4188</v>
      </c>
      <c r="E570" t="s">
        <v>4212</v>
      </c>
      <c r="F570" s="1">
        <v>43337</v>
      </c>
      <c r="H570">
        <v>322</v>
      </c>
      <c r="I570" t="s">
        <v>4656</v>
      </c>
      <c r="J570" t="s">
        <v>4657</v>
      </c>
      <c r="K570">
        <v>550</v>
      </c>
      <c r="L570" t="s">
        <v>4658</v>
      </c>
      <c r="M570" t="s">
        <v>4659</v>
      </c>
      <c r="N570" t="s">
        <v>4318</v>
      </c>
      <c r="O570" t="s">
        <v>4212</v>
      </c>
    </row>
    <row r="571" spans="1:15" x14ac:dyDescent="0.25">
      <c r="A571">
        <v>35970</v>
      </c>
      <c r="B571" t="str">
        <f t="shared" ca="1" si="8"/>
        <v>200920709</v>
      </c>
      <c r="C571" t="s">
        <v>249</v>
      </c>
      <c r="D571">
        <v>4188</v>
      </c>
      <c r="E571" t="s">
        <v>4212</v>
      </c>
      <c r="F571" s="1">
        <v>43336</v>
      </c>
      <c r="H571">
        <v>320</v>
      </c>
      <c r="I571" t="s">
        <v>4679</v>
      </c>
      <c r="J571" t="s">
        <v>4657</v>
      </c>
      <c r="K571">
        <v>500</v>
      </c>
      <c r="L571" t="s">
        <v>4680</v>
      </c>
      <c r="M571" t="s">
        <v>4681</v>
      </c>
      <c r="N571" t="s">
        <v>4211</v>
      </c>
      <c r="O571" t="s">
        <v>4212</v>
      </c>
    </row>
    <row r="572" spans="1:15" x14ac:dyDescent="0.25">
      <c r="A572">
        <v>1782</v>
      </c>
      <c r="B572" t="str">
        <f t="shared" ca="1" si="8"/>
        <v>2002114940</v>
      </c>
      <c r="C572" t="s">
        <v>249</v>
      </c>
      <c r="D572">
        <v>4138</v>
      </c>
      <c r="E572" t="s">
        <v>4991</v>
      </c>
      <c r="F572" s="1">
        <v>41437</v>
      </c>
      <c r="H572">
        <v>9043</v>
      </c>
      <c r="I572" t="s">
        <v>4992</v>
      </c>
      <c r="J572" t="s">
        <v>4993</v>
      </c>
      <c r="K572">
        <v>100</v>
      </c>
      <c r="L572" t="s">
        <v>4994</v>
      </c>
      <c r="N572" t="s">
        <v>4211</v>
      </c>
      <c r="O572" t="s">
        <v>4212</v>
      </c>
    </row>
    <row r="573" spans="1:15" x14ac:dyDescent="0.25">
      <c r="A573">
        <v>2479</v>
      </c>
      <c r="B573" t="str">
        <f t="shared" ca="1" si="8"/>
        <v>2009104597</v>
      </c>
      <c r="C573" t="s">
        <v>249</v>
      </c>
      <c r="D573">
        <v>4138</v>
      </c>
      <c r="E573" t="s">
        <v>915</v>
      </c>
      <c r="F573" s="1">
        <v>41509</v>
      </c>
      <c r="H573">
        <v>16122</v>
      </c>
      <c r="I573" t="s">
        <v>4995</v>
      </c>
      <c r="J573" t="s">
        <v>4996</v>
      </c>
      <c r="K573">
        <v>150</v>
      </c>
      <c r="L573" t="s">
        <v>4997</v>
      </c>
      <c r="M573" t="s">
        <v>4998</v>
      </c>
      <c r="N573" t="s">
        <v>4211</v>
      </c>
      <c r="O573" t="s">
        <v>4212</v>
      </c>
    </row>
    <row r="574" spans="1:15" x14ac:dyDescent="0.25">
      <c r="A574">
        <v>5653</v>
      </c>
      <c r="B574" t="str">
        <f t="shared" ca="1" si="8"/>
        <v>2009368404</v>
      </c>
      <c r="C574" t="s">
        <v>249</v>
      </c>
      <c r="D574">
        <v>4138</v>
      </c>
      <c r="E574" t="s">
        <v>4286</v>
      </c>
      <c r="F574" s="1">
        <v>41437</v>
      </c>
      <c r="H574">
        <v>45775</v>
      </c>
      <c r="I574" t="s">
        <v>4999</v>
      </c>
      <c r="J574" t="s">
        <v>4875</v>
      </c>
      <c r="K574">
        <v>100</v>
      </c>
      <c r="L574" t="s">
        <v>5000</v>
      </c>
      <c r="N574" t="s">
        <v>4211</v>
      </c>
      <c r="O574" t="s">
        <v>4212</v>
      </c>
    </row>
    <row r="575" spans="1:15" x14ac:dyDescent="0.25">
      <c r="A575">
        <v>7428</v>
      </c>
      <c r="B575" t="str">
        <f t="shared" ca="1" si="8"/>
        <v>2005649574</v>
      </c>
      <c r="C575" t="s">
        <v>249</v>
      </c>
      <c r="D575">
        <v>4138</v>
      </c>
      <c r="E575" t="s">
        <v>4235</v>
      </c>
      <c r="F575" s="1">
        <v>41437</v>
      </c>
      <c r="H575">
        <v>31102</v>
      </c>
      <c r="I575" t="s">
        <v>4602</v>
      </c>
      <c r="J575" t="s">
        <v>4530</v>
      </c>
      <c r="K575">
        <v>118</v>
      </c>
      <c r="L575" t="s">
        <v>5001</v>
      </c>
      <c r="M575" t="s">
        <v>5002</v>
      </c>
      <c r="N575" t="s">
        <v>4211</v>
      </c>
      <c r="O575" t="s">
        <v>4212</v>
      </c>
    </row>
    <row r="576" spans="1:15" x14ac:dyDescent="0.25">
      <c r="A576">
        <v>9320</v>
      </c>
      <c r="B576" t="str">
        <f t="shared" ca="1" si="8"/>
        <v>2009093742</v>
      </c>
      <c r="C576" t="s">
        <v>249</v>
      </c>
      <c r="D576">
        <v>4138</v>
      </c>
      <c r="E576" t="s">
        <v>4338</v>
      </c>
      <c r="F576" s="1">
        <v>41437</v>
      </c>
      <c r="H576">
        <v>30173</v>
      </c>
      <c r="I576" t="s">
        <v>5003</v>
      </c>
      <c r="J576" t="s">
        <v>5004</v>
      </c>
      <c r="K576">
        <v>210</v>
      </c>
      <c r="L576" t="s">
        <v>5005</v>
      </c>
      <c r="M576" t="s">
        <v>5006</v>
      </c>
      <c r="N576" t="s">
        <v>4211</v>
      </c>
      <c r="O576" t="s">
        <v>4212</v>
      </c>
    </row>
    <row r="577" spans="1:15" x14ac:dyDescent="0.25">
      <c r="A577">
        <v>17932</v>
      </c>
      <c r="B577" t="str">
        <f t="shared" ca="1" si="8"/>
        <v>2003869676</v>
      </c>
      <c r="C577" t="s">
        <v>249</v>
      </c>
      <c r="D577">
        <v>4142</v>
      </c>
      <c r="E577" t="s">
        <v>4286</v>
      </c>
      <c r="F577" s="1">
        <v>41599</v>
      </c>
      <c r="H577">
        <v>17769</v>
      </c>
      <c r="I577" t="s">
        <v>5007</v>
      </c>
      <c r="J577" t="s">
        <v>4312</v>
      </c>
      <c r="K577">
        <v>170</v>
      </c>
      <c r="L577" t="s">
        <v>5008</v>
      </c>
      <c r="M577" t="s">
        <v>5009</v>
      </c>
      <c r="N577" t="s">
        <v>4211</v>
      </c>
      <c r="O577" t="s">
        <v>4212</v>
      </c>
    </row>
    <row r="578" spans="1:15" x14ac:dyDescent="0.25">
      <c r="A578">
        <v>19196</v>
      </c>
      <c r="B578" t="str">
        <f t="shared" ref="B578:B641" ca="1" si="9">CONCATENATE("200",RANDBETWEEN(1,9999999))</f>
        <v>2006275876</v>
      </c>
      <c r="C578" t="s">
        <v>249</v>
      </c>
      <c r="D578">
        <v>4142</v>
      </c>
      <c r="E578" t="s">
        <v>4248</v>
      </c>
      <c r="F578" s="1">
        <v>41601</v>
      </c>
      <c r="G578" s="1">
        <v>41663</v>
      </c>
      <c r="H578">
        <v>33925</v>
      </c>
      <c r="I578" t="s">
        <v>5010</v>
      </c>
      <c r="J578" t="s">
        <v>5011</v>
      </c>
      <c r="K578">
        <v>110</v>
      </c>
      <c r="L578" t="s">
        <v>5012</v>
      </c>
      <c r="M578" t="s">
        <v>5013</v>
      </c>
      <c r="N578" t="s">
        <v>4211</v>
      </c>
      <c r="O578" t="s">
        <v>4212</v>
      </c>
    </row>
    <row r="579" spans="1:15" x14ac:dyDescent="0.25">
      <c r="A579">
        <v>20217</v>
      </c>
      <c r="B579" t="str">
        <f t="shared" ca="1" si="9"/>
        <v>2008357047</v>
      </c>
      <c r="C579" t="s">
        <v>249</v>
      </c>
      <c r="D579">
        <v>4142</v>
      </c>
      <c r="E579" t="s">
        <v>4212</v>
      </c>
      <c r="F579" s="1">
        <v>41648</v>
      </c>
      <c r="G579" s="1">
        <v>41652</v>
      </c>
      <c r="H579">
        <v>43803</v>
      </c>
      <c r="I579" t="s">
        <v>5014</v>
      </c>
      <c r="J579" t="s">
        <v>4552</v>
      </c>
      <c r="K579">
        <v>261</v>
      </c>
      <c r="L579" t="s">
        <v>5015</v>
      </c>
      <c r="M579" t="s">
        <v>5016</v>
      </c>
      <c r="N579" t="s">
        <v>4211</v>
      </c>
      <c r="O579" t="s">
        <v>4212</v>
      </c>
    </row>
    <row r="580" spans="1:15" x14ac:dyDescent="0.25">
      <c r="A580">
        <v>21048</v>
      </c>
      <c r="B580" t="str">
        <f t="shared" ca="1" si="9"/>
        <v>200716225</v>
      </c>
      <c r="C580" t="s">
        <v>249</v>
      </c>
      <c r="D580">
        <v>4142</v>
      </c>
      <c r="E580" t="s">
        <v>4582</v>
      </c>
      <c r="F580" s="1">
        <v>41646</v>
      </c>
      <c r="H580">
        <v>43795</v>
      </c>
      <c r="I580" t="s">
        <v>4675</v>
      </c>
      <c r="J580" t="s">
        <v>4552</v>
      </c>
      <c r="K580">
        <v>221</v>
      </c>
      <c r="L580" t="s">
        <v>5017</v>
      </c>
      <c r="M580" t="s">
        <v>5018</v>
      </c>
      <c r="N580" t="s">
        <v>4211</v>
      </c>
      <c r="O580" t="s">
        <v>4212</v>
      </c>
    </row>
    <row r="581" spans="1:15" x14ac:dyDescent="0.25">
      <c r="A581">
        <v>22261</v>
      </c>
      <c r="B581" t="str">
        <f t="shared" ca="1" si="9"/>
        <v>2006502959</v>
      </c>
      <c r="C581" t="s">
        <v>249</v>
      </c>
      <c r="D581">
        <v>4142</v>
      </c>
      <c r="E581" t="s">
        <v>4286</v>
      </c>
      <c r="F581" s="1">
        <v>41601</v>
      </c>
      <c r="H581">
        <v>9244</v>
      </c>
      <c r="I581" t="s">
        <v>4558</v>
      </c>
      <c r="J581" t="s">
        <v>4433</v>
      </c>
      <c r="K581">
        <v>122</v>
      </c>
      <c r="L581" t="s">
        <v>5019</v>
      </c>
      <c r="M581" t="s">
        <v>5020</v>
      </c>
      <c r="N581" t="s">
        <v>4211</v>
      </c>
      <c r="O581" t="s">
        <v>4212</v>
      </c>
    </row>
    <row r="582" spans="1:15" x14ac:dyDescent="0.25">
      <c r="A582">
        <v>23256</v>
      </c>
      <c r="B582" t="str">
        <f t="shared" ca="1" si="9"/>
        <v>2003614631</v>
      </c>
      <c r="C582" t="s">
        <v>249</v>
      </c>
      <c r="D582">
        <v>4142</v>
      </c>
      <c r="E582" t="s">
        <v>4338</v>
      </c>
      <c r="F582" s="1">
        <v>41599</v>
      </c>
      <c r="H582">
        <v>83166</v>
      </c>
      <c r="I582" t="s">
        <v>5021</v>
      </c>
      <c r="J582" t="s">
        <v>5022</v>
      </c>
      <c r="K582">
        <v>163</v>
      </c>
      <c r="L582" t="s">
        <v>4664</v>
      </c>
      <c r="M582" t="s">
        <v>4665</v>
      </c>
      <c r="N582" t="s">
        <v>4211</v>
      </c>
      <c r="O582" t="s">
        <v>4212</v>
      </c>
    </row>
    <row r="583" spans="1:15" x14ac:dyDescent="0.25">
      <c r="A583">
        <v>33278</v>
      </c>
      <c r="B583" t="str">
        <f t="shared" ca="1" si="9"/>
        <v>2008487714</v>
      </c>
      <c r="C583" t="s">
        <v>249</v>
      </c>
      <c r="D583">
        <v>4142</v>
      </c>
      <c r="E583" t="s">
        <v>4286</v>
      </c>
      <c r="F583" s="1">
        <v>41635</v>
      </c>
      <c r="H583">
        <v>88195</v>
      </c>
      <c r="I583" t="s">
        <v>5023</v>
      </c>
      <c r="J583" t="s">
        <v>4875</v>
      </c>
      <c r="K583">
        <v>254</v>
      </c>
      <c r="L583" t="s">
        <v>5024</v>
      </c>
      <c r="M583" t="s">
        <v>5025</v>
      </c>
      <c r="N583" t="s">
        <v>4211</v>
      </c>
      <c r="O583" t="s">
        <v>4212</v>
      </c>
    </row>
    <row r="584" spans="1:15" x14ac:dyDescent="0.25">
      <c r="A584">
        <v>6726</v>
      </c>
      <c r="B584" t="str">
        <f t="shared" ca="1" si="9"/>
        <v>200946412</v>
      </c>
      <c r="C584" t="s">
        <v>249</v>
      </c>
      <c r="D584">
        <v>4148</v>
      </c>
      <c r="E584" t="s">
        <v>4338</v>
      </c>
      <c r="F584" s="1">
        <v>41757</v>
      </c>
      <c r="H584">
        <v>3681</v>
      </c>
      <c r="I584" t="s">
        <v>5026</v>
      </c>
      <c r="J584" t="s">
        <v>4539</v>
      </c>
      <c r="K584">
        <v>104</v>
      </c>
      <c r="L584" t="s">
        <v>4918</v>
      </c>
      <c r="M584" t="s">
        <v>4919</v>
      </c>
      <c r="N584" t="s">
        <v>4211</v>
      </c>
      <c r="O584" t="s">
        <v>4212</v>
      </c>
    </row>
    <row r="585" spans="1:15" x14ac:dyDescent="0.25">
      <c r="A585">
        <v>9207</v>
      </c>
      <c r="B585" t="str">
        <f t="shared" ca="1" si="9"/>
        <v>2006801193</v>
      </c>
      <c r="C585" t="s">
        <v>249</v>
      </c>
      <c r="D585">
        <v>4148</v>
      </c>
      <c r="E585" t="s">
        <v>4286</v>
      </c>
      <c r="F585" s="1">
        <v>41906</v>
      </c>
      <c r="H585">
        <v>30964</v>
      </c>
      <c r="I585" t="s">
        <v>5027</v>
      </c>
      <c r="J585" t="s">
        <v>5028</v>
      </c>
      <c r="K585">
        <v>116</v>
      </c>
      <c r="L585" t="s">
        <v>5029</v>
      </c>
      <c r="M585" t="s">
        <v>5030</v>
      </c>
      <c r="N585" t="s">
        <v>4211</v>
      </c>
      <c r="O585" t="s">
        <v>4212</v>
      </c>
    </row>
    <row r="586" spans="1:15" x14ac:dyDescent="0.25">
      <c r="A586">
        <v>10858</v>
      </c>
      <c r="B586" t="str">
        <f t="shared" ca="1" si="9"/>
        <v>2006283600</v>
      </c>
      <c r="C586" t="s">
        <v>249</v>
      </c>
      <c r="D586">
        <v>4148</v>
      </c>
      <c r="E586" t="s">
        <v>4358</v>
      </c>
      <c r="F586" s="1">
        <v>41799</v>
      </c>
      <c r="H586">
        <v>43792</v>
      </c>
      <c r="I586" t="s">
        <v>5031</v>
      </c>
      <c r="J586" t="s">
        <v>4552</v>
      </c>
      <c r="K586">
        <v>161</v>
      </c>
      <c r="L586" t="s">
        <v>5032</v>
      </c>
      <c r="M586" t="s">
        <v>5033</v>
      </c>
      <c r="N586" t="s">
        <v>4211</v>
      </c>
      <c r="O586" t="s">
        <v>4212</v>
      </c>
    </row>
    <row r="587" spans="1:15" x14ac:dyDescent="0.25">
      <c r="A587">
        <v>11177</v>
      </c>
      <c r="B587" t="str">
        <f t="shared" ca="1" si="9"/>
        <v>2003071553</v>
      </c>
      <c r="C587" t="s">
        <v>249</v>
      </c>
      <c r="D587">
        <v>4148</v>
      </c>
      <c r="E587" t="s">
        <v>4248</v>
      </c>
      <c r="F587" s="1">
        <v>41757</v>
      </c>
      <c r="G587" s="1">
        <v>41906</v>
      </c>
      <c r="H587">
        <v>31102</v>
      </c>
      <c r="I587" t="s">
        <v>4602</v>
      </c>
      <c r="J587" t="s">
        <v>4530</v>
      </c>
      <c r="K587">
        <v>118</v>
      </c>
      <c r="L587" t="s">
        <v>5034</v>
      </c>
      <c r="M587" t="s">
        <v>5035</v>
      </c>
      <c r="N587" t="s">
        <v>4211</v>
      </c>
      <c r="O587" t="s">
        <v>4212</v>
      </c>
    </row>
    <row r="588" spans="1:15" x14ac:dyDescent="0.25">
      <c r="A588">
        <v>14141</v>
      </c>
      <c r="B588" t="str">
        <f t="shared" ca="1" si="9"/>
        <v>2006681884</v>
      </c>
      <c r="C588" t="s">
        <v>249</v>
      </c>
      <c r="D588">
        <v>4148</v>
      </c>
      <c r="E588" t="s">
        <v>4338</v>
      </c>
      <c r="F588" s="1">
        <v>41757</v>
      </c>
      <c r="H588">
        <v>83167</v>
      </c>
      <c r="I588" t="s">
        <v>5036</v>
      </c>
      <c r="J588" t="s">
        <v>5022</v>
      </c>
      <c r="K588">
        <v>241</v>
      </c>
      <c r="L588" t="s">
        <v>4942</v>
      </c>
      <c r="M588" t="s">
        <v>4943</v>
      </c>
      <c r="N588" t="s">
        <v>4211</v>
      </c>
      <c r="O588" t="s">
        <v>4212</v>
      </c>
    </row>
    <row r="589" spans="1:15" x14ac:dyDescent="0.25">
      <c r="A589">
        <v>14437</v>
      </c>
      <c r="B589" t="str">
        <f t="shared" ca="1" si="9"/>
        <v>2008920492</v>
      </c>
      <c r="C589" t="s">
        <v>249</v>
      </c>
      <c r="D589">
        <v>4148</v>
      </c>
      <c r="E589" t="s">
        <v>4245</v>
      </c>
      <c r="F589" s="1">
        <v>41799</v>
      </c>
      <c r="H589">
        <v>82276</v>
      </c>
      <c r="I589" t="s">
        <v>4710</v>
      </c>
      <c r="J589" t="s">
        <v>4552</v>
      </c>
      <c r="K589">
        <v>220</v>
      </c>
      <c r="L589" t="s">
        <v>5037</v>
      </c>
      <c r="M589" t="s">
        <v>5038</v>
      </c>
      <c r="N589" t="s">
        <v>4211</v>
      </c>
      <c r="O589" t="s">
        <v>4212</v>
      </c>
    </row>
    <row r="590" spans="1:15" x14ac:dyDescent="0.25">
      <c r="A590">
        <v>16546</v>
      </c>
      <c r="B590" t="str">
        <f t="shared" ca="1" si="9"/>
        <v>200699239</v>
      </c>
      <c r="C590" t="s">
        <v>249</v>
      </c>
      <c r="D590">
        <v>4148</v>
      </c>
      <c r="E590" t="s">
        <v>915</v>
      </c>
      <c r="F590" s="1">
        <v>41799</v>
      </c>
      <c r="H590">
        <v>17782</v>
      </c>
      <c r="I590" t="s">
        <v>4575</v>
      </c>
      <c r="J590" t="s">
        <v>4312</v>
      </c>
      <c r="K590">
        <v>231</v>
      </c>
      <c r="L590" t="s">
        <v>5039</v>
      </c>
      <c r="M590" t="s">
        <v>5040</v>
      </c>
      <c r="N590" t="s">
        <v>4211</v>
      </c>
      <c r="O590" t="s">
        <v>4212</v>
      </c>
    </row>
    <row r="591" spans="1:15" x14ac:dyDescent="0.25">
      <c r="A591">
        <v>18451</v>
      </c>
      <c r="B591" t="str">
        <f t="shared" ca="1" si="9"/>
        <v>2004591004</v>
      </c>
      <c r="C591" t="s">
        <v>249</v>
      </c>
      <c r="D591">
        <v>4152</v>
      </c>
      <c r="E591" t="s">
        <v>4355</v>
      </c>
      <c r="F591" s="1">
        <v>41953</v>
      </c>
      <c r="H591">
        <v>30965</v>
      </c>
      <c r="I591" t="s">
        <v>5041</v>
      </c>
      <c r="J591" t="s">
        <v>5028</v>
      </c>
      <c r="K591">
        <v>117</v>
      </c>
      <c r="L591" t="s">
        <v>5042</v>
      </c>
      <c r="M591" t="s">
        <v>5043</v>
      </c>
      <c r="N591" t="s">
        <v>4211</v>
      </c>
      <c r="O591" t="s">
        <v>4212</v>
      </c>
    </row>
    <row r="592" spans="1:15" x14ac:dyDescent="0.25">
      <c r="A592">
        <v>22765</v>
      </c>
      <c r="B592" t="str">
        <f t="shared" ca="1" si="9"/>
        <v>2005990634</v>
      </c>
      <c r="C592" t="s">
        <v>249</v>
      </c>
      <c r="D592">
        <v>4152</v>
      </c>
      <c r="E592" t="s">
        <v>915</v>
      </c>
      <c r="F592" s="1">
        <v>41953</v>
      </c>
      <c r="H592">
        <v>83277</v>
      </c>
      <c r="I592" t="s">
        <v>5044</v>
      </c>
      <c r="J592" t="s">
        <v>5022</v>
      </c>
      <c r="K592">
        <v>354</v>
      </c>
      <c r="L592" t="s">
        <v>4667</v>
      </c>
      <c r="M592" t="s">
        <v>4668</v>
      </c>
      <c r="N592" t="s">
        <v>4211</v>
      </c>
      <c r="O592" t="s">
        <v>4212</v>
      </c>
    </row>
    <row r="593" spans="1:15" x14ac:dyDescent="0.25">
      <c r="A593">
        <v>24856</v>
      </c>
      <c r="B593" t="str">
        <f t="shared" ca="1" si="9"/>
        <v>2001989522</v>
      </c>
      <c r="C593" t="s">
        <v>249</v>
      </c>
      <c r="D593">
        <v>4152</v>
      </c>
      <c r="E593" t="s">
        <v>4245</v>
      </c>
      <c r="F593" s="1">
        <v>41953</v>
      </c>
      <c r="H593">
        <v>43801</v>
      </c>
      <c r="I593" t="s">
        <v>5045</v>
      </c>
      <c r="J593" t="s">
        <v>4552</v>
      </c>
      <c r="K593">
        <v>252</v>
      </c>
      <c r="L593" t="s">
        <v>5046</v>
      </c>
      <c r="M593" t="s">
        <v>5047</v>
      </c>
      <c r="N593" t="s">
        <v>4211</v>
      </c>
      <c r="O593" t="s">
        <v>4212</v>
      </c>
    </row>
    <row r="594" spans="1:15" x14ac:dyDescent="0.25">
      <c r="A594">
        <v>25790</v>
      </c>
      <c r="B594" t="str">
        <f t="shared" ca="1" si="9"/>
        <v>2001942194</v>
      </c>
      <c r="C594" t="s">
        <v>249</v>
      </c>
      <c r="D594">
        <v>4152</v>
      </c>
      <c r="E594" t="s">
        <v>4286</v>
      </c>
      <c r="F594" s="1">
        <v>41953</v>
      </c>
      <c r="H594">
        <v>43826</v>
      </c>
      <c r="I594" t="s">
        <v>5048</v>
      </c>
      <c r="J594" t="s">
        <v>4552</v>
      </c>
      <c r="K594">
        <v>362</v>
      </c>
      <c r="L594" t="s">
        <v>5049</v>
      </c>
      <c r="M594" t="s">
        <v>5050</v>
      </c>
      <c r="N594" t="s">
        <v>4211</v>
      </c>
      <c r="O594" t="s">
        <v>4212</v>
      </c>
    </row>
    <row r="595" spans="1:15" x14ac:dyDescent="0.25">
      <c r="A595">
        <v>28928</v>
      </c>
      <c r="B595" t="str">
        <f t="shared" ca="1" si="9"/>
        <v>2005599498</v>
      </c>
      <c r="C595" t="s">
        <v>249</v>
      </c>
      <c r="D595">
        <v>4152</v>
      </c>
      <c r="E595" t="s">
        <v>4245</v>
      </c>
      <c r="F595" s="1">
        <v>41953</v>
      </c>
      <c r="H595">
        <v>45863</v>
      </c>
      <c r="I595" t="s">
        <v>5051</v>
      </c>
      <c r="J595" t="s">
        <v>4875</v>
      </c>
      <c r="K595">
        <v>454</v>
      </c>
      <c r="L595" t="s">
        <v>5024</v>
      </c>
      <c r="M595" t="s">
        <v>5025</v>
      </c>
      <c r="N595" t="s">
        <v>4211</v>
      </c>
      <c r="O595" t="s">
        <v>4212</v>
      </c>
    </row>
    <row r="596" spans="1:15" x14ac:dyDescent="0.25">
      <c r="A596">
        <v>30039</v>
      </c>
      <c r="B596" t="str">
        <f t="shared" ca="1" si="9"/>
        <v>2002471501</v>
      </c>
      <c r="C596" t="s">
        <v>249</v>
      </c>
      <c r="D596">
        <v>4152</v>
      </c>
      <c r="E596" t="s">
        <v>915</v>
      </c>
      <c r="F596" s="1">
        <v>41953</v>
      </c>
      <c r="H596">
        <v>88496</v>
      </c>
      <c r="I596" t="s">
        <v>5052</v>
      </c>
      <c r="J596" t="s">
        <v>5022</v>
      </c>
      <c r="K596">
        <v>418</v>
      </c>
      <c r="L596" t="s">
        <v>5053</v>
      </c>
      <c r="N596" t="s">
        <v>4211</v>
      </c>
      <c r="O596" t="s">
        <v>4212</v>
      </c>
    </row>
    <row r="597" spans="1:15" x14ac:dyDescent="0.25">
      <c r="A597">
        <v>6253</v>
      </c>
      <c r="B597" t="str">
        <f t="shared" ca="1" si="9"/>
        <v>2009381168</v>
      </c>
      <c r="C597" t="s">
        <v>249</v>
      </c>
      <c r="D597">
        <v>4158</v>
      </c>
      <c r="E597" t="s">
        <v>4307</v>
      </c>
      <c r="F597" s="1">
        <v>42219</v>
      </c>
      <c r="H597">
        <v>43841</v>
      </c>
      <c r="I597" t="s">
        <v>5054</v>
      </c>
      <c r="J597" t="s">
        <v>4552</v>
      </c>
      <c r="K597">
        <v>381</v>
      </c>
      <c r="L597" t="s">
        <v>5055</v>
      </c>
      <c r="N597" t="s">
        <v>4318</v>
      </c>
      <c r="O597" t="s">
        <v>4212</v>
      </c>
    </row>
    <row r="598" spans="1:15" x14ac:dyDescent="0.25">
      <c r="A598">
        <v>8097</v>
      </c>
      <c r="B598" t="str">
        <f t="shared" ca="1" si="9"/>
        <v>2006290086</v>
      </c>
      <c r="C598" t="s">
        <v>249</v>
      </c>
      <c r="D598">
        <v>4158</v>
      </c>
      <c r="E598" t="s">
        <v>915</v>
      </c>
      <c r="F598" s="1">
        <v>42115</v>
      </c>
      <c r="H598">
        <v>82369</v>
      </c>
      <c r="I598" t="s">
        <v>5056</v>
      </c>
      <c r="J598" t="s">
        <v>4875</v>
      </c>
      <c r="K598">
        <v>101</v>
      </c>
      <c r="L598" t="s">
        <v>5057</v>
      </c>
      <c r="M598" t="s">
        <v>5058</v>
      </c>
      <c r="N598" t="s">
        <v>4211</v>
      </c>
      <c r="O598" t="s">
        <v>4212</v>
      </c>
    </row>
    <row r="599" spans="1:15" x14ac:dyDescent="0.25">
      <c r="A599">
        <v>8946</v>
      </c>
      <c r="B599" t="str">
        <f t="shared" ca="1" si="9"/>
        <v>2003665119</v>
      </c>
      <c r="C599" t="s">
        <v>249</v>
      </c>
      <c r="D599">
        <v>4158</v>
      </c>
      <c r="E599" t="s">
        <v>915</v>
      </c>
      <c r="F599" s="1">
        <v>42110</v>
      </c>
      <c r="H599">
        <v>43803</v>
      </c>
      <c r="I599" t="s">
        <v>5014</v>
      </c>
      <c r="J599" t="s">
        <v>4552</v>
      </c>
      <c r="K599">
        <v>261</v>
      </c>
      <c r="L599" t="s">
        <v>5059</v>
      </c>
      <c r="M599" t="s">
        <v>5060</v>
      </c>
      <c r="N599" t="s">
        <v>4211</v>
      </c>
      <c r="O599" t="s">
        <v>4212</v>
      </c>
    </row>
    <row r="600" spans="1:15" x14ac:dyDescent="0.25">
      <c r="A600">
        <v>11387</v>
      </c>
      <c r="B600" t="str">
        <f t="shared" ca="1" si="9"/>
        <v>2006253438</v>
      </c>
      <c r="C600" t="s">
        <v>249</v>
      </c>
      <c r="D600">
        <v>4158</v>
      </c>
      <c r="E600" t="s">
        <v>915</v>
      </c>
      <c r="F600" s="1">
        <v>42115</v>
      </c>
      <c r="H600">
        <v>82976</v>
      </c>
      <c r="I600" t="s">
        <v>5061</v>
      </c>
      <c r="J600" t="s">
        <v>5022</v>
      </c>
      <c r="K600">
        <v>450</v>
      </c>
      <c r="L600" t="s">
        <v>5062</v>
      </c>
      <c r="M600" t="s">
        <v>5063</v>
      </c>
      <c r="N600" t="s">
        <v>4211</v>
      </c>
      <c r="O600" t="s">
        <v>4212</v>
      </c>
    </row>
    <row r="601" spans="1:15" x14ac:dyDescent="0.25">
      <c r="A601">
        <v>12449</v>
      </c>
      <c r="B601" t="str">
        <f t="shared" ca="1" si="9"/>
        <v>2001731019</v>
      </c>
      <c r="C601" t="s">
        <v>249</v>
      </c>
      <c r="D601">
        <v>4158</v>
      </c>
      <c r="E601" t="s">
        <v>4338</v>
      </c>
      <c r="F601" s="1">
        <v>42110</v>
      </c>
      <c r="H601">
        <v>86017</v>
      </c>
      <c r="I601" t="s">
        <v>5064</v>
      </c>
      <c r="J601" t="s">
        <v>5065</v>
      </c>
      <c r="K601">
        <v>208</v>
      </c>
      <c r="L601" t="s">
        <v>5066</v>
      </c>
      <c r="M601" t="s">
        <v>5067</v>
      </c>
      <c r="N601" t="s">
        <v>4211</v>
      </c>
      <c r="O601" t="s">
        <v>4212</v>
      </c>
    </row>
    <row r="602" spans="1:15" x14ac:dyDescent="0.25">
      <c r="A602">
        <v>34844</v>
      </c>
      <c r="B602" t="str">
        <f t="shared" ca="1" si="9"/>
        <v>2002777648</v>
      </c>
      <c r="C602" t="s">
        <v>249</v>
      </c>
      <c r="D602">
        <v>4158</v>
      </c>
      <c r="E602" t="s">
        <v>915</v>
      </c>
      <c r="F602" s="1">
        <v>42119</v>
      </c>
      <c r="H602">
        <v>45875</v>
      </c>
      <c r="I602" t="s">
        <v>4874</v>
      </c>
      <c r="J602" t="s">
        <v>4875</v>
      </c>
      <c r="K602">
        <v>483</v>
      </c>
      <c r="L602" t="s">
        <v>4989</v>
      </c>
      <c r="M602" t="s">
        <v>4990</v>
      </c>
      <c r="N602" t="s">
        <v>4211</v>
      </c>
      <c r="O602" t="s">
        <v>4212</v>
      </c>
    </row>
    <row r="603" spans="1:15" x14ac:dyDescent="0.25">
      <c r="A603">
        <v>4184</v>
      </c>
      <c r="B603" t="str">
        <f t="shared" ca="1" si="9"/>
        <v>2009919263</v>
      </c>
      <c r="C603" t="s">
        <v>249</v>
      </c>
      <c r="D603">
        <v>4162</v>
      </c>
      <c r="E603" t="s">
        <v>4248</v>
      </c>
      <c r="F603" s="1">
        <v>42371</v>
      </c>
      <c r="G603" s="1">
        <v>42440</v>
      </c>
      <c r="H603">
        <v>13446</v>
      </c>
      <c r="I603" t="s">
        <v>5068</v>
      </c>
      <c r="J603" t="s">
        <v>5069</v>
      </c>
      <c r="K603">
        <v>201</v>
      </c>
      <c r="L603" t="s">
        <v>5070</v>
      </c>
      <c r="M603" t="s">
        <v>5071</v>
      </c>
      <c r="N603" t="s">
        <v>4211</v>
      </c>
      <c r="O603" t="s">
        <v>4212</v>
      </c>
    </row>
    <row r="604" spans="1:15" x14ac:dyDescent="0.25">
      <c r="A604">
        <v>6632</v>
      </c>
      <c r="B604" t="str">
        <f t="shared" ca="1" si="9"/>
        <v>2006379731</v>
      </c>
      <c r="C604" t="s">
        <v>249</v>
      </c>
      <c r="D604">
        <v>4162</v>
      </c>
      <c r="E604" t="s">
        <v>4582</v>
      </c>
      <c r="F604" s="1">
        <v>42310</v>
      </c>
      <c r="H604">
        <v>43753</v>
      </c>
      <c r="I604" t="s">
        <v>5072</v>
      </c>
      <c r="J604" t="s">
        <v>5073</v>
      </c>
      <c r="K604">
        <v>300</v>
      </c>
      <c r="L604" t="s">
        <v>5074</v>
      </c>
      <c r="M604" t="s">
        <v>5075</v>
      </c>
      <c r="N604" t="s">
        <v>4211</v>
      </c>
      <c r="O604" t="s">
        <v>4212</v>
      </c>
    </row>
    <row r="605" spans="1:15" x14ac:dyDescent="0.25">
      <c r="A605">
        <v>6814</v>
      </c>
      <c r="B605" t="str">
        <f t="shared" ca="1" si="9"/>
        <v>2009417169</v>
      </c>
      <c r="C605" t="s">
        <v>249</v>
      </c>
      <c r="D605">
        <v>4162</v>
      </c>
      <c r="E605" t="s">
        <v>915</v>
      </c>
      <c r="F605" s="1">
        <v>42376</v>
      </c>
      <c r="H605">
        <v>45876</v>
      </c>
      <c r="I605" t="s">
        <v>5076</v>
      </c>
      <c r="J605" t="s">
        <v>4875</v>
      </c>
      <c r="K605">
        <v>490</v>
      </c>
      <c r="L605" t="s">
        <v>4967</v>
      </c>
      <c r="M605" t="s">
        <v>4968</v>
      </c>
      <c r="N605" t="s">
        <v>4211</v>
      </c>
      <c r="O605" t="s">
        <v>4212</v>
      </c>
    </row>
    <row r="606" spans="1:15" x14ac:dyDescent="0.25">
      <c r="A606">
        <v>13142</v>
      </c>
      <c r="B606" t="str">
        <f t="shared" ca="1" si="9"/>
        <v>200632687</v>
      </c>
      <c r="C606" t="s">
        <v>249</v>
      </c>
      <c r="D606">
        <v>4162</v>
      </c>
      <c r="E606" t="s">
        <v>915</v>
      </c>
      <c r="F606" s="1">
        <v>42310</v>
      </c>
      <c r="H606">
        <v>82545</v>
      </c>
      <c r="I606" t="s">
        <v>5077</v>
      </c>
      <c r="J606" t="s">
        <v>5022</v>
      </c>
      <c r="K606">
        <v>459</v>
      </c>
      <c r="L606" t="s">
        <v>4667</v>
      </c>
      <c r="M606" t="s">
        <v>4668</v>
      </c>
      <c r="N606" t="s">
        <v>4211</v>
      </c>
      <c r="O606" t="s">
        <v>4212</v>
      </c>
    </row>
    <row r="607" spans="1:15" x14ac:dyDescent="0.25">
      <c r="A607">
        <v>16122</v>
      </c>
      <c r="B607" t="str">
        <f t="shared" ca="1" si="9"/>
        <v>2007234104</v>
      </c>
      <c r="C607" t="s">
        <v>249</v>
      </c>
      <c r="D607">
        <v>4162</v>
      </c>
      <c r="E607" t="s">
        <v>5078</v>
      </c>
      <c r="F607" s="1">
        <v>42310</v>
      </c>
      <c r="H607">
        <v>89837</v>
      </c>
      <c r="I607" t="s">
        <v>5079</v>
      </c>
      <c r="J607" t="s">
        <v>4601</v>
      </c>
      <c r="K607">
        <v>144</v>
      </c>
      <c r="L607" t="s">
        <v>5080</v>
      </c>
      <c r="M607" t="s">
        <v>5081</v>
      </c>
      <c r="N607" t="s">
        <v>4211</v>
      </c>
      <c r="O607" t="s">
        <v>4212</v>
      </c>
    </row>
    <row r="608" spans="1:15" x14ac:dyDescent="0.25">
      <c r="A608">
        <v>33628</v>
      </c>
      <c r="B608" t="str">
        <f t="shared" ca="1" si="9"/>
        <v>2007352996</v>
      </c>
      <c r="C608" t="s">
        <v>249</v>
      </c>
      <c r="D608">
        <v>4162</v>
      </c>
      <c r="E608" t="s">
        <v>4224</v>
      </c>
      <c r="F608" s="1">
        <v>42312</v>
      </c>
      <c r="H608">
        <v>45875</v>
      </c>
      <c r="I608" t="s">
        <v>4874</v>
      </c>
      <c r="J608" t="s">
        <v>4875</v>
      </c>
      <c r="K608">
        <v>483</v>
      </c>
      <c r="L608" t="s">
        <v>4989</v>
      </c>
      <c r="M608" t="s">
        <v>4990</v>
      </c>
      <c r="N608" t="s">
        <v>4211</v>
      </c>
      <c r="O608" t="s">
        <v>4212</v>
      </c>
    </row>
    <row r="609" spans="1:15" x14ac:dyDescent="0.25">
      <c r="A609">
        <v>14548</v>
      </c>
      <c r="B609" t="str">
        <f t="shared" ca="1" si="9"/>
        <v>2005078855</v>
      </c>
      <c r="C609" t="s">
        <v>249</v>
      </c>
      <c r="D609">
        <v>4165</v>
      </c>
      <c r="E609" t="s">
        <v>4338</v>
      </c>
      <c r="F609" s="1">
        <v>42476</v>
      </c>
      <c r="H609">
        <v>86662</v>
      </c>
      <c r="I609" t="s">
        <v>4686</v>
      </c>
      <c r="J609" t="s">
        <v>4552</v>
      </c>
      <c r="K609">
        <v>482</v>
      </c>
      <c r="L609" t="s">
        <v>5082</v>
      </c>
      <c r="M609" t="s">
        <v>5083</v>
      </c>
      <c r="N609" t="s">
        <v>4318</v>
      </c>
      <c r="O609" t="s">
        <v>4212</v>
      </c>
    </row>
    <row r="610" spans="1:15" x14ac:dyDescent="0.25">
      <c r="A610">
        <v>4599</v>
      </c>
      <c r="B610" t="str">
        <f t="shared" ca="1" si="9"/>
        <v>2008081839</v>
      </c>
      <c r="C610" t="s">
        <v>249</v>
      </c>
      <c r="D610">
        <v>4168</v>
      </c>
      <c r="E610" t="s">
        <v>4540</v>
      </c>
      <c r="F610" s="1">
        <v>42468</v>
      </c>
      <c r="H610">
        <v>32478</v>
      </c>
      <c r="I610" t="s">
        <v>5084</v>
      </c>
      <c r="J610" t="s">
        <v>4797</v>
      </c>
      <c r="K610">
        <v>216</v>
      </c>
      <c r="L610" t="s">
        <v>5085</v>
      </c>
      <c r="M610" t="s">
        <v>5086</v>
      </c>
      <c r="N610" t="s">
        <v>4211</v>
      </c>
      <c r="O610" t="s">
        <v>4212</v>
      </c>
    </row>
    <row r="611" spans="1:15" x14ac:dyDescent="0.25">
      <c r="A611">
        <v>6084</v>
      </c>
      <c r="B611" t="str">
        <f t="shared" ca="1" si="9"/>
        <v>2001581495</v>
      </c>
      <c r="C611" t="s">
        <v>249</v>
      </c>
      <c r="D611">
        <v>4168</v>
      </c>
      <c r="E611" t="s">
        <v>4537</v>
      </c>
      <c r="F611" s="1">
        <v>42468</v>
      </c>
      <c r="H611">
        <v>43799</v>
      </c>
      <c r="I611" t="s">
        <v>5087</v>
      </c>
      <c r="J611" t="s">
        <v>4552</v>
      </c>
      <c r="K611">
        <v>246</v>
      </c>
      <c r="L611" t="s">
        <v>5088</v>
      </c>
      <c r="M611" t="s">
        <v>5089</v>
      </c>
      <c r="N611" t="s">
        <v>4211</v>
      </c>
      <c r="O611" t="s">
        <v>4212</v>
      </c>
    </row>
    <row r="612" spans="1:15" x14ac:dyDescent="0.25">
      <c r="A612">
        <v>14463</v>
      </c>
      <c r="B612" t="str">
        <f t="shared" ca="1" si="9"/>
        <v>2007216436</v>
      </c>
      <c r="C612" t="s">
        <v>249</v>
      </c>
      <c r="D612">
        <v>4168</v>
      </c>
      <c r="E612" t="s">
        <v>4338</v>
      </c>
      <c r="F612" s="1">
        <v>42468</v>
      </c>
      <c r="H612">
        <v>82976</v>
      </c>
      <c r="I612" t="s">
        <v>5061</v>
      </c>
      <c r="J612" t="s">
        <v>5022</v>
      </c>
      <c r="K612">
        <v>450</v>
      </c>
      <c r="L612" t="s">
        <v>4956</v>
      </c>
      <c r="M612" t="s">
        <v>4957</v>
      </c>
      <c r="N612" t="s">
        <v>4211</v>
      </c>
      <c r="O612" t="s">
        <v>4212</v>
      </c>
    </row>
    <row r="613" spans="1:15" x14ac:dyDescent="0.25">
      <c r="A613">
        <v>32920</v>
      </c>
      <c r="B613" t="str">
        <f t="shared" ca="1" si="9"/>
        <v>2001910118</v>
      </c>
      <c r="C613" t="s">
        <v>249</v>
      </c>
      <c r="D613">
        <v>4168</v>
      </c>
      <c r="E613" t="s">
        <v>4355</v>
      </c>
      <c r="F613" s="1">
        <v>42468</v>
      </c>
      <c r="H613">
        <v>13446</v>
      </c>
      <c r="I613" t="s">
        <v>5068</v>
      </c>
      <c r="J613" t="s">
        <v>5069</v>
      </c>
      <c r="K613">
        <v>201</v>
      </c>
      <c r="L613" t="s">
        <v>5090</v>
      </c>
      <c r="M613" t="s">
        <v>5091</v>
      </c>
      <c r="N613" t="s">
        <v>4211</v>
      </c>
      <c r="O613" t="s">
        <v>4212</v>
      </c>
    </row>
    <row r="614" spans="1:15" x14ac:dyDescent="0.25">
      <c r="A614">
        <v>33344</v>
      </c>
      <c r="B614" t="str">
        <f t="shared" ca="1" si="9"/>
        <v>200700468</v>
      </c>
      <c r="C614" t="s">
        <v>249</v>
      </c>
      <c r="D614">
        <v>4168</v>
      </c>
      <c r="E614" t="s">
        <v>4224</v>
      </c>
      <c r="F614" s="1">
        <v>42540</v>
      </c>
      <c r="H614">
        <v>91491</v>
      </c>
      <c r="I614" t="s">
        <v>5076</v>
      </c>
      <c r="J614" t="s">
        <v>5092</v>
      </c>
      <c r="K614">
        <v>490</v>
      </c>
      <c r="L614" t="s">
        <v>4967</v>
      </c>
      <c r="M614" t="s">
        <v>4968</v>
      </c>
      <c r="N614" t="s">
        <v>4211</v>
      </c>
      <c r="O614" t="s">
        <v>4212</v>
      </c>
    </row>
    <row r="615" spans="1:15" x14ac:dyDescent="0.25">
      <c r="A615">
        <v>5380</v>
      </c>
      <c r="B615" t="str">
        <f t="shared" ca="1" si="9"/>
        <v>2002997453</v>
      </c>
      <c r="C615" t="s">
        <v>249</v>
      </c>
      <c r="D615">
        <v>4172</v>
      </c>
      <c r="E615" t="s">
        <v>4248</v>
      </c>
      <c r="F615" s="1">
        <v>42713</v>
      </c>
      <c r="G615" s="1">
        <v>42797</v>
      </c>
      <c r="H615">
        <v>13447</v>
      </c>
      <c r="I615" t="s">
        <v>5093</v>
      </c>
      <c r="J615" t="s">
        <v>5069</v>
      </c>
      <c r="K615">
        <v>202</v>
      </c>
      <c r="L615" t="s">
        <v>5094</v>
      </c>
      <c r="M615" t="s">
        <v>5095</v>
      </c>
      <c r="N615" t="s">
        <v>4211</v>
      </c>
      <c r="O615" t="s">
        <v>4212</v>
      </c>
    </row>
    <row r="616" spans="1:15" x14ac:dyDescent="0.25">
      <c r="A616">
        <v>10168</v>
      </c>
      <c r="B616" t="str">
        <f t="shared" ca="1" si="9"/>
        <v>2009985436</v>
      </c>
      <c r="C616" t="s">
        <v>249</v>
      </c>
      <c r="D616">
        <v>4172</v>
      </c>
      <c r="E616" t="s">
        <v>4245</v>
      </c>
      <c r="F616" s="1">
        <v>42676</v>
      </c>
      <c r="H616">
        <v>83168</v>
      </c>
      <c r="I616" t="s">
        <v>5096</v>
      </c>
      <c r="J616" t="s">
        <v>5022</v>
      </c>
      <c r="K616">
        <v>405</v>
      </c>
      <c r="L616" t="s">
        <v>5053</v>
      </c>
      <c r="N616" t="s">
        <v>4211</v>
      </c>
      <c r="O616" t="s">
        <v>4212</v>
      </c>
    </row>
    <row r="617" spans="1:15" x14ac:dyDescent="0.25">
      <c r="A617">
        <v>17062</v>
      </c>
      <c r="B617" t="str">
        <f t="shared" ca="1" si="9"/>
        <v>2008751856</v>
      </c>
      <c r="C617" t="s">
        <v>249</v>
      </c>
      <c r="D617">
        <v>4172</v>
      </c>
      <c r="E617" t="s">
        <v>4358</v>
      </c>
      <c r="F617" s="1">
        <v>42676</v>
      </c>
      <c r="H617">
        <v>43799</v>
      </c>
      <c r="I617" t="s">
        <v>5087</v>
      </c>
      <c r="J617" t="s">
        <v>4552</v>
      </c>
      <c r="K617">
        <v>246</v>
      </c>
      <c r="L617" t="s">
        <v>5088</v>
      </c>
      <c r="M617" t="s">
        <v>5089</v>
      </c>
      <c r="N617" t="s">
        <v>4211</v>
      </c>
      <c r="O617" t="s">
        <v>4212</v>
      </c>
    </row>
    <row r="618" spans="1:15" x14ac:dyDescent="0.25">
      <c r="A618">
        <v>31593</v>
      </c>
      <c r="B618" t="str">
        <f t="shared" ca="1" si="9"/>
        <v>2009996297</v>
      </c>
      <c r="C618" t="s">
        <v>249</v>
      </c>
      <c r="D618">
        <v>4172</v>
      </c>
      <c r="E618" t="s">
        <v>4245</v>
      </c>
      <c r="F618" s="1">
        <v>42676</v>
      </c>
      <c r="H618">
        <v>82976</v>
      </c>
      <c r="I618" t="s">
        <v>5061</v>
      </c>
      <c r="J618" t="s">
        <v>5022</v>
      </c>
      <c r="K618">
        <v>450</v>
      </c>
      <c r="L618" t="s">
        <v>4958</v>
      </c>
      <c r="N618" t="s">
        <v>4211</v>
      </c>
      <c r="O618" t="s">
        <v>4212</v>
      </c>
    </row>
    <row r="619" spans="1:15" x14ac:dyDescent="0.25">
      <c r="A619">
        <v>32864</v>
      </c>
      <c r="B619" t="str">
        <f t="shared" ca="1" si="9"/>
        <v>2001788330</v>
      </c>
      <c r="C619" t="s">
        <v>249</v>
      </c>
      <c r="D619">
        <v>4172</v>
      </c>
      <c r="E619" t="s">
        <v>915</v>
      </c>
      <c r="F619" s="1">
        <v>42676</v>
      </c>
      <c r="H619">
        <v>82976</v>
      </c>
      <c r="I619" t="s">
        <v>5061</v>
      </c>
      <c r="J619" t="s">
        <v>5022</v>
      </c>
      <c r="K619">
        <v>450</v>
      </c>
      <c r="L619" t="s">
        <v>4667</v>
      </c>
      <c r="M619" t="s">
        <v>4668</v>
      </c>
      <c r="N619" t="s">
        <v>4211</v>
      </c>
      <c r="O619" t="s">
        <v>4212</v>
      </c>
    </row>
    <row r="620" spans="1:15" x14ac:dyDescent="0.25">
      <c r="A620">
        <v>4073</v>
      </c>
      <c r="B620" t="str">
        <f t="shared" ca="1" si="9"/>
        <v>2003490728</v>
      </c>
      <c r="C620" t="s">
        <v>249</v>
      </c>
      <c r="D620">
        <v>4188</v>
      </c>
      <c r="E620" t="s">
        <v>4212</v>
      </c>
      <c r="F620" s="1">
        <v>43329</v>
      </c>
      <c r="H620">
        <v>43909</v>
      </c>
      <c r="I620" t="s">
        <v>4660</v>
      </c>
      <c r="J620" t="s">
        <v>4552</v>
      </c>
      <c r="K620">
        <v>502</v>
      </c>
      <c r="L620" t="s">
        <v>4661</v>
      </c>
      <c r="M620" t="s">
        <v>4662</v>
      </c>
      <c r="N620" t="s">
        <v>4211</v>
      </c>
      <c r="O620" t="s">
        <v>4212</v>
      </c>
    </row>
    <row r="621" spans="1:15" x14ac:dyDescent="0.25">
      <c r="A621">
        <v>6170</v>
      </c>
      <c r="B621" t="str">
        <f t="shared" ca="1" si="9"/>
        <v>2006147324</v>
      </c>
      <c r="C621" t="s">
        <v>249</v>
      </c>
      <c r="D621">
        <v>4188</v>
      </c>
      <c r="E621" t="s">
        <v>4212</v>
      </c>
      <c r="F621" s="1">
        <v>43322</v>
      </c>
      <c r="H621">
        <v>321</v>
      </c>
      <c r="I621" t="s">
        <v>4663</v>
      </c>
      <c r="J621" t="s">
        <v>4657</v>
      </c>
      <c r="K621">
        <v>525</v>
      </c>
      <c r="L621" t="s">
        <v>4664</v>
      </c>
      <c r="M621" t="s">
        <v>4665</v>
      </c>
      <c r="N621" t="s">
        <v>4211</v>
      </c>
      <c r="O621" t="s">
        <v>4212</v>
      </c>
    </row>
    <row r="622" spans="1:15" x14ac:dyDescent="0.25">
      <c r="A622">
        <v>10223</v>
      </c>
      <c r="B622" t="str">
        <f t="shared" ca="1" si="9"/>
        <v>2004167774</v>
      </c>
      <c r="C622" t="s">
        <v>249</v>
      </c>
      <c r="D622">
        <v>4188</v>
      </c>
      <c r="E622" t="s">
        <v>4212</v>
      </c>
      <c r="F622" s="1">
        <v>43322</v>
      </c>
      <c r="H622">
        <v>88940</v>
      </c>
      <c r="I622" t="s">
        <v>4666</v>
      </c>
      <c r="J622" t="s">
        <v>4657</v>
      </c>
      <c r="K622">
        <v>502</v>
      </c>
      <c r="L622" t="s">
        <v>4680</v>
      </c>
      <c r="M622" t="s">
        <v>4681</v>
      </c>
      <c r="N622" t="s">
        <v>4211</v>
      </c>
      <c r="O622" t="s">
        <v>4212</v>
      </c>
    </row>
    <row r="623" spans="1:15" x14ac:dyDescent="0.25">
      <c r="A623">
        <v>14097</v>
      </c>
      <c r="B623" t="str">
        <f t="shared" ca="1" si="9"/>
        <v>2005967115</v>
      </c>
      <c r="C623" t="s">
        <v>249</v>
      </c>
      <c r="D623">
        <v>4188</v>
      </c>
      <c r="E623" t="s">
        <v>4212</v>
      </c>
      <c r="F623" s="1">
        <v>43322</v>
      </c>
      <c r="H623">
        <v>90183</v>
      </c>
      <c r="I623" t="s">
        <v>4669</v>
      </c>
      <c r="J623" t="s">
        <v>4657</v>
      </c>
      <c r="K623">
        <v>551</v>
      </c>
      <c r="L623" t="s">
        <v>4698</v>
      </c>
      <c r="M623" t="s">
        <v>4699</v>
      </c>
      <c r="N623" t="s">
        <v>4211</v>
      </c>
      <c r="O623" t="s">
        <v>4212</v>
      </c>
    </row>
    <row r="624" spans="1:15" x14ac:dyDescent="0.25">
      <c r="A624">
        <v>33430</v>
      </c>
      <c r="B624" t="str">
        <f t="shared" ca="1" si="9"/>
        <v>2009812625</v>
      </c>
      <c r="C624" t="s">
        <v>249</v>
      </c>
      <c r="D624">
        <v>4188</v>
      </c>
      <c r="E624" t="s">
        <v>4212</v>
      </c>
      <c r="F624" s="1">
        <v>43322</v>
      </c>
      <c r="H624">
        <v>322</v>
      </c>
      <c r="I624" t="s">
        <v>4656</v>
      </c>
      <c r="J624" t="s">
        <v>4657</v>
      </c>
      <c r="K624">
        <v>550</v>
      </c>
      <c r="L624" t="s">
        <v>4658</v>
      </c>
      <c r="M624" t="s">
        <v>4659</v>
      </c>
      <c r="N624" t="s">
        <v>4318</v>
      </c>
      <c r="O624" t="s">
        <v>4212</v>
      </c>
    </row>
    <row r="625" spans="1:15" x14ac:dyDescent="0.25">
      <c r="A625">
        <v>4973</v>
      </c>
      <c r="B625" t="str">
        <f t="shared" ca="1" si="9"/>
        <v>2001775153</v>
      </c>
      <c r="C625" t="s">
        <v>249</v>
      </c>
      <c r="D625">
        <v>4158</v>
      </c>
      <c r="E625" t="s">
        <v>915</v>
      </c>
      <c r="F625" s="1">
        <v>42235</v>
      </c>
      <c r="H625">
        <v>33044</v>
      </c>
      <c r="I625" t="s">
        <v>5097</v>
      </c>
      <c r="J625" t="s">
        <v>5098</v>
      </c>
      <c r="K625">
        <v>900</v>
      </c>
      <c r="L625" t="s">
        <v>5099</v>
      </c>
      <c r="M625" t="s">
        <v>5100</v>
      </c>
      <c r="N625" t="s">
        <v>4211</v>
      </c>
      <c r="O625" t="s">
        <v>4212</v>
      </c>
    </row>
    <row r="626" spans="1:15" x14ac:dyDescent="0.25">
      <c r="A626">
        <v>5097</v>
      </c>
      <c r="B626" t="str">
        <f t="shared" ca="1" si="9"/>
        <v>2003219209</v>
      </c>
      <c r="C626" t="s">
        <v>249</v>
      </c>
      <c r="D626">
        <v>4158</v>
      </c>
      <c r="E626" t="s">
        <v>915</v>
      </c>
      <c r="F626" s="1">
        <v>42235</v>
      </c>
      <c r="H626">
        <v>33409</v>
      </c>
      <c r="I626" t="s">
        <v>4970</v>
      </c>
      <c r="J626" t="s">
        <v>4971</v>
      </c>
      <c r="K626">
        <v>500</v>
      </c>
      <c r="L626" t="s">
        <v>5099</v>
      </c>
      <c r="M626" t="s">
        <v>5100</v>
      </c>
      <c r="N626" t="s">
        <v>4211</v>
      </c>
      <c r="O626" t="s">
        <v>4212</v>
      </c>
    </row>
    <row r="627" spans="1:15" x14ac:dyDescent="0.25">
      <c r="A627">
        <v>5125</v>
      </c>
      <c r="B627" t="str">
        <f t="shared" ca="1" si="9"/>
        <v>2005824944</v>
      </c>
      <c r="C627" t="s">
        <v>249</v>
      </c>
      <c r="D627">
        <v>4158</v>
      </c>
      <c r="E627" t="s">
        <v>4239</v>
      </c>
      <c r="F627" s="1">
        <v>42235</v>
      </c>
      <c r="H627">
        <v>33412</v>
      </c>
      <c r="I627" t="s">
        <v>4974</v>
      </c>
      <c r="J627" t="s">
        <v>4971</v>
      </c>
      <c r="K627">
        <v>711</v>
      </c>
      <c r="L627" t="s">
        <v>4975</v>
      </c>
      <c r="M627" t="s">
        <v>4976</v>
      </c>
      <c r="N627" t="s">
        <v>4211</v>
      </c>
      <c r="O627" t="s">
        <v>4212</v>
      </c>
    </row>
    <row r="628" spans="1:15" x14ac:dyDescent="0.25">
      <c r="A628">
        <v>5590</v>
      </c>
      <c r="B628" t="str">
        <f t="shared" ca="1" si="9"/>
        <v>2003015567</v>
      </c>
      <c r="C628" t="s">
        <v>249</v>
      </c>
      <c r="D628">
        <v>4158</v>
      </c>
      <c r="E628" t="s">
        <v>915</v>
      </c>
      <c r="F628" s="1">
        <v>42235</v>
      </c>
      <c r="H628">
        <v>34598</v>
      </c>
      <c r="I628" t="s">
        <v>4982</v>
      </c>
      <c r="J628" t="s">
        <v>4983</v>
      </c>
      <c r="K628">
        <v>40</v>
      </c>
      <c r="L628" t="s">
        <v>4984</v>
      </c>
      <c r="M628" t="s">
        <v>4985</v>
      </c>
      <c r="N628" t="s">
        <v>4211</v>
      </c>
      <c r="O628" t="s">
        <v>4212</v>
      </c>
    </row>
    <row r="629" spans="1:15" x14ac:dyDescent="0.25">
      <c r="A629">
        <v>5605</v>
      </c>
      <c r="B629" t="str">
        <f t="shared" ca="1" si="9"/>
        <v>2009855539</v>
      </c>
      <c r="C629" t="s">
        <v>249</v>
      </c>
      <c r="D629">
        <v>4158</v>
      </c>
      <c r="E629" t="s">
        <v>4212</v>
      </c>
      <c r="F629" s="1">
        <v>42235</v>
      </c>
      <c r="H629">
        <v>34598</v>
      </c>
      <c r="I629" t="s">
        <v>4982</v>
      </c>
      <c r="J629" t="s">
        <v>4983</v>
      </c>
      <c r="K629">
        <v>40</v>
      </c>
      <c r="L629" t="s">
        <v>4984</v>
      </c>
      <c r="M629" t="s">
        <v>4985</v>
      </c>
      <c r="N629" t="s">
        <v>4211</v>
      </c>
      <c r="O629" t="s">
        <v>4212</v>
      </c>
    </row>
    <row r="630" spans="1:15" x14ac:dyDescent="0.25">
      <c r="A630">
        <v>11350</v>
      </c>
      <c r="B630" t="str">
        <f t="shared" ca="1" si="9"/>
        <v>2009766087</v>
      </c>
      <c r="C630" t="s">
        <v>249</v>
      </c>
      <c r="D630">
        <v>4158</v>
      </c>
      <c r="E630" t="s">
        <v>915</v>
      </c>
      <c r="F630" s="1">
        <v>42235</v>
      </c>
      <c r="H630">
        <v>86135</v>
      </c>
      <c r="I630" t="s">
        <v>5101</v>
      </c>
      <c r="J630" t="s">
        <v>4987</v>
      </c>
      <c r="K630">
        <v>547</v>
      </c>
      <c r="L630" t="s">
        <v>5099</v>
      </c>
      <c r="M630" t="s">
        <v>5100</v>
      </c>
      <c r="N630" t="s">
        <v>4211</v>
      </c>
      <c r="O630" t="s">
        <v>4212</v>
      </c>
    </row>
    <row r="631" spans="1:15" x14ac:dyDescent="0.25">
      <c r="A631">
        <v>33451</v>
      </c>
      <c r="B631" t="str">
        <f t="shared" ca="1" si="9"/>
        <v>2003080335</v>
      </c>
      <c r="C631" t="s">
        <v>249</v>
      </c>
      <c r="D631">
        <v>4158</v>
      </c>
      <c r="E631" t="s">
        <v>4245</v>
      </c>
      <c r="F631" s="1">
        <v>42235</v>
      </c>
      <c r="H631">
        <v>90129</v>
      </c>
      <c r="I631" t="s">
        <v>5102</v>
      </c>
      <c r="J631" t="s">
        <v>4978</v>
      </c>
      <c r="K631">
        <v>501</v>
      </c>
      <c r="L631" t="s">
        <v>5103</v>
      </c>
      <c r="M631" t="s">
        <v>5104</v>
      </c>
      <c r="N631" t="s">
        <v>4211</v>
      </c>
      <c r="O631" t="s">
        <v>4212</v>
      </c>
    </row>
    <row r="632" spans="1:15" x14ac:dyDescent="0.25">
      <c r="A632">
        <v>5483</v>
      </c>
      <c r="B632" t="str">
        <f t="shared" ca="1" si="9"/>
        <v>2008171803</v>
      </c>
      <c r="C632" t="s">
        <v>249</v>
      </c>
      <c r="D632">
        <v>4162</v>
      </c>
      <c r="E632" t="s">
        <v>915</v>
      </c>
      <c r="F632" s="1">
        <v>42304</v>
      </c>
      <c r="H632">
        <v>33044</v>
      </c>
      <c r="I632" t="s">
        <v>5097</v>
      </c>
      <c r="J632" t="s">
        <v>5098</v>
      </c>
      <c r="K632">
        <v>900</v>
      </c>
      <c r="L632" t="s">
        <v>5105</v>
      </c>
      <c r="M632" t="s">
        <v>5106</v>
      </c>
      <c r="N632" t="s">
        <v>4211</v>
      </c>
      <c r="O632" t="s">
        <v>4212</v>
      </c>
    </row>
    <row r="633" spans="1:15" x14ac:dyDescent="0.25">
      <c r="A633">
        <v>5598</v>
      </c>
      <c r="B633" t="str">
        <f t="shared" ca="1" si="9"/>
        <v>2009513777</v>
      </c>
      <c r="C633" t="s">
        <v>249</v>
      </c>
      <c r="D633">
        <v>4162</v>
      </c>
      <c r="E633" t="s">
        <v>915</v>
      </c>
      <c r="F633" s="1">
        <v>42304</v>
      </c>
      <c r="H633">
        <v>33409</v>
      </c>
      <c r="I633" t="s">
        <v>4970</v>
      </c>
      <c r="J633" t="s">
        <v>4971</v>
      </c>
      <c r="K633">
        <v>500</v>
      </c>
      <c r="L633" t="s">
        <v>5099</v>
      </c>
      <c r="M633" t="s">
        <v>5100</v>
      </c>
      <c r="N633" t="s">
        <v>4211</v>
      </c>
      <c r="O633" t="s">
        <v>4212</v>
      </c>
    </row>
    <row r="634" spans="1:15" x14ac:dyDescent="0.25">
      <c r="A634">
        <v>5628</v>
      </c>
      <c r="B634" t="str">
        <f t="shared" ca="1" si="9"/>
        <v>2006227618</v>
      </c>
      <c r="C634" t="s">
        <v>249</v>
      </c>
      <c r="D634">
        <v>4162</v>
      </c>
      <c r="E634" t="s">
        <v>4239</v>
      </c>
      <c r="F634" s="1">
        <v>42304</v>
      </c>
      <c r="H634">
        <v>33412</v>
      </c>
      <c r="I634" t="s">
        <v>4974</v>
      </c>
      <c r="J634" t="s">
        <v>4971</v>
      </c>
      <c r="K634">
        <v>711</v>
      </c>
      <c r="L634" t="s">
        <v>4975</v>
      </c>
      <c r="M634" t="s">
        <v>4976</v>
      </c>
      <c r="N634" t="s">
        <v>4211</v>
      </c>
      <c r="O634" t="s">
        <v>4212</v>
      </c>
    </row>
    <row r="635" spans="1:15" x14ac:dyDescent="0.25">
      <c r="A635">
        <v>6078</v>
      </c>
      <c r="B635" t="str">
        <f t="shared" ca="1" si="9"/>
        <v>2004941097</v>
      </c>
      <c r="C635" t="s">
        <v>249</v>
      </c>
      <c r="D635">
        <v>4162</v>
      </c>
      <c r="E635" t="s">
        <v>915</v>
      </c>
      <c r="F635" s="1">
        <v>42304</v>
      </c>
      <c r="H635">
        <v>34598</v>
      </c>
      <c r="I635" t="s">
        <v>4982</v>
      </c>
      <c r="J635" t="s">
        <v>4983</v>
      </c>
      <c r="K635">
        <v>40</v>
      </c>
      <c r="L635" t="s">
        <v>4984</v>
      </c>
      <c r="M635" t="s">
        <v>4985</v>
      </c>
      <c r="N635" t="s">
        <v>4211</v>
      </c>
      <c r="O635" t="s">
        <v>4212</v>
      </c>
    </row>
    <row r="636" spans="1:15" x14ac:dyDescent="0.25">
      <c r="A636">
        <v>6094</v>
      </c>
      <c r="B636" t="str">
        <f t="shared" ca="1" si="9"/>
        <v>2003496812</v>
      </c>
      <c r="C636" t="s">
        <v>249</v>
      </c>
      <c r="D636">
        <v>4162</v>
      </c>
      <c r="E636" t="s">
        <v>4212</v>
      </c>
      <c r="F636" s="1">
        <v>42304</v>
      </c>
      <c r="H636">
        <v>34598</v>
      </c>
      <c r="I636" t="s">
        <v>4982</v>
      </c>
      <c r="J636" t="s">
        <v>4983</v>
      </c>
      <c r="K636">
        <v>40</v>
      </c>
      <c r="L636" t="s">
        <v>4984</v>
      </c>
      <c r="M636" t="s">
        <v>4985</v>
      </c>
      <c r="N636" t="s">
        <v>4211</v>
      </c>
      <c r="O636" t="s">
        <v>4212</v>
      </c>
    </row>
    <row r="637" spans="1:15" x14ac:dyDescent="0.25">
      <c r="A637">
        <v>9919</v>
      </c>
      <c r="B637" t="str">
        <f t="shared" ca="1" si="9"/>
        <v>2004716295</v>
      </c>
      <c r="C637" t="s">
        <v>249</v>
      </c>
      <c r="D637">
        <v>4162</v>
      </c>
      <c r="E637" t="s">
        <v>4582</v>
      </c>
      <c r="F637" s="1">
        <v>42304</v>
      </c>
      <c r="H637">
        <v>33833</v>
      </c>
      <c r="I637" t="s">
        <v>5107</v>
      </c>
      <c r="J637" t="s">
        <v>4978</v>
      </c>
      <c r="K637">
        <v>656</v>
      </c>
      <c r="L637" t="s">
        <v>5108</v>
      </c>
      <c r="M637" t="s">
        <v>5109</v>
      </c>
      <c r="N637" t="s">
        <v>4211</v>
      </c>
      <c r="O637" t="s">
        <v>4212</v>
      </c>
    </row>
    <row r="638" spans="1:15" x14ac:dyDescent="0.25">
      <c r="A638">
        <v>11448</v>
      </c>
      <c r="B638" t="str">
        <f t="shared" ca="1" si="9"/>
        <v>200412241</v>
      </c>
      <c r="C638" t="s">
        <v>249</v>
      </c>
      <c r="D638">
        <v>4162</v>
      </c>
      <c r="E638" t="s">
        <v>915</v>
      </c>
      <c r="F638" s="1">
        <v>42304</v>
      </c>
      <c r="H638">
        <v>86135</v>
      </c>
      <c r="I638" t="s">
        <v>5101</v>
      </c>
      <c r="J638" t="s">
        <v>4987</v>
      </c>
      <c r="K638">
        <v>547</v>
      </c>
      <c r="L638" t="s">
        <v>5105</v>
      </c>
      <c r="M638" t="s">
        <v>5106</v>
      </c>
      <c r="N638" t="s">
        <v>4211</v>
      </c>
      <c r="O638" t="s">
        <v>4212</v>
      </c>
    </row>
    <row r="639" spans="1:15" x14ac:dyDescent="0.25">
      <c r="A639">
        <v>6099</v>
      </c>
      <c r="B639" t="str">
        <f t="shared" ca="1" si="9"/>
        <v>2005242947</v>
      </c>
      <c r="C639" t="s">
        <v>249</v>
      </c>
      <c r="D639">
        <v>4168</v>
      </c>
      <c r="E639" t="s">
        <v>4224</v>
      </c>
      <c r="F639" s="1">
        <v>42562</v>
      </c>
      <c r="H639">
        <v>78002</v>
      </c>
      <c r="I639" t="s">
        <v>4694</v>
      </c>
      <c r="J639" t="s">
        <v>4657</v>
      </c>
      <c r="K639">
        <v>511</v>
      </c>
      <c r="L639" t="s">
        <v>4695</v>
      </c>
      <c r="M639" t="s">
        <v>4696</v>
      </c>
      <c r="N639" t="s">
        <v>4211</v>
      </c>
      <c r="O639" t="s">
        <v>4212</v>
      </c>
    </row>
    <row r="640" spans="1:15" x14ac:dyDescent="0.25">
      <c r="A640">
        <v>8376</v>
      </c>
      <c r="B640" t="str">
        <f t="shared" ca="1" si="9"/>
        <v>2008026463</v>
      </c>
      <c r="C640" t="s">
        <v>249</v>
      </c>
      <c r="D640">
        <v>4168</v>
      </c>
      <c r="E640" t="s">
        <v>915</v>
      </c>
      <c r="F640" s="1">
        <v>42562</v>
      </c>
      <c r="H640">
        <v>321</v>
      </c>
      <c r="I640" t="s">
        <v>4663</v>
      </c>
      <c r="J640" t="s">
        <v>4657</v>
      </c>
      <c r="K640">
        <v>525</v>
      </c>
      <c r="L640" t="s">
        <v>4664</v>
      </c>
      <c r="M640" t="s">
        <v>4665</v>
      </c>
      <c r="N640" t="s">
        <v>4211</v>
      </c>
      <c r="O640" t="s">
        <v>4212</v>
      </c>
    </row>
    <row r="641" spans="1:15" x14ac:dyDescent="0.25">
      <c r="A641">
        <v>11265</v>
      </c>
      <c r="B641" t="str">
        <f t="shared" ca="1" si="9"/>
        <v>2003603227</v>
      </c>
      <c r="C641" t="s">
        <v>249</v>
      </c>
      <c r="D641">
        <v>4168</v>
      </c>
      <c r="E641" t="s">
        <v>915</v>
      </c>
      <c r="F641" s="1">
        <v>42562</v>
      </c>
      <c r="H641">
        <v>78004</v>
      </c>
      <c r="I641" t="s">
        <v>4725</v>
      </c>
      <c r="J641" t="s">
        <v>4657</v>
      </c>
      <c r="K641">
        <v>535</v>
      </c>
      <c r="L641" t="s">
        <v>4726</v>
      </c>
      <c r="M641" t="s">
        <v>4727</v>
      </c>
      <c r="N641" t="s">
        <v>4211</v>
      </c>
      <c r="O641" t="s">
        <v>4212</v>
      </c>
    </row>
    <row r="642" spans="1:15" x14ac:dyDescent="0.25">
      <c r="A642">
        <v>13718</v>
      </c>
      <c r="B642" t="str">
        <f t="shared" ref="B642:B705" ca="1" si="10">CONCATENATE("200",RANDBETWEEN(1,9999999))</f>
        <v>2009823379</v>
      </c>
      <c r="C642" t="s">
        <v>249</v>
      </c>
      <c r="D642">
        <v>4168</v>
      </c>
      <c r="E642" t="s">
        <v>915</v>
      </c>
      <c r="F642" s="1">
        <v>42562</v>
      </c>
      <c r="H642">
        <v>88940</v>
      </c>
      <c r="I642" t="s">
        <v>4666</v>
      </c>
      <c r="J642" t="s">
        <v>4657</v>
      </c>
      <c r="K642">
        <v>502</v>
      </c>
      <c r="L642" t="s">
        <v>4667</v>
      </c>
      <c r="M642" t="s">
        <v>4668</v>
      </c>
      <c r="N642" t="s">
        <v>4211</v>
      </c>
      <c r="O642" t="s">
        <v>4212</v>
      </c>
    </row>
    <row r="643" spans="1:15" x14ac:dyDescent="0.25">
      <c r="A643">
        <v>16415</v>
      </c>
      <c r="B643" t="str">
        <f t="shared" ca="1" si="10"/>
        <v>2002573179</v>
      </c>
      <c r="C643" t="s">
        <v>249</v>
      </c>
      <c r="D643">
        <v>4172</v>
      </c>
      <c r="E643" t="s">
        <v>4245</v>
      </c>
      <c r="F643" s="1">
        <v>42665</v>
      </c>
      <c r="H643">
        <v>90184</v>
      </c>
      <c r="I643" t="s">
        <v>4731</v>
      </c>
      <c r="J643" t="s">
        <v>4657</v>
      </c>
      <c r="K643">
        <v>504</v>
      </c>
      <c r="L643" t="s">
        <v>4698</v>
      </c>
      <c r="M643" t="s">
        <v>4699</v>
      </c>
      <c r="N643" t="s">
        <v>4211</v>
      </c>
      <c r="O643" t="s">
        <v>4212</v>
      </c>
    </row>
    <row r="644" spans="1:15" x14ac:dyDescent="0.25">
      <c r="A644">
        <v>16416</v>
      </c>
      <c r="B644" t="str">
        <f t="shared" ca="1" si="10"/>
        <v>2001258559</v>
      </c>
      <c r="C644" t="s">
        <v>249</v>
      </c>
      <c r="D644">
        <v>4172</v>
      </c>
      <c r="E644" t="s">
        <v>915</v>
      </c>
      <c r="F644" s="1">
        <v>42665</v>
      </c>
      <c r="H644">
        <v>78003</v>
      </c>
      <c r="I644" t="s">
        <v>4674</v>
      </c>
      <c r="J644" t="s">
        <v>4657</v>
      </c>
      <c r="K644">
        <v>530</v>
      </c>
      <c r="L644" t="s">
        <v>4670</v>
      </c>
      <c r="M644" t="s">
        <v>4671</v>
      </c>
      <c r="N644" t="s">
        <v>4211</v>
      </c>
      <c r="O644" t="s">
        <v>4212</v>
      </c>
    </row>
    <row r="645" spans="1:15" x14ac:dyDescent="0.25">
      <c r="A645">
        <v>17061</v>
      </c>
      <c r="B645" t="str">
        <f t="shared" ca="1" si="10"/>
        <v>2006347687</v>
      </c>
      <c r="C645" t="s">
        <v>249</v>
      </c>
      <c r="D645">
        <v>4172</v>
      </c>
      <c r="E645" t="s">
        <v>4338</v>
      </c>
      <c r="F645" s="1">
        <v>42665</v>
      </c>
      <c r="H645">
        <v>89902</v>
      </c>
      <c r="I645" t="s">
        <v>4732</v>
      </c>
      <c r="J645" t="s">
        <v>4676</v>
      </c>
      <c r="K645">
        <v>558</v>
      </c>
      <c r="L645" t="s">
        <v>4733</v>
      </c>
      <c r="M645" t="s">
        <v>4734</v>
      </c>
      <c r="N645" t="s">
        <v>4211</v>
      </c>
      <c r="O645" t="s">
        <v>4212</v>
      </c>
    </row>
    <row r="646" spans="1:15" x14ac:dyDescent="0.25">
      <c r="A646">
        <v>32896</v>
      </c>
      <c r="B646" t="str">
        <f t="shared" ca="1" si="10"/>
        <v>2001979265</v>
      </c>
      <c r="C646" t="s">
        <v>249</v>
      </c>
      <c r="D646">
        <v>4172</v>
      </c>
      <c r="E646" t="s">
        <v>915</v>
      </c>
      <c r="F646" s="1">
        <v>42665</v>
      </c>
      <c r="H646">
        <v>320</v>
      </c>
      <c r="I646" t="s">
        <v>4679</v>
      </c>
      <c r="J646" t="s">
        <v>4657</v>
      </c>
      <c r="K646">
        <v>500</v>
      </c>
      <c r="L646" t="s">
        <v>4680</v>
      </c>
      <c r="M646" t="s">
        <v>4681</v>
      </c>
      <c r="N646" t="s">
        <v>4211</v>
      </c>
      <c r="O646" t="s">
        <v>4212</v>
      </c>
    </row>
    <row r="647" spans="1:15" x14ac:dyDescent="0.25">
      <c r="A647">
        <v>3795</v>
      </c>
      <c r="B647" t="str">
        <f t="shared" ca="1" si="10"/>
        <v>2004577601</v>
      </c>
      <c r="C647" t="s">
        <v>249</v>
      </c>
      <c r="D647">
        <v>4175</v>
      </c>
      <c r="E647" t="s">
        <v>4307</v>
      </c>
      <c r="F647" s="1">
        <v>42816</v>
      </c>
      <c r="H647">
        <v>322</v>
      </c>
      <c r="I647" t="s">
        <v>4656</v>
      </c>
      <c r="J647" t="s">
        <v>4657</v>
      </c>
      <c r="K647">
        <v>550</v>
      </c>
      <c r="L647" t="s">
        <v>4667</v>
      </c>
      <c r="M647" t="s">
        <v>4668</v>
      </c>
      <c r="N647" t="s">
        <v>4211</v>
      </c>
      <c r="O647" t="s">
        <v>4212</v>
      </c>
    </row>
    <row r="648" spans="1:15" x14ac:dyDescent="0.25">
      <c r="A648">
        <v>3798</v>
      </c>
      <c r="B648" t="str">
        <f t="shared" ca="1" si="10"/>
        <v>2009386080</v>
      </c>
      <c r="C648" t="s">
        <v>249</v>
      </c>
      <c r="D648">
        <v>4175</v>
      </c>
      <c r="E648" t="s">
        <v>915</v>
      </c>
      <c r="F648" s="1">
        <v>42836</v>
      </c>
      <c r="H648">
        <v>327</v>
      </c>
      <c r="I648" t="s">
        <v>4724</v>
      </c>
      <c r="J648" t="s">
        <v>4657</v>
      </c>
      <c r="K648">
        <v>750</v>
      </c>
      <c r="L648" t="s">
        <v>4948</v>
      </c>
      <c r="M648" t="s">
        <v>4949</v>
      </c>
      <c r="N648" t="s">
        <v>4318</v>
      </c>
      <c r="O648" t="s">
        <v>4212</v>
      </c>
    </row>
    <row r="649" spans="1:15" x14ac:dyDescent="0.25">
      <c r="A649">
        <v>1003</v>
      </c>
      <c r="B649" t="str">
        <f t="shared" ca="1" si="10"/>
        <v>2007034409</v>
      </c>
      <c r="C649" t="s">
        <v>249</v>
      </c>
      <c r="D649">
        <v>4178</v>
      </c>
      <c r="E649" t="s">
        <v>915</v>
      </c>
      <c r="F649" s="1">
        <v>42828</v>
      </c>
      <c r="H649">
        <v>323</v>
      </c>
      <c r="I649" t="s">
        <v>4738</v>
      </c>
      <c r="J649" t="s">
        <v>4657</v>
      </c>
      <c r="K649">
        <v>650</v>
      </c>
      <c r="L649" t="s">
        <v>4680</v>
      </c>
      <c r="M649" t="s">
        <v>4681</v>
      </c>
      <c r="N649" t="s">
        <v>4211</v>
      </c>
      <c r="O649" t="s">
        <v>4212</v>
      </c>
    </row>
    <row r="650" spans="1:15" x14ac:dyDescent="0.25">
      <c r="A650">
        <v>12952</v>
      </c>
      <c r="B650" t="str">
        <f t="shared" ca="1" si="10"/>
        <v>2003425615</v>
      </c>
      <c r="C650" t="s">
        <v>249</v>
      </c>
      <c r="D650">
        <v>4178</v>
      </c>
      <c r="E650" t="s">
        <v>915</v>
      </c>
      <c r="F650" s="1">
        <v>42828</v>
      </c>
      <c r="H650">
        <v>83018</v>
      </c>
      <c r="I650" t="s">
        <v>4697</v>
      </c>
      <c r="J650" t="s">
        <v>4657</v>
      </c>
      <c r="K650">
        <v>515</v>
      </c>
      <c r="L650" t="s">
        <v>4667</v>
      </c>
      <c r="M650" t="s">
        <v>4668</v>
      </c>
      <c r="N650" t="s">
        <v>4211</v>
      </c>
      <c r="O650" t="s">
        <v>4212</v>
      </c>
    </row>
    <row r="651" spans="1:15" x14ac:dyDescent="0.25">
      <c r="A651">
        <v>13924</v>
      </c>
      <c r="B651" t="str">
        <f t="shared" ca="1" si="10"/>
        <v>2002011697</v>
      </c>
      <c r="C651" t="s">
        <v>249</v>
      </c>
      <c r="D651">
        <v>4178</v>
      </c>
      <c r="E651" t="s">
        <v>4245</v>
      </c>
      <c r="F651" s="1">
        <v>42828</v>
      </c>
      <c r="H651">
        <v>320</v>
      </c>
      <c r="I651" t="s">
        <v>4679</v>
      </c>
      <c r="J651" t="s">
        <v>4657</v>
      </c>
      <c r="K651">
        <v>500</v>
      </c>
      <c r="L651" t="s">
        <v>4748</v>
      </c>
      <c r="M651" t="s">
        <v>4749</v>
      </c>
      <c r="N651" t="s">
        <v>4211</v>
      </c>
      <c r="O651" t="s">
        <v>4212</v>
      </c>
    </row>
    <row r="652" spans="1:15" x14ac:dyDescent="0.25">
      <c r="A652">
        <v>34221</v>
      </c>
      <c r="B652" t="str">
        <f t="shared" ca="1" si="10"/>
        <v>2004722977</v>
      </c>
      <c r="C652" t="s">
        <v>249</v>
      </c>
      <c r="D652">
        <v>4178</v>
      </c>
      <c r="E652" t="s">
        <v>4212</v>
      </c>
      <c r="F652" s="1">
        <v>42830</v>
      </c>
      <c r="G652" s="1">
        <v>42970</v>
      </c>
      <c r="H652">
        <v>320</v>
      </c>
      <c r="I652" t="s">
        <v>4679</v>
      </c>
      <c r="J652" t="s">
        <v>4657</v>
      </c>
      <c r="K652">
        <v>500</v>
      </c>
      <c r="L652" t="s">
        <v>4680</v>
      </c>
      <c r="M652" t="s">
        <v>4681</v>
      </c>
      <c r="N652" t="s">
        <v>4211</v>
      </c>
      <c r="O652" t="s">
        <v>4212</v>
      </c>
    </row>
    <row r="653" spans="1:15" x14ac:dyDescent="0.25">
      <c r="A653">
        <v>2753</v>
      </c>
      <c r="B653" t="str">
        <f t="shared" ca="1" si="10"/>
        <v>2005015262</v>
      </c>
      <c r="C653" t="s">
        <v>249</v>
      </c>
      <c r="D653">
        <v>4182</v>
      </c>
      <c r="E653" t="s">
        <v>4235</v>
      </c>
      <c r="F653" s="1">
        <v>43097</v>
      </c>
      <c r="H653">
        <v>20792</v>
      </c>
      <c r="I653" t="s">
        <v>4584</v>
      </c>
      <c r="J653" t="s">
        <v>4221</v>
      </c>
      <c r="K653">
        <v>100</v>
      </c>
      <c r="L653" t="s">
        <v>5110</v>
      </c>
      <c r="M653" t="s">
        <v>5111</v>
      </c>
      <c r="N653" t="s">
        <v>4211</v>
      </c>
      <c r="O653" t="s">
        <v>4212</v>
      </c>
    </row>
    <row r="654" spans="1:15" x14ac:dyDescent="0.25">
      <c r="A654">
        <v>7400</v>
      </c>
      <c r="B654" t="str">
        <f t="shared" ca="1" si="10"/>
        <v>2003618206</v>
      </c>
      <c r="C654" t="s">
        <v>249</v>
      </c>
      <c r="D654">
        <v>4182</v>
      </c>
      <c r="E654" t="s">
        <v>4286</v>
      </c>
      <c r="F654" s="1">
        <v>43097</v>
      </c>
      <c r="H654">
        <v>82505</v>
      </c>
      <c r="I654" t="s">
        <v>5112</v>
      </c>
      <c r="J654" t="s">
        <v>5011</v>
      </c>
      <c r="K654">
        <v>201</v>
      </c>
      <c r="L654" t="s">
        <v>5113</v>
      </c>
      <c r="M654" t="s">
        <v>5114</v>
      </c>
      <c r="N654" t="s">
        <v>4211</v>
      </c>
      <c r="O654" t="s">
        <v>4212</v>
      </c>
    </row>
    <row r="655" spans="1:15" x14ac:dyDescent="0.25">
      <c r="A655">
        <v>10264</v>
      </c>
      <c r="B655" t="str">
        <f t="shared" ca="1" si="10"/>
        <v>2003087897</v>
      </c>
      <c r="C655" t="s">
        <v>249</v>
      </c>
      <c r="D655">
        <v>4182</v>
      </c>
      <c r="E655" t="s">
        <v>4212</v>
      </c>
      <c r="F655" s="1">
        <v>43097</v>
      </c>
      <c r="G655" s="1">
        <v>43111</v>
      </c>
      <c r="H655">
        <v>88804</v>
      </c>
      <c r="I655" t="s">
        <v>4944</v>
      </c>
      <c r="J655" t="s">
        <v>4657</v>
      </c>
      <c r="K655">
        <v>522</v>
      </c>
      <c r="L655" t="s">
        <v>5115</v>
      </c>
      <c r="M655" t="s">
        <v>5116</v>
      </c>
      <c r="N655" t="s">
        <v>4211</v>
      </c>
      <c r="O655" t="s">
        <v>4212</v>
      </c>
    </row>
    <row r="656" spans="1:15" x14ac:dyDescent="0.25">
      <c r="A656">
        <v>6531</v>
      </c>
      <c r="B656" t="str">
        <f t="shared" ca="1" si="10"/>
        <v>2008820350</v>
      </c>
      <c r="C656" t="s">
        <v>249</v>
      </c>
      <c r="D656">
        <v>4158</v>
      </c>
      <c r="E656" t="s">
        <v>915</v>
      </c>
      <c r="F656" s="1">
        <v>42234</v>
      </c>
      <c r="H656">
        <v>78002</v>
      </c>
      <c r="I656" t="s">
        <v>4694</v>
      </c>
      <c r="J656" t="s">
        <v>4657</v>
      </c>
      <c r="K656">
        <v>511</v>
      </c>
      <c r="L656" t="s">
        <v>4695</v>
      </c>
      <c r="M656" t="s">
        <v>4696</v>
      </c>
      <c r="N656" t="s">
        <v>4211</v>
      </c>
      <c r="O656" t="s">
        <v>4212</v>
      </c>
    </row>
    <row r="657" spans="1:15" x14ac:dyDescent="0.25">
      <c r="A657">
        <v>8988</v>
      </c>
      <c r="B657" t="str">
        <f t="shared" ca="1" si="10"/>
        <v>2004061316</v>
      </c>
      <c r="C657" t="s">
        <v>249</v>
      </c>
      <c r="D657">
        <v>4158</v>
      </c>
      <c r="E657" t="s">
        <v>4338</v>
      </c>
      <c r="F657" s="1">
        <v>42234</v>
      </c>
      <c r="H657">
        <v>321</v>
      </c>
      <c r="I657" t="s">
        <v>4663</v>
      </c>
      <c r="J657" t="s">
        <v>4657</v>
      </c>
      <c r="K657">
        <v>525</v>
      </c>
      <c r="L657" t="s">
        <v>4664</v>
      </c>
      <c r="M657" t="s">
        <v>4665</v>
      </c>
      <c r="N657" t="s">
        <v>4211</v>
      </c>
      <c r="O657" t="s">
        <v>4212</v>
      </c>
    </row>
    <row r="658" spans="1:15" x14ac:dyDescent="0.25">
      <c r="A658">
        <v>12365</v>
      </c>
      <c r="B658" t="str">
        <f t="shared" ca="1" si="10"/>
        <v>2008689920</v>
      </c>
      <c r="C658" t="s">
        <v>249</v>
      </c>
      <c r="D658">
        <v>4158</v>
      </c>
      <c r="E658" t="s">
        <v>4245</v>
      </c>
      <c r="F658" s="1">
        <v>42234</v>
      </c>
      <c r="H658">
        <v>78004</v>
      </c>
      <c r="I658" t="s">
        <v>4725</v>
      </c>
      <c r="J658" t="s">
        <v>4657</v>
      </c>
      <c r="K658">
        <v>535</v>
      </c>
      <c r="L658" t="s">
        <v>4726</v>
      </c>
      <c r="M658" t="s">
        <v>4727</v>
      </c>
      <c r="N658" t="s">
        <v>4211</v>
      </c>
      <c r="O658" t="s">
        <v>4212</v>
      </c>
    </row>
    <row r="659" spans="1:15" x14ac:dyDescent="0.25">
      <c r="A659">
        <v>30387</v>
      </c>
      <c r="B659" t="str">
        <f t="shared" ca="1" si="10"/>
        <v>2003539199</v>
      </c>
      <c r="C659" t="s">
        <v>249</v>
      </c>
      <c r="D659">
        <v>4158</v>
      </c>
      <c r="E659" t="s">
        <v>915</v>
      </c>
      <c r="F659" s="1">
        <v>42234</v>
      </c>
      <c r="H659">
        <v>88940</v>
      </c>
      <c r="I659" t="s">
        <v>4666</v>
      </c>
      <c r="J659" t="s">
        <v>4657</v>
      </c>
      <c r="K659">
        <v>502</v>
      </c>
      <c r="L659" t="s">
        <v>4667</v>
      </c>
      <c r="M659" t="s">
        <v>4668</v>
      </c>
      <c r="N659" t="s">
        <v>4211</v>
      </c>
      <c r="O659" t="s">
        <v>4212</v>
      </c>
    </row>
    <row r="660" spans="1:15" x14ac:dyDescent="0.25">
      <c r="A660">
        <v>3364</v>
      </c>
      <c r="B660" t="str">
        <f t="shared" ca="1" si="10"/>
        <v>2009260884</v>
      </c>
      <c r="C660" t="s">
        <v>249</v>
      </c>
      <c r="D660">
        <v>4162</v>
      </c>
      <c r="E660" t="s">
        <v>4307</v>
      </c>
      <c r="F660" s="1">
        <v>42345</v>
      </c>
      <c r="H660">
        <v>322</v>
      </c>
      <c r="I660" t="s">
        <v>4656</v>
      </c>
      <c r="J660" t="s">
        <v>4657</v>
      </c>
      <c r="K660">
        <v>550</v>
      </c>
      <c r="L660" t="s">
        <v>4667</v>
      </c>
      <c r="M660" t="s">
        <v>4668</v>
      </c>
      <c r="N660" t="s">
        <v>4211</v>
      </c>
      <c r="O660" t="s">
        <v>4212</v>
      </c>
    </row>
    <row r="661" spans="1:15" x14ac:dyDescent="0.25">
      <c r="A661">
        <v>9845</v>
      </c>
      <c r="B661" t="str">
        <f t="shared" ca="1" si="10"/>
        <v>2006828744</v>
      </c>
      <c r="C661" t="s">
        <v>249</v>
      </c>
      <c r="D661">
        <v>4162</v>
      </c>
      <c r="E661" t="s">
        <v>4338</v>
      </c>
      <c r="F661" s="1">
        <v>42357</v>
      </c>
      <c r="H661">
        <v>5879</v>
      </c>
      <c r="I661" t="s">
        <v>5117</v>
      </c>
      <c r="J661" t="s">
        <v>5118</v>
      </c>
      <c r="K661">
        <v>530</v>
      </c>
      <c r="L661" t="s">
        <v>5119</v>
      </c>
      <c r="M661" t="s">
        <v>5120</v>
      </c>
      <c r="N661" t="s">
        <v>4211</v>
      </c>
      <c r="O661" t="s">
        <v>4212</v>
      </c>
    </row>
    <row r="662" spans="1:15" x14ac:dyDescent="0.25">
      <c r="A662">
        <v>14410</v>
      </c>
      <c r="B662" t="str">
        <f t="shared" ca="1" si="10"/>
        <v>2002491470</v>
      </c>
      <c r="C662" t="s">
        <v>249</v>
      </c>
      <c r="D662">
        <v>4162</v>
      </c>
      <c r="E662" t="s">
        <v>4286</v>
      </c>
      <c r="F662" s="1">
        <v>42357</v>
      </c>
      <c r="H662">
        <v>88804</v>
      </c>
      <c r="I662" t="s">
        <v>4944</v>
      </c>
      <c r="J662" t="s">
        <v>4657</v>
      </c>
      <c r="K662">
        <v>522</v>
      </c>
      <c r="L662" t="s">
        <v>4945</v>
      </c>
      <c r="M662" t="s">
        <v>4946</v>
      </c>
      <c r="N662" t="s">
        <v>4211</v>
      </c>
      <c r="O662" t="s">
        <v>4212</v>
      </c>
    </row>
    <row r="663" spans="1:15" x14ac:dyDescent="0.25">
      <c r="A663">
        <v>30948</v>
      </c>
      <c r="B663" t="str">
        <f t="shared" ca="1" si="10"/>
        <v>2006560250</v>
      </c>
      <c r="C663" t="s">
        <v>249</v>
      </c>
      <c r="D663">
        <v>4162</v>
      </c>
      <c r="E663" t="s">
        <v>4338</v>
      </c>
      <c r="F663" s="1">
        <v>42301</v>
      </c>
      <c r="H663">
        <v>90184</v>
      </c>
      <c r="I663" t="s">
        <v>4731</v>
      </c>
      <c r="J663" t="s">
        <v>4657</v>
      </c>
      <c r="K663">
        <v>504</v>
      </c>
      <c r="L663" t="s">
        <v>4670</v>
      </c>
      <c r="M663" t="s">
        <v>4671</v>
      </c>
      <c r="N663" t="s">
        <v>4211</v>
      </c>
      <c r="O663" t="s">
        <v>4212</v>
      </c>
    </row>
    <row r="664" spans="1:15" x14ac:dyDescent="0.25">
      <c r="A664">
        <v>30949</v>
      </c>
      <c r="B664" t="str">
        <f t="shared" ca="1" si="10"/>
        <v>2002916604</v>
      </c>
      <c r="C664" t="s">
        <v>249</v>
      </c>
      <c r="D664">
        <v>4162</v>
      </c>
      <c r="E664" t="s">
        <v>4245</v>
      </c>
      <c r="F664" s="1">
        <v>42301</v>
      </c>
      <c r="H664">
        <v>78003</v>
      </c>
      <c r="I664" t="s">
        <v>4674</v>
      </c>
      <c r="J664" t="s">
        <v>4657</v>
      </c>
      <c r="K664">
        <v>530</v>
      </c>
      <c r="L664" t="s">
        <v>4667</v>
      </c>
      <c r="M664" t="s">
        <v>4668</v>
      </c>
      <c r="N664" t="s">
        <v>4211</v>
      </c>
      <c r="O664" t="s">
        <v>4212</v>
      </c>
    </row>
    <row r="665" spans="1:15" x14ac:dyDescent="0.25">
      <c r="A665">
        <v>32872</v>
      </c>
      <c r="B665" t="str">
        <f t="shared" ca="1" si="10"/>
        <v>200483285</v>
      </c>
      <c r="C665" t="s">
        <v>249</v>
      </c>
      <c r="D665">
        <v>4162</v>
      </c>
      <c r="E665" t="s">
        <v>4338</v>
      </c>
      <c r="F665" s="1">
        <v>42301</v>
      </c>
      <c r="H665">
        <v>89902</v>
      </c>
      <c r="I665" t="s">
        <v>4732</v>
      </c>
      <c r="J665" t="s">
        <v>4676</v>
      </c>
      <c r="K665">
        <v>558</v>
      </c>
      <c r="L665" t="s">
        <v>4733</v>
      </c>
      <c r="M665" t="s">
        <v>4734</v>
      </c>
      <c r="N665" t="s">
        <v>4211</v>
      </c>
      <c r="O665" t="s">
        <v>4212</v>
      </c>
    </row>
    <row r="666" spans="1:15" x14ac:dyDescent="0.25">
      <c r="A666">
        <v>7418</v>
      </c>
      <c r="B666" t="str">
        <f t="shared" ca="1" si="10"/>
        <v>2006342967</v>
      </c>
      <c r="C666" t="s">
        <v>249</v>
      </c>
      <c r="D666">
        <v>4165</v>
      </c>
      <c r="E666" t="s">
        <v>915</v>
      </c>
      <c r="F666" s="1">
        <v>42488</v>
      </c>
      <c r="H666">
        <v>327</v>
      </c>
      <c r="I666" t="s">
        <v>4724</v>
      </c>
      <c r="J666" t="s">
        <v>4657</v>
      </c>
      <c r="K666">
        <v>750</v>
      </c>
      <c r="L666" t="s">
        <v>4658</v>
      </c>
      <c r="M666" t="s">
        <v>4659</v>
      </c>
      <c r="N666" t="s">
        <v>4211</v>
      </c>
      <c r="O666" t="s">
        <v>4212</v>
      </c>
    </row>
    <row r="667" spans="1:15" x14ac:dyDescent="0.25">
      <c r="A667">
        <v>2312</v>
      </c>
      <c r="B667" t="str">
        <f t="shared" ca="1" si="10"/>
        <v>2005911580</v>
      </c>
      <c r="C667" t="s">
        <v>249</v>
      </c>
      <c r="D667">
        <v>4168</v>
      </c>
      <c r="E667" t="s">
        <v>4245</v>
      </c>
      <c r="F667" s="1">
        <v>42486</v>
      </c>
      <c r="H667">
        <v>323</v>
      </c>
      <c r="I667" t="s">
        <v>4738</v>
      </c>
      <c r="J667" t="s">
        <v>4657</v>
      </c>
      <c r="K667">
        <v>650</v>
      </c>
      <c r="L667" t="s">
        <v>4667</v>
      </c>
      <c r="M667" t="s">
        <v>4668</v>
      </c>
      <c r="N667" t="s">
        <v>4211</v>
      </c>
      <c r="O667" t="s">
        <v>4212</v>
      </c>
    </row>
    <row r="668" spans="1:15" x14ac:dyDescent="0.25">
      <c r="A668">
        <v>5940</v>
      </c>
      <c r="B668" t="str">
        <f t="shared" ca="1" si="10"/>
        <v>2002280108</v>
      </c>
      <c r="C668" t="s">
        <v>249</v>
      </c>
      <c r="D668">
        <v>4168</v>
      </c>
      <c r="E668" t="s">
        <v>4307</v>
      </c>
      <c r="F668" s="1">
        <v>42625</v>
      </c>
      <c r="H668">
        <v>44002</v>
      </c>
      <c r="I668" t="s">
        <v>4947</v>
      </c>
      <c r="J668" t="s">
        <v>4552</v>
      </c>
      <c r="K668">
        <v>585</v>
      </c>
      <c r="L668" t="s">
        <v>4948</v>
      </c>
      <c r="M668" t="s">
        <v>4949</v>
      </c>
      <c r="N668" t="s">
        <v>4318</v>
      </c>
      <c r="O668" t="s">
        <v>4212</v>
      </c>
    </row>
    <row r="669" spans="1:15" x14ac:dyDescent="0.25">
      <c r="A669">
        <v>31215</v>
      </c>
      <c r="B669" t="str">
        <f t="shared" ca="1" si="10"/>
        <v>2001626563</v>
      </c>
      <c r="C669" t="s">
        <v>249</v>
      </c>
      <c r="D669">
        <v>4168</v>
      </c>
      <c r="E669" t="s">
        <v>915</v>
      </c>
      <c r="F669" s="1">
        <v>42486</v>
      </c>
      <c r="H669">
        <v>83018</v>
      </c>
      <c r="I669" t="s">
        <v>4697</v>
      </c>
      <c r="J669" t="s">
        <v>4657</v>
      </c>
      <c r="K669">
        <v>515</v>
      </c>
      <c r="L669" t="s">
        <v>4733</v>
      </c>
      <c r="M669" t="s">
        <v>4734</v>
      </c>
      <c r="N669" t="s">
        <v>4211</v>
      </c>
      <c r="O669" t="s">
        <v>4212</v>
      </c>
    </row>
    <row r="670" spans="1:15" x14ac:dyDescent="0.25">
      <c r="A670">
        <v>32909</v>
      </c>
      <c r="B670" t="str">
        <f t="shared" ca="1" si="10"/>
        <v>2008115798</v>
      </c>
      <c r="C670" t="s">
        <v>249</v>
      </c>
      <c r="D670">
        <v>4168</v>
      </c>
      <c r="E670" t="s">
        <v>915</v>
      </c>
      <c r="F670" s="1">
        <v>42585</v>
      </c>
      <c r="H670">
        <v>45914</v>
      </c>
      <c r="I670" t="s">
        <v>5121</v>
      </c>
      <c r="J670" t="s">
        <v>4875</v>
      </c>
      <c r="K670">
        <v>583</v>
      </c>
      <c r="L670" t="s">
        <v>5122</v>
      </c>
      <c r="M670" t="s">
        <v>5123</v>
      </c>
      <c r="N670" t="s">
        <v>4211</v>
      </c>
      <c r="O670" t="s">
        <v>4212</v>
      </c>
    </row>
    <row r="671" spans="1:15" x14ac:dyDescent="0.25">
      <c r="A671">
        <v>34854</v>
      </c>
      <c r="B671" t="str">
        <f t="shared" ca="1" si="10"/>
        <v>2003236008</v>
      </c>
      <c r="C671" t="s">
        <v>249</v>
      </c>
      <c r="D671">
        <v>4168</v>
      </c>
      <c r="E671" t="s">
        <v>4245</v>
      </c>
      <c r="F671" s="1">
        <v>42486</v>
      </c>
      <c r="H671">
        <v>320</v>
      </c>
      <c r="I671" t="s">
        <v>4679</v>
      </c>
      <c r="J671" t="s">
        <v>4657</v>
      </c>
      <c r="K671">
        <v>500</v>
      </c>
      <c r="L671" t="s">
        <v>4748</v>
      </c>
      <c r="M671" t="s">
        <v>4749</v>
      </c>
      <c r="N671" t="s">
        <v>4211</v>
      </c>
      <c r="O671" t="s">
        <v>4212</v>
      </c>
    </row>
    <row r="672" spans="1:15" x14ac:dyDescent="0.25">
      <c r="A672">
        <v>4619</v>
      </c>
      <c r="B672" t="str">
        <f t="shared" ca="1" si="10"/>
        <v>2001147567</v>
      </c>
      <c r="C672" t="s">
        <v>249</v>
      </c>
      <c r="D672">
        <v>4172</v>
      </c>
      <c r="E672" t="s">
        <v>4307</v>
      </c>
      <c r="F672" s="1">
        <v>42758</v>
      </c>
      <c r="H672">
        <v>322</v>
      </c>
      <c r="I672" t="s">
        <v>4656</v>
      </c>
      <c r="J672" t="s">
        <v>4657</v>
      </c>
      <c r="K672">
        <v>550</v>
      </c>
      <c r="L672" t="s">
        <v>4667</v>
      </c>
      <c r="M672" t="s">
        <v>4668</v>
      </c>
      <c r="N672" t="s">
        <v>4211</v>
      </c>
      <c r="O672" t="s">
        <v>4212</v>
      </c>
    </row>
    <row r="673" spans="1:15" x14ac:dyDescent="0.25">
      <c r="A673">
        <v>7789</v>
      </c>
      <c r="B673" t="str">
        <f t="shared" ca="1" si="10"/>
        <v>2008452319</v>
      </c>
      <c r="C673" t="s">
        <v>249</v>
      </c>
      <c r="D673">
        <v>4172</v>
      </c>
      <c r="E673" t="s">
        <v>4307</v>
      </c>
      <c r="F673" s="1">
        <v>42772</v>
      </c>
      <c r="H673">
        <v>44002</v>
      </c>
      <c r="I673" t="s">
        <v>4947</v>
      </c>
      <c r="J673" t="s">
        <v>4552</v>
      </c>
      <c r="K673">
        <v>585</v>
      </c>
      <c r="L673" t="s">
        <v>4948</v>
      </c>
      <c r="M673" t="s">
        <v>4949</v>
      </c>
      <c r="N673" t="s">
        <v>4211</v>
      </c>
      <c r="O673" t="s">
        <v>4212</v>
      </c>
    </row>
    <row r="674" spans="1:15" x14ac:dyDescent="0.25">
      <c r="A674">
        <v>31625</v>
      </c>
      <c r="B674" t="str">
        <f t="shared" ca="1" si="10"/>
        <v>2005031431</v>
      </c>
      <c r="C674" t="s">
        <v>249</v>
      </c>
      <c r="D674">
        <v>4172</v>
      </c>
      <c r="E674" t="s">
        <v>4338</v>
      </c>
      <c r="F674" s="1">
        <v>42704</v>
      </c>
      <c r="H674">
        <v>89164</v>
      </c>
      <c r="I674" t="s">
        <v>5124</v>
      </c>
      <c r="J674" t="s">
        <v>4875</v>
      </c>
      <c r="K674">
        <v>586</v>
      </c>
      <c r="L674" t="s">
        <v>5125</v>
      </c>
      <c r="M674" t="s">
        <v>5126</v>
      </c>
      <c r="N674" t="s">
        <v>4211</v>
      </c>
      <c r="O674" t="s">
        <v>4212</v>
      </c>
    </row>
    <row r="675" spans="1:15" x14ac:dyDescent="0.25">
      <c r="A675">
        <v>5928</v>
      </c>
      <c r="B675" t="str">
        <f t="shared" ca="1" si="10"/>
        <v>2009312542</v>
      </c>
      <c r="C675" t="s">
        <v>249</v>
      </c>
      <c r="D675">
        <v>4168</v>
      </c>
      <c r="E675" t="s">
        <v>915</v>
      </c>
      <c r="F675" s="1">
        <v>42569</v>
      </c>
      <c r="H675">
        <v>43909</v>
      </c>
      <c r="I675" t="s">
        <v>4660</v>
      </c>
      <c r="J675" t="s">
        <v>4552</v>
      </c>
      <c r="K675">
        <v>502</v>
      </c>
      <c r="L675" t="s">
        <v>4703</v>
      </c>
      <c r="M675" t="s">
        <v>4704</v>
      </c>
      <c r="N675" t="s">
        <v>4211</v>
      </c>
      <c r="O675" t="s">
        <v>4212</v>
      </c>
    </row>
    <row r="676" spans="1:15" x14ac:dyDescent="0.25">
      <c r="A676">
        <v>6099</v>
      </c>
      <c r="B676" t="str">
        <f t="shared" ca="1" si="10"/>
        <v>2007986428</v>
      </c>
      <c r="C676" t="s">
        <v>249</v>
      </c>
      <c r="D676">
        <v>4168</v>
      </c>
      <c r="E676" t="s">
        <v>4224</v>
      </c>
      <c r="F676" s="1">
        <v>42566</v>
      </c>
      <c r="H676">
        <v>78002</v>
      </c>
      <c r="I676" t="s">
        <v>4694</v>
      </c>
      <c r="J676" t="s">
        <v>4657</v>
      </c>
      <c r="K676">
        <v>511</v>
      </c>
      <c r="L676" t="s">
        <v>4695</v>
      </c>
      <c r="M676" t="s">
        <v>4696</v>
      </c>
      <c r="N676" t="s">
        <v>4211</v>
      </c>
      <c r="O676" t="s">
        <v>4212</v>
      </c>
    </row>
    <row r="677" spans="1:15" x14ac:dyDescent="0.25">
      <c r="A677">
        <v>8376</v>
      </c>
      <c r="B677" t="str">
        <f t="shared" ca="1" si="10"/>
        <v>2006615435</v>
      </c>
      <c r="C677" t="s">
        <v>249</v>
      </c>
      <c r="D677">
        <v>4168</v>
      </c>
      <c r="E677" t="s">
        <v>915</v>
      </c>
      <c r="F677" s="1">
        <v>42566</v>
      </c>
      <c r="H677">
        <v>321</v>
      </c>
      <c r="I677" t="s">
        <v>4663</v>
      </c>
      <c r="J677" t="s">
        <v>4657</v>
      </c>
      <c r="K677">
        <v>525</v>
      </c>
      <c r="L677" t="s">
        <v>4664</v>
      </c>
      <c r="M677" t="s">
        <v>4665</v>
      </c>
      <c r="N677" t="s">
        <v>4211</v>
      </c>
      <c r="O677" t="s">
        <v>4212</v>
      </c>
    </row>
    <row r="678" spans="1:15" x14ac:dyDescent="0.25">
      <c r="A678">
        <v>11265</v>
      </c>
      <c r="B678" t="str">
        <f t="shared" ca="1" si="10"/>
        <v>2007158609</v>
      </c>
      <c r="C678" t="s">
        <v>249</v>
      </c>
      <c r="D678">
        <v>4168</v>
      </c>
      <c r="E678" t="s">
        <v>915</v>
      </c>
      <c r="F678" s="1">
        <v>42566</v>
      </c>
      <c r="H678">
        <v>78004</v>
      </c>
      <c r="I678" t="s">
        <v>4725</v>
      </c>
      <c r="J678" t="s">
        <v>4657</v>
      </c>
      <c r="K678">
        <v>535</v>
      </c>
      <c r="L678" t="s">
        <v>4726</v>
      </c>
      <c r="M678" t="s">
        <v>4727</v>
      </c>
      <c r="N678" t="s">
        <v>4211</v>
      </c>
      <c r="O678" t="s">
        <v>4212</v>
      </c>
    </row>
    <row r="679" spans="1:15" x14ac:dyDescent="0.25">
      <c r="A679">
        <v>13718</v>
      </c>
      <c r="B679" t="str">
        <f t="shared" ca="1" si="10"/>
        <v>2008734901</v>
      </c>
      <c r="C679" t="s">
        <v>249</v>
      </c>
      <c r="D679">
        <v>4168</v>
      </c>
      <c r="E679" t="s">
        <v>915</v>
      </c>
      <c r="F679" s="1">
        <v>42566</v>
      </c>
      <c r="H679">
        <v>88940</v>
      </c>
      <c r="I679" t="s">
        <v>4666</v>
      </c>
      <c r="J679" t="s">
        <v>4657</v>
      </c>
      <c r="K679">
        <v>502</v>
      </c>
      <c r="L679" t="s">
        <v>4667</v>
      </c>
      <c r="M679" t="s">
        <v>4668</v>
      </c>
      <c r="N679" t="s">
        <v>4211</v>
      </c>
      <c r="O679" t="s">
        <v>4212</v>
      </c>
    </row>
    <row r="680" spans="1:15" x14ac:dyDescent="0.25">
      <c r="A680">
        <v>16415</v>
      </c>
      <c r="B680" t="str">
        <f t="shared" ca="1" si="10"/>
        <v>2007981322</v>
      </c>
      <c r="C680" t="s">
        <v>249</v>
      </c>
      <c r="D680">
        <v>4172</v>
      </c>
      <c r="E680" t="s">
        <v>915</v>
      </c>
      <c r="F680" s="1">
        <v>42663</v>
      </c>
      <c r="H680">
        <v>90184</v>
      </c>
      <c r="I680" t="s">
        <v>4731</v>
      </c>
      <c r="J680" t="s">
        <v>4657</v>
      </c>
      <c r="K680">
        <v>504</v>
      </c>
      <c r="L680" t="s">
        <v>4698</v>
      </c>
      <c r="M680" t="s">
        <v>4699</v>
      </c>
      <c r="N680" t="s">
        <v>4211</v>
      </c>
      <c r="O680" t="s">
        <v>4212</v>
      </c>
    </row>
    <row r="681" spans="1:15" x14ac:dyDescent="0.25">
      <c r="A681">
        <v>16416</v>
      </c>
      <c r="B681" t="str">
        <f t="shared" ca="1" si="10"/>
        <v>2009632621</v>
      </c>
      <c r="C681" t="s">
        <v>249</v>
      </c>
      <c r="D681">
        <v>4172</v>
      </c>
      <c r="E681" t="s">
        <v>4224</v>
      </c>
      <c r="F681" s="1">
        <v>42663</v>
      </c>
      <c r="H681">
        <v>78003</v>
      </c>
      <c r="I681" t="s">
        <v>4674</v>
      </c>
      <c r="J681" t="s">
        <v>4657</v>
      </c>
      <c r="K681">
        <v>530</v>
      </c>
      <c r="L681" t="s">
        <v>4670</v>
      </c>
      <c r="M681" t="s">
        <v>4671</v>
      </c>
      <c r="N681" t="s">
        <v>4211</v>
      </c>
      <c r="O681" t="s">
        <v>4212</v>
      </c>
    </row>
    <row r="682" spans="1:15" x14ac:dyDescent="0.25">
      <c r="A682">
        <v>17025</v>
      </c>
      <c r="B682" t="str">
        <f t="shared" ca="1" si="10"/>
        <v>2007096467</v>
      </c>
      <c r="C682" t="s">
        <v>249</v>
      </c>
      <c r="D682">
        <v>4172</v>
      </c>
      <c r="E682" t="s">
        <v>915</v>
      </c>
      <c r="F682" s="1">
        <v>42663</v>
      </c>
      <c r="H682">
        <v>89871</v>
      </c>
      <c r="I682" t="s">
        <v>4675</v>
      </c>
      <c r="J682" t="s">
        <v>4676</v>
      </c>
      <c r="K682">
        <v>521</v>
      </c>
      <c r="L682" t="s">
        <v>4677</v>
      </c>
      <c r="M682" t="s">
        <v>4678</v>
      </c>
      <c r="N682" t="s">
        <v>4211</v>
      </c>
      <c r="O682" t="s">
        <v>4212</v>
      </c>
    </row>
    <row r="683" spans="1:15" x14ac:dyDescent="0.25">
      <c r="A683">
        <v>17046</v>
      </c>
      <c r="B683" t="str">
        <f t="shared" ca="1" si="10"/>
        <v>2008997716</v>
      </c>
      <c r="C683" t="s">
        <v>249</v>
      </c>
      <c r="D683">
        <v>4172</v>
      </c>
      <c r="E683" t="s">
        <v>4224</v>
      </c>
      <c r="F683" s="1">
        <v>42663</v>
      </c>
      <c r="H683">
        <v>90408</v>
      </c>
      <c r="I683" t="s">
        <v>5127</v>
      </c>
      <c r="J683" t="s">
        <v>4676</v>
      </c>
      <c r="K683">
        <v>557</v>
      </c>
      <c r="L683" t="s">
        <v>4677</v>
      </c>
      <c r="M683" t="s">
        <v>4678</v>
      </c>
      <c r="N683" t="s">
        <v>4211</v>
      </c>
      <c r="O683" t="s">
        <v>4212</v>
      </c>
    </row>
    <row r="684" spans="1:15" x14ac:dyDescent="0.25">
      <c r="A684">
        <v>13302</v>
      </c>
      <c r="B684" t="str">
        <f t="shared" ca="1" si="10"/>
        <v>2001198167</v>
      </c>
      <c r="C684" t="s">
        <v>249</v>
      </c>
      <c r="D684">
        <v>4175</v>
      </c>
      <c r="E684" t="s">
        <v>915</v>
      </c>
      <c r="F684" s="1">
        <v>42816</v>
      </c>
      <c r="H684">
        <v>43965</v>
      </c>
      <c r="I684" t="s">
        <v>5128</v>
      </c>
      <c r="J684" t="s">
        <v>4552</v>
      </c>
      <c r="K684">
        <v>550</v>
      </c>
      <c r="L684" t="s">
        <v>5129</v>
      </c>
      <c r="M684" t="s">
        <v>5130</v>
      </c>
      <c r="N684" t="s">
        <v>4211</v>
      </c>
      <c r="O684" t="s">
        <v>4212</v>
      </c>
    </row>
    <row r="685" spans="1:15" x14ac:dyDescent="0.25">
      <c r="A685">
        <v>1003</v>
      </c>
      <c r="B685" t="str">
        <f t="shared" ca="1" si="10"/>
        <v>200456715</v>
      </c>
      <c r="C685" t="s">
        <v>249</v>
      </c>
      <c r="D685">
        <v>4178</v>
      </c>
      <c r="E685" t="s">
        <v>915</v>
      </c>
      <c r="F685" s="1">
        <v>42828</v>
      </c>
      <c r="H685">
        <v>323</v>
      </c>
      <c r="I685" t="s">
        <v>4738</v>
      </c>
      <c r="J685" t="s">
        <v>4657</v>
      </c>
      <c r="K685">
        <v>650</v>
      </c>
      <c r="L685" t="s">
        <v>4680</v>
      </c>
      <c r="M685" t="s">
        <v>4681</v>
      </c>
      <c r="N685" t="s">
        <v>4211</v>
      </c>
      <c r="O685" t="s">
        <v>4212</v>
      </c>
    </row>
    <row r="686" spans="1:15" x14ac:dyDescent="0.25">
      <c r="A686">
        <v>1006</v>
      </c>
      <c r="B686" t="str">
        <f t="shared" ca="1" si="10"/>
        <v>2002771029</v>
      </c>
      <c r="C686" t="s">
        <v>249</v>
      </c>
      <c r="D686">
        <v>4178</v>
      </c>
      <c r="E686" t="s">
        <v>915</v>
      </c>
      <c r="F686" s="1">
        <v>42976</v>
      </c>
      <c r="H686">
        <v>327</v>
      </c>
      <c r="I686" t="s">
        <v>4724</v>
      </c>
      <c r="J686" t="s">
        <v>4657</v>
      </c>
      <c r="K686">
        <v>750</v>
      </c>
      <c r="L686" t="s">
        <v>4948</v>
      </c>
      <c r="M686" t="s">
        <v>4949</v>
      </c>
      <c r="N686" t="s">
        <v>4318</v>
      </c>
      <c r="O686" t="s">
        <v>4212</v>
      </c>
    </row>
    <row r="687" spans="1:15" x14ac:dyDescent="0.25">
      <c r="A687">
        <v>4278</v>
      </c>
      <c r="B687" t="str">
        <f t="shared" ca="1" si="10"/>
        <v>2003718019</v>
      </c>
      <c r="C687" t="s">
        <v>249</v>
      </c>
      <c r="D687">
        <v>4178</v>
      </c>
      <c r="E687" t="s">
        <v>4224</v>
      </c>
      <c r="F687" s="1">
        <v>42828</v>
      </c>
      <c r="H687">
        <v>43915</v>
      </c>
      <c r="I687" t="s">
        <v>4705</v>
      </c>
      <c r="J687" t="s">
        <v>4552</v>
      </c>
      <c r="K687">
        <v>506</v>
      </c>
      <c r="L687" t="s">
        <v>5131</v>
      </c>
      <c r="M687" t="s">
        <v>5132</v>
      </c>
      <c r="N687" t="s">
        <v>4211</v>
      </c>
      <c r="O687" t="s">
        <v>4212</v>
      </c>
    </row>
    <row r="688" spans="1:15" x14ac:dyDescent="0.25">
      <c r="A688">
        <v>14282</v>
      </c>
      <c r="B688" t="str">
        <f t="shared" ca="1" si="10"/>
        <v>2009271330</v>
      </c>
      <c r="C688" t="s">
        <v>249</v>
      </c>
      <c r="D688">
        <v>4178</v>
      </c>
      <c r="E688" t="s">
        <v>4338</v>
      </c>
      <c r="F688" s="1">
        <v>42828</v>
      </c>
      <c r="H688">
        <v>43927</v>
      </c>
      <c r="I688" t="s">
        <v>4691</v>
      </c>
      <c r="J688" t="s">
        <v>4552</v>
      </c>
      <c r="K688">
        <v>517</v>
      </c>
      <c r="L688" t="s">
        <v>4684</v>
      </c>
      <c r="M688" t="s">
        <v>4685</v>
      </c>
      <c r="N688" t="s">
        <v>4211</v>
      </c>
      <c r="O688" t="s">
        <v>4212</v>
      </c>
    </row>
    <row r="689" spans="1:15" x14ac:dyDescent="0.25">
      <c r="A689">
        <v>33408</v>
      </c>
      <c r="B689" t="str">
        <f t="shared" ca="1" si="10"/>
        <v>2002378213</v>
      </c>
      <c r="C689" t="s">
        <v>249</v>
      </c>
      <c r="D689">
        <v>4178</v>
      </c>
      <c r="E689" t="s">
        <v>4739</v>
      </c>
      <c r="F689" s="1">
        <v>42965</v>
      </c>
      <c r="H689">
        <v>90183</v>
      </c>
      <c r="I689" t="s">
        <v>4669</v>
      </c>
      <c r="J689" t="s">
        <v>4657</v>
      </c>
      <c r="K689">
        <v>551</v>
      </c>
      <c r="L689" t="s">
        <v>4670</v>
      </c>
      <c r="M689" t="s">
        <v>4671</v>
      </c>
      <c r="N689" t="s">
        <v>4211</v>
      </c>
      <c r="O689" t="s">
        <v>4212</v>
      </c>
    </row>
    <row r="690" spans="1:15" x14ac:dyDescent="0.25">
      <c r="A690">
        <v>33415</v>
      </c>
      <c r="B690" t="str">
        <f t="shared" ca="1" si="10"/>
        <v>2005311336</v>
      </c>
      <c r="C690" t="s">
        <v>249</v>
      </c>
      <c r="D690">
        <v>4178</v>
      </c>
      <c r="E690" t="s">
        <v>4224</v>
      </c>
      <c r="F690" s="1">
        <v>42828</v>
      </c>
      <c r="H690">
        <v>43965</v>
      </c>
      <c r="I690" t="s">
        <v>5128</v>
      </c>
      <c r="J690" t="s">
        <v>4552</v>
      </c>
      <c r="K690">
        <v>550</v>
      </c>
      <c r="L690" t="s">
        <v>4748</v>
      </c>
      <c r="M690" t="s">
        <v>4749</v>
      </c>
      <c r="N690" t="s">
        <v>4211</v>
      </c>
      <c r="O690" t="s">
        <v>4212</v>
      </c>
    </row>
    <row r="691" spans="1:15" x14ac:dyDescent="0.25">
      <c r="A691">
        <v>34221</v>
      </c>
      <c r="B691" t="str">
        <f t="shared" ca="1" si="10"/>
        <v>2006120008</v>
      </c>
      <c r="C691" t="s">
        <v>249</v>
      </c>
      <c r="D691">
        <v>4178</v>
      </c>
      <c r="E691" t="s">
        <v>4212</v>
      </c>
      <c r="F691" s="1">
        <v>42828</v>
      </c>
      <c r="G691" s="1">
        <v>42970</v>
      </c>
      <c r="H691">
        <v>320</v>
      </c>
      <c r="I691" t="s">
        <v>4679</v>
      </c>
      <c r="J691" t="s">
        <v>4657</v>
      </c>
      <c r="K691">
        <v>500</v>
      </c>
      <c r="L691" t="s">
        <v>4680</v>
      </c>
      <c r="M691" t="s">
        <v>4681</v>
      </c>
      <c r="N691" t="s">
        <v>4211</v>
      </c>
      <c r="O691" t="s">
        <v>4212</v>
      </c>
    </row>
    <row r="692" spans="1:15" x14ac:dyDescent="0.25">
      <c r="A692">
        <v>1542</v>
      </c>
      <c r="B692" t="str">
        <f t="shared" ca="1" si="10"/>
        <v>2001268912</v>
      </c>
      <c r="C692" t="s">
        <v>249</v>
      </c>
      <c r="D692">
        <v>4182</v>
      </c>
      <c r="E692" t="s">
        <v>4307</v>
      </c>
      <c r="F692" s="1">
        <v>43027</v>
      </c>
      <c r="H692">
        <v>322</v>
      </c>
      <c r="I692" t="s">
        <v>4656</v>
      </c>
      <c r="J692" t="s">
        <v>4657</v>
      </c>
      <c r="K692">
        <v>550</v>
      </c>
      <c r="L692" t="s">
        <v>4672</v>
      </c>
      <c r="M692" t="s">
        <v>4673</v>
      </c>
      <c r="N692" t="s">
        <v>4211</v>
      </c>
      <c r="O692" t="s">
        <v>4212</v>
      </c>
    </row>
    <row r="693" spans="1:15" x14ac:dyDescent="0.25">
      <c r="A693">
        <v>8001</v>
      </c>
      <c r="B693" t="str">
        <f t="shared" ca="1" si="10"/>
        <v>2006177346</v>
      </c>
      <c r="C693" t="s">
        <v>249</v>
      </c>
      <c r="D693">
        <v>4182</v>
      </c>
      <c r="E693" t="s">
        <v>4245</v>
      </c>
      <c r="F693" s="1">
        <v>43027</v>
      </c>
      <c r="H693">
        <v>43955</v>
      </c>
      <c r="I693" t="s">
        <v>4710</v>
      </c>
      <c r="J693" t="s">
        <v>4552</v>
      </c>
      <c r="K693">
        <v>540</v>
      </c>
      <c r="L693" t="s">
        <v>4711</v>
      </c>
      <c r="M693" t="s">
        <v>4712</v>
      </c>
      <c r="N693" t="s">
        <v>4211</v>
      </c>
      <c r="O693" t="s">
        <v>4212</v>
      </c>
    </row>
    <row r="694" spans="1:15" x14ac:dyDescent="0.25">
      <c r="A694">
        <v>9388</v>
      </c>
      <c r="B694" t="str">
        <f t="shared" ca="1" si="10"/>
        <v>2007782253</v>
      </c>
      <c r="C694" t="s">
        <v>249</v>
      </c>
      <c r="D694">
        <v>4182</v>
      </c>
      <c r="E694" t="s">
        <v>915</v>
      </c>
      <c r="F694" s="1">
        <v>43027</v>
      </c>
      <c r="H694">
        <v>87957</v>
      </c>
      <c r="I694" t="s">
        <v>5133</v>
      </c>
      <c r="J694" t="s">
        <v>5134</v>
      </c>
      <c r="K694">
        <v>561</v>
      </c>
      <c r="L694" t="s">
        <v>5135</v>
      </c>
      <c r="M694" t="s">
        <v>5136</v>
      </c>
      <c r="N694" t="s">
        <v>4211</v>
      </c>
      <c r="O694" t="s">
        <v>4212</v>
      </c>
    </row>
    <row r="695" spans="1:15" x14ac:dyDescent="0.25">
      <c r="A695">
        <v>11962</v>
      </c>
      <c r="B695" t="str">
        <f t="shared" ca="1" si="10"/>
        <v>2002651233</v>
      </c>
      <c r="C695" t="s">
        <v>249</v>
      </c>
      <c r="D695">
        <v>4182</v>
      </c>
      <c r="E695" t="s">
        <v>4212</v>
      </c>
      <c r="F695" s="1">
        <v>43027</v>
      </c>
      <c r="G695" s="1">
        <v>43108</v>
      </c>
      <c r="H695">
        <v>89902</v>
      </c>
      <c r="I695" t="s">
        <v>4732</v>
      </c>
      <c r="J695" t="s">
        <v>4676</v>
      </c>
      <c r="K695">
        <v>558</v>
      </c>
      <c r="L695" t="s">
        <v>4729</v>
      </c>
      <c r="M695" t="s">
        <v>4730</v>
      </c>
      <c r="N695" t="s">
        <v>4211</v>
      </c>
      <c r="O695" t="s">
        <v>4212</v>
      </c>
    </row>
    <row r="696" spans="1:15" x14ac:dyDescent="0.25">
      <c r="A696">
        <v>31398</v>
      </c>
      <c r="B696" t="str">
        <f t="shared" ca="1" si="10"/>
        <v>2006045085</v>
      </c>
      <c r="C696" t="s">
        <v>249</v>
      </c>
      <c r="D696">
        <v>4182</v>
      </c>
      <c r="E696" t="s">
        <v>4286</v>
      </c>
      <c r="F696" s="1">
        <v>43027</v>
      </c>
      <c r="H696">
        <v>89891</v>
      </c>
      <c r="I696" t="s">
        <v>4682</v>
      </c>
      <c r="J696" t="s">
        <v>4683</v>
      </c>
      <c r="K696">
        <v>560</v>
      </c>
      <c r="L696" t="s">
        <v>4684</v>
      </c>
      <c r="M696" t="s">
        <v>4685</v>
      </c>
      <c r="N696" t="s">
        <v>4211</v>
      </c>
      <c r="O696" t="s">
        <v>4212</v>
      </c>
    </row>
    <row r="697" spans="1:15" x14ac:dyDescent="0.25">
      <c r="A697">
        <v>37892</v>
      </c>
      <c r="B697" t="str">
        <f t="shared" ca="1" si="10"/>
        <v>2005073005</v>
      </c>
      <c r="C697" t="s">
        <v>249</v>
      </c>
      <c r="D697">
        <v>4182</v>
      </c>
      <c r="E697" t="s">
        <v>915</v>
      </c>
      <c r="F697" s="1">
        <v>43222</v>
      </c>
      <c r="H697">
        <v>93233</v>
      </c>
      <c r="I697" t="s">
        <v>5137</v>
      </c>
      <c r="J697" t="s">
        <v>4657</v>
      </c>
      <c r="K697">
        <v>558</v>
      </c>
      <c r="L697" t="s">
        <v>4733</v>
      </c>
      <c r="M697" t="s">
        <v>4734</v>
      </c>
      <c r="N697" t="s">
        <v>4211</v>
      </c>
      <c r="O697" t="s">
        <v>4212</v>
      </c>
    </row>
    <row r="698" spans="1:15" x14ac:dyDescent="0.25">
      <c r="A698">
        <v>11874</v>
      </c>
      <c r="B698" t="str">
        <f t="shared" ca="1" si="10"/>
        <v>2005318478</v>
      </c>
      <c r="C698" t="s">
        <v>173</v>
      </c>
      <c r="D698">
        <v>4175</v>
      </c>
      <c r="E698" t="s">
        <v>4338</v>
      </c>
      <c r="F698" s="1">
        <v>42866</v>
      </c>
      <c r="H698">
        <v>38218</v>
      </c>
      <c r="I698" t="s">
        <v>5138</v>
      </c>
      <c r="J698" t="s">
        <v>5139</v>
      </c>
      <c r="K698">
        <v>535</v>
      </c>
      <c r="L698" t="s">
        <v>5140</v>
      </c>
      <c r="M698" t="s">
        <v>5141</v>
      </c>
      <c r="N698" t="s">
        <v>4318</v>
      </c>
      <c r="O698" t="s">
        <v>4212</v>
      </c>
    </row>
    <row r="699" spans="1:15" x14ac:dyDescent="0.25">
      <c r="A699">
        <v>12410</v>
      </c>
      <c r="B699" t="str">
        <f t="shared" ca="1" si="10"/>
        <v>2005751944</v>
      </c>
      <c r="C699" t="s">
        <v>173</v>
      </c>
      <c r="D699">
        <v>4175</v>
      </c>
      <c r="E699" t="s">
        <v>4212</v>
      </c>
      <c r="F699" s="1">
        <v>42863</v>
      </c>
      <c r="G699" s="1">
        <v>42866</v>
      </c>
      <c r="H699">
        <v>43974</v>
      </c>
      <c r="I699" t="s">
        <v>4732</v>
      </c>
      <c r="J699" t="s">
        <v>4552</v>
      </c>
      <c r="K699">
        <v>558</v>
      </c>
      <c r="L699" t="s">
        <v>5142</v>
      </c>
      <c r="M699" t="s">
        <v>5143</v>
      </c>
      <c r="N699" t="s">
        <v>4318</v>
      </c>
      <c r="O699" t="s">
        <v>4212</v>
      </c>
    </row>
    <row r="700" spans="1:15" x14ac:dyDescent="0.25">
      <c r="A700">
        <v>5788</v>
      </c>
      <c r="B700" t="str">
        <f t="shared" ca="1" si="10"/>
        <v>2008809967</v>
      </c>
      <c r="C700" t="s">
        <v>249</v>
      </c>
      <c r="D700">
        <v>4138</v>
      </c>
      <c r="E700" t="s">
        <v>4245</v>
      </c>
      <c r="F700" s="1">
        <v>41506</v>
      </c>
      <c r="H700">
        <v>78002</v>
      </c>
      <c r="I700" t="s">
        <v>4694</v>
      </c>
      <c r="J700" t="s">
        <v>4657</v>
      </c>
      <c r="K700">
        <v>511</v>
      </c>
      <c r="L700" t="s">
        <v>4695</v>
      </c>
      <c r="M700" t="s">
        <v>4696</v>
      </c>
      <c r="N700" t="s">
        <v>4211</v>
      </c>
      <c r="O700" t="s">
        <v>4212</v>
      </c>
    </row>
    <row r="701" spans="1:15" x14ac:dyDescent="0.25">
      <c r="A701">
        <v>8724</v>
      </c>
      <c r="B701" t="str">
        <f t="shared" ca="1" si="10"/>
        <v>2008205329</v>
      </c>
      <c r="C701" t="s">
        <v>249</v>
      </c>
      <c r="D701">
        <v>4138</v>
      </c>
      <c r="E701" t="s">
        <v>4245</v>
      </c>
      <c r="F701" s="1">
        <v>41506</v>
      </c>
      <c r="H701">
        <v>321</v>
      </c>
      <c r="I701" t="s">
        <v>4663</v>
      </c>
      <c r="J701" t="s">
        <v>4657</v>
      </c>
      <c r="K701">
        <v>525</v>
      </c>
      <c r="L701" t="s">
        <v>4664</v>
      </c>
      <c r="M701" t="s">
        <v>4665</v>
      </c>
      <c r="N701" t="s">
        <v>4211</v>
      </c>
      <c r="O701" t="s">
        <v>4212</v>
      </c>
    </row>
    <row r="702" spans="1:15" x14ac:dyDescent="0.25">
      <c r="A702">
        <v>11647</v>
      </c>
      <c r="B702" t="str">
        <f t="shared" ca="1" si="10"/>
        <v>2001797600</v>
      </c>
      <c r="C702" t="s">
        <v>249</v>
      </c>
      <c r="D702">
        <v>4138</v>
      </c>
      <c r="E702" t="s">
        <v>915</v>
      </c>
      <c r="F702" s="1">
        <v>41506</v>
      </c>
      <c r="H702">
        <v>320</v>
      </c>
      <c r="I702" t="s">
        <v>4679</v>
      </c>
      <c r="J702" t="s">
        <v>4657</v>
      </c>
      <c r="K702">
        <v>500</v>
      </c>
      <c r="L702" t="s">
        <v>4667</v>
      </c>
      <c r="M702" t="s">
        <v>4668</v>
      </c>
      <c r="N702" t="s">
        <v>4211</v>
      </c>
      <c r="O702" t="s">
        <v>4212</v>
      </c>
    </row>
    <row r="703" spans="1:15" x14ac:dyDescent="0.25">
      <c r="A703">
        <v>29128</v>
      </c>
      <c r="B703" t="str">
        <f t="shared" ca="1" si="10"/>
        <v>2004070882</v>
      </c>
      <c r="C703" t="s">
        <v>249</v>
      </c>
      <c r="D703">
        <v>4138</v>
      </c>
      <c r="E703" t="s">
        <v>915</v>
      </c>
      <c r="F703" s="1">
        <v>41506</v>
      </c>
      <c r="H703">
        <v>78004</v>
      </c>
      <c r="I703" t="s">
        <v>4725</v>
      </c>
      <c r="J703" t="s">
        <v>4657</v>
      </c>
      <c r="K703">
        <v>535</v>
      </c>
      <c r="L703" t="s">
        <v>4698</v>
      </c>
      <c r="M703" t="s">
        <v>4699</v>
      </c>
      <c r="N703" t="s">
        <v>4211</v>
      </c>
      <c r="O703" t="s">
        <v>4212</v>
      </c>
    </row>
    <row r="704" spans="1:15" x14ac:dyDescent="0.25">
      <c r="A704">
        <v>21849</v>
      </c>
      <c r="B704" t="str">
        <f t="shared" ca="1" si="10"/>
        <v>2004733514</v>
      </c>
      <c r="C704" t="s">
        <v>249</v>
      </c>
      <c r="D704">
        <v>4142</v>
      </c>
      <c r="E704" t="s">
        <v>4338</v>
      </c>
      <c r="F704" s="1">
        <v>41648</v>
      </c>
      <c r="H704">
        <v>78003</v>
      </c>
      <c r="I704" t="s">
        <v>4674</v>
      </c>
      <c r="J704" t="s">
        <v>4657</v>
      </c>
      <c r="K704">
        <v>530</v>
      </c>
      <c r="L704" t="s">
        <v>4670</v>
      </c>
      <c r="M704" t="s">
        <v>4671</v>
      </c>
      <c r="N704" t="s">
        <v>4211</v>
      </c>
      <c r="O704" t="s">
        <v>4212</v>
      </c>
    </row>
    <row r="705" spans="1:15" x14ac:dyDescent="0.25">
      <c r="A705">
        <v>23764</v>
      </c>
      <c r="B705" t="str">
        <f t="shared" ca="1" si="10"/>
        <v>2004210472</v>
      </c>
      <c r="C705" t="s">
        <v>249</v>
      </c>
      <c r="D705">
        <v>4142</v>
      </c>
      <c r="E705" t="s">
        <v>4286</v>
      </c>
      <c r="F705" s="1">
        <v>41649</v>
      </c>
      <c r="H705">
        <v>5782</v>
      </c>
      <c r="I705" t="s">
        <v>4700</v>
      </c>
      <c r="J705" t="s">
        <v>5144</v>
      </c>
      <c r="K705">
        <v>575</v>
      </c>
      <c r="L705" t="s">
        <v>5145</v>
      </c>
      <c r="M705" t="s">
        <v>5146</v>
      </c>
      <c r="N705" t="s">
        <v>4211</v>
      </c>
      <c r="O705" t="s">
        <v>4212</v>
      </c>
    </row>
    <row r="706" spans="1:15" x14ac:dyDescent="0.25">
      <c r="A706">
        <v>29365</v>
      </c>
      <c r="B706" t="str">
        <f t="shared" ref="B706:B769" ca="1" si="11">CONCATENATE("200",RANDBETWEEN(1,9999999))</f>
        <v>2002113038</v>
      </c>
      <c r="C706" t="s">
        <v>249</v>
      </c>
      <c r="D706">
        <v>4142</v>
      </c>
      <c r="E706" t="s">
        <v>4245</v>
      </c>
      <c r="F706" s="1">
        <v>41648</v>
      </c>
      <c r="H706">
        <v>83018</v>
      </c>
      <c r="I706" t="s">
        <v>4697</v>
      </c>
      <c r="J706" t="s">
        <v>4657</v>
      </c>
      <c r="K706">
        <v>515</v>
      </c>
      <c r="L706" t="s">
        <v>4667</v>
      </c>
      <c r="M706" t="s">
        <v>4668</v>
      </c>
      <c r="N706" t="s">
        <v>4211</v>
      </c>
      <c r="O706" t="s">
        <v>4212</v>
      </c>
    </row>
    <row r="707" spans="1:15" x14ac:dyDescent="0.25">
      <c r="A707">
        <v>6621</v>
      </c>
      <c r="B707" t="str">
        <f t="shared" ca="1" si="11"/>
        <v>2007826982</v>
      </c>
      <c r="C707" t="s">
        <v>249</v>
      </c>
      <c r="D707">
        <v>4148</v>
      </c>
      <c r="E707" t="s">
        <v>915</v>
      </c>
      <c r="F707" s="1">
        <v>41872</v>
      </c>
      <c r="H707">
        <v>323</v>
      </c>
      <c r="I707" t="s">
        <v>4738</v>
      </c>
      <c r="J707" t="s">
        <v>4657</v>
      </c>
      <c r="K707">
        <v>650</v>
      </c>
      <c r="L707" t="s">
        <v>4677</v>
      </c>
      <c r="M707" t="s">
        <v>4678</v>
      </c>
      <c r="N707" t="s">
        <v>4211</v>
      </c>
      <c r="O707" t="s">
        <v>4212</v>
      </c>
    </row>
    <row r="708" spans="1:15" x14ac:dyDescent="0.25">
      <c r="A708">
        <v>14810</v>
      </c>
      <c r="B708" t="str">
        <f t="shared" ca="1" si="11"/>
        <v>2009754875</v>
      </c>
      <c r="C708" t="s">
        <v>249</v>
      </c>
      <c r="D708">
        <v>4148</v>
      </c>
      <c r="E708" t="s">
        <v>4245</v>
      </c>
      <c r="F708" s="1">
        <v>41738</v>
      </c>
      <c r="H708">
        <v>43939</v>
      </c>
      <c r="I708" t="s">
        <v>5147</v>
      </c>
      <c r="J708" t="s">
        <v>4552</v>
      </c>
      <c r="K708">
        <v>525</v>
      </c>
      <c r="L708" t="s">
        <v>5017</v>
      </c>
      <c r="M708" t="s">
        <v>5018</v>
      </c>
      <c r="N708" t="s">
        <v>4211</v>
      </c>
      <c r="O708" t="s">
        <v>4212</v>
      </c>
    </row>
    <row r="709" spans="1:15" x14ac:dyDescent="0.25">
      <c r="A709">
        <v>19704</v>
      </c>
      <c r="B709" t="str">
        <f t="shared" ca="1" si="11"/>
        <v>2001366967</v>
      </c>
      <c r="C709" t="s">
        <v>249</v>
      </c>
      <c r="D709">
        <v>4148</v>
      </c>
      <c r="E709" t="s">
        <v>4338</v>
      </c>
      <c r="F709" s="1">
        <v>41872</v>
      </c>
      <c r="H709">
        <v>43974</v>
      </c>
      <c r="I709" t="s">
        <v>4732</v>
      </c>
      <c r="J709" t="s">
        <v>4552</v>
      </c>
      <c r="K709">
        <v>558</v>
      </c>
      <c r="L709" t="s">
        <v>4733</v>
      </c>
      <c r="M709" t="s">
        <v>4734</v>
      </c>
      <c r="N709" t="s">
        <v>4211</v>
      </c>
      <c r="O709" t="s">
        <v>4212</v>
      </c>
    </row>
    <row r="710" spans="1:15" x14ac:dyDescent="0.25">
      <c r="A710">
        <v>14410</v>
      </c>
      <c r="B710" t="str">
        <f t="shared" ca="1" si="11"/>
        <v>2009353606</v>
      </c>
      <c r="C710" t="s">
        <v>249</v>
      </c>
      <c r="D710">
        <v>4162</v>
      </c>
      <c r="E710" t="s">
        <v>4338</v>
      </c>
      <c r="F710" s="1">
        <v>42350</v>
      </c>
      <c r="H710">
        <v>88804</v>
      </c>
      <c r="I710" t="s">
        <v>4944</v>
      </c>
      <c r="J710" t="s">
        <v>4657</v>
      </c>
      <c r="K710">
        <v>522</v>
      </c>
      <c r="L710" t="s">
        <v>4945</v>
      </c>
      <c r="M710" t="s">
        <v>4946</v>
      </c>
      <c r="N710" t="s">
        <v>4211</v>
      </c>
      <c r="O710" t="s">
        <v>4212</v>
      </c>
    </row>
    <row r="711" spans="1:15" x14ac:dyDescent="0.25">
      <c r="A711">
        <v>15332</v>
      </c>
      <c r="B711" t="str">
        <f t="shared" ca="1" si="11"/>
        <v>2003950150</v>
      </c>
      <c r="C711" t="s">
        <v>249</v>
      </c>
      <c r="D711">
        <v>4168</v>
      </c>
      <c r="E711" t="s">
        <v>4224</v>
      </c>
      <c r="F711" s="1">
        <v>42592</v>
      </c>
      <c r="H711">
        <v>81537</v>
      </c>
      <c r="I711" t="s">
        <v>5148</v>
      </c>
      <c r="J711" t="s">
        <v>5134</v>
      </c>
      <c r="K711">
        <v>505</v>
      </c>
      <c r="L711" t="s">
        <v>5149</v>
      </c>
      <c r="M711" t="s">
        <v>5150</v>
      </c>
      <c r="N711" t="s">
        <v>4318</v>
      </c>
      <c r="O711" t="s">
        <v>4212</v>
      </c>
    </row>
    <row r="712" spans="1:15" x14ac:dyDescent="0.25">
      <c r="A712">
        <v>4311</v>
      </c>
      <c r="B712" t="str">
        <f t="shared" ca="1" si="11"/>
        <v>2009913543</v>
      </c>
      <c r="C712" t="s">
        <v>249</v>
      </c>
      <c r="D712">
        <v>4172</v>
      </c>
      <c r="E712" t="s">
        <v>4224</v>
      </c>
      <c r="F712" s="1">
        <v>42739</v>
      </c>
      <c r="H712">
        <v>81802</v>
      </c>
      <c r="I712" t="s">
        <v>5151</v>
      </c>
      <c r="J712" t="s">
        <v>5152</v>
      </c>
      <c r="K712">
        <v>535</v>
      </c>
      <c r="L712" t="s">
        <v>5153</v>
      </c>
      <c r="M712" t="s">
        <v>5154</v>
      </c>
      <c r="N712" t="s">
        <v>4318</v>
      </c>
      <c r="O712" t="s">
        <v>4212</v>
      </c>
    </row>
    <row r="713" spans="1:15" x14ac:dyDescent="0.25">
      <c r="A713">
        <v>1002</v>
      </c>
      <c r="B713" t="str">
        <f t="shared" ca="1" si="11"/>
        <v>2001587348</v>
      </c>
      <c r="C713" t="s">
        <v>249</v>
      </c>
      <c r="D713">
        <v>4178</v>
      </c>
      <c r="E713" t="s">
        <v>4307</v>
      </c>
      <c r="F713" s="1">
        <v>42957</v>
      </c>
      <c r="H713">
        <v>322</v>
      </c>
      <c r="I713" t="s">
        <v>4656</v>
      </c>
      <c r="J713" t="s">
        <v>4657</v>
      </c>
      <c r="K713">
        <v>550</v>
      </c>
      <c r="L713" t="s">
        <v>4658</v>
      </c>
      <c r="M713" t="s">
        <v>4659</v>
      </c>
      <c r="N713" t="s">
        <v>4211</v>
      </c>
      <c r="O713" t="s">
        <v>4212</v>
      </c>
    </row>
    <row r="714" spans="1:15" x14ac:dyDescent="0.25">
      <c r="A714">
        <v>1542</v>
      </c>
      <c r="B714" t="str">
        <f t="shared" ca="1" si="11"/>
        <v>2006308501</v>
      </c>
      <c r="C714" t="s">
        <v>249</v>
      </c>
      <c r="D714">
        <v>4182</v>
      </c>
      <c r="E714" t="s">
        <v>4307</v>
      </c>
      <c r="F714" s="1">
        <v>43060</v>
      </c>
      <c r="H714">
        <v>322</v>
      </c>
      <c r="I714" t="s">
        <v>4656</v>
      </c>
      <c r="J714" t="s">
        <v>4657</v>
      </c>
      <c r="K714">
        <v>550</v>
      </c>
      <c r="L714" t="s">
        <v>4672</v>
      </c>
      <c r="M714" t="s">
        <v>4673</v>
      </c>
      <c r="N714" t="s">
        <v>4211</v>
      </c>
      <c r="O714" t="s">
        <v>4212</v>
      </c>
    </row>
    <row r="715" spans="1:15" x14ac:dyDescent="0.25">
      <c r="A715">
        <v>6099</v>
      </c>
      <c r="B715" t="str">
        <f t="shared" ca="1" si="11"/>
        <v>2007528430</v>
      </c>
      <c r="C715" t="s">
        <v>249</v>
      </c>
      <c r="D715">
        <v>4168</v>
      </c>
      <c r="E715" t="s">
        <v>915</v>
      </c>
      <c r="F715" s="1">
        <v>42600</v>
      </c>
      <c r="H715">
        <v>78002</v>
      </c>
      <c r="I715" t="s">
        <v>4694</v>
      </c>
      <c r="J715" t="s">
        <v>4657</v>
      </c>
      <c r="K715">
        <v>511</v>
      </c>
      <c r="L715" t="s">
        <v>4695</v>
      </c>
      <c r="M715" t="s">
        <v>4696</v>
      </c>
      <c r="N715" t="s">
        <v>4211</v>
      </c>
      <c r="O715" t="s">
        <v>4212</v>
      </c>
    </row>
    <row r="716" spans="1:15" x14ac:dyDescent="0.25">
      <c r="A716">
        <v>8376</v>
      </c>
      <c r="B716" t="str">
        <f t="shared" ca="1" si="11"/>
        <v>2008928591</v>
      </c>
      <c r="C716" t="s">
        <v>249</v>
      </c>
      <c r="D716">
        <v>4168</v>
      </c>
      <c r="E716" t="s">
        <v>915</v>
      </c>
      <c r="F716" s="1">
        <v>42600</v>
      </c>
      <c r="H716">
        <v>321</v>
      </c>
      <c r="I716" t="s">
        <v>4663</v>
      </c>
      <c r="J716" t="s">
        <v>4657</v>
      </c>
      <c r="K716">
        <v>525</v>
      </c>
      <c r="L716" t="s">
        <v>4664</v>
      </c>
      <c r="M716" t="s">
        <v>4665</v>
      </c>
      <c r="N716" t="s">
        <v>4211</v>
      </c>
      <c r="O716" t="s">
        <v>4212</v>
      </c>
    </row>
    <row r="717" spans="1:15" x14ac:dyDescent="0.25">
      <c r="A717">
        <v>11265</v>
      </c>
      <c r="B717" t="str">
        <f t="shared" ca="1" si="11"/>
        <v>2003765645</v>
      </c>
      <c r="C717" t="s">
        <v>249</v>
      </c>
      <c r="D717">
        <v>4168</v>
      </c>
      <c r="E717" t="s">
        <v>915</v>
      </c>
      <c r="F717" s="1">
        <v>42600</v>
      </c>
      <c r="H717">
        <v>78004</v>
      </c>
      <c r="I717" t="s">
        <v>4725</v>
      </c>
      <c r="J717" t="s">
        <v>4657</v>
      </c>
      <c r="K717">
        <v>535</v>
      </c>
      <c r="L717" t="s">
        <v>4726</v>
      </c>
      <c r="M717" t="s">
        <v>4727</v>
      </c>
      <c r="N717" t="s">
        <v>4211</v>
      </c>
      <c r="O717" t="s">
        <v>4212</v>
      </c>
    </row>
    <row r="718" spans="1:15" x14ac:dyDescent="0.25">
      <c r="A718">
        <v>13718</v>
      </c>
      <c r="B718" t="str">
        <f t="shared" ca="1" si="11"/>
        <v>2004391804</v>
      </c>
      <c r="C718" t="s">
        <v>249</v>
      </c>
      <c r="D718">
        <v>4168</v>
      </c>
      <c r="E718" t="s">
        <v>915</v>
      </c>
      <c r="F718" s="1">
        <v>42600</v>
      </c>
      <c r="H718">
        <v>88940</v>
      </c>
      <c r="I718" t="s">
        <v>4666</v>
      </c>
      <c r="J718" t="s">
        <v>4657</v>
      </c>
      <c r="K718">
        <v>502</v>
      </c>
      <c r="L718" t="s">
        <v>4667</v>
      </c>
      <c r="M718" t="s">
        <v>4668</v>
      </c>
      <c r="N718" t="s">
        <v>4211</v>
      </c>
      <c r="O718" t="s">
        <v>4212</v>
      </c>
    </row>
    <row r="719" spans="1:15" x14ac:dyDescent="0.25">
      <c r="A719">
        <v>14436</v>
      </c>
      <c r="B719" t="str">
        <f t="shared" ca="1" si="11"/>
        <v>2002927414</v>
      </c>
      <c r="C719" t="s">
        <v>249</v>
      </c>
      <c r="D719">
        <v>4172</v>
      </c>
      <c r="E719" t="s">
        <v>4224</v>
      </c>
      <c r="F719" s="1">
        <v>42684</v>
      </c>
      <c r="H719">
        <v>88804</v>
      </c>
      <c r="I719" t="s">
        <v>4944</v>
      </c>
      <c r="J719" t="s">
        <v>4657</v>
      </c>
      <c r="K719">
        <v>522</v>
      </c>
      <c r="L719" t="s">
        <v>5155</v>
      </c>
      <c r="N719" t="s">
        <v>4211</v>
      </c>
      <c r="O719" t="s">
        <v>4212</v>
      </c>
    </row>
    <row r="720" spans="1:15" x14ac:dyDescent="0.25">
      <c r="A720">
        <v>16415</v>
      </c>
      <c r="B720" t="str">
        <f t="shared" ca="1" si="11"/>
        <v>2001213163</v>
      </c>
      <c r="C720" t="s">
        <v>249</v>
      </c>
      <c r="D720">
        <v>4172</v>
      </c>
      <c r="E720" t="s">
        <v>4224</v>
      </c>
      <c r="F720" s="1">
        <v>42674</v>
      </c>
      <c r="H720">
        <v>90184</v>
      </c>
      <c r="I720" t="s">
        <v>4731</v>
      </c>
      <c r="J720" t="s">
        <v>4657</v>
      </c>
      <c r="K720">
        <v>504</v>
      </c>
      <c r="L720" t="s">
        <v>4698</v>
      </c>
      <c r="M720" t="s">
        <v>4699</v>
      </c>
      <c r="N720" t="s">
        <v>4211</v>
      </c>
      <c r="O720" t="s">
        <v>4212</v>
      </c>
    </row>
    <row r="721" spans="1:15" x14ac:dyDescent="0.25">
      <c r="A721">
        <v>16416</v>
      </c>
      <c r="B721" t="str">
        <f t="shared" ca="1" si="11"/>
        <v>2008943842</v>
      </c>
      <c r="C721" t="s">
        <v>249</v>
      </c>
      <c r="D721">
        <v>4172</v>
      </c>
      <c r="E721" t="s">
        <v>4224</v>
      </c>
      <c r="F721" s="1">
        <v>42674</v>
      </c>
      <c r="H721">
        <v>78003</v>
      </c>
      <c r="I721" t="s">
        <v>4674</v>
      </c>
      <c r="J721" t="s">
        <v>4657</v>
      </c>
      <c r="K721">
        <v>530</v>
      </c>
      <c r="L721" t="s">
        <v>4670</v>
      </c>
      <c r="M721" t="s">
        <v>4671</v>
      </c>
      <c r="N721" t="s">
        <v>4211</v>
      </c>
      <c r="O721" t="s">
        <v>4212</v>
      </c>
    </row>
    <row r="722" spans="1:15" x14ac:dyDescent="0.25">
      <c r="A722">
        <v>17061</v>
      </c>
      <c r="B722" t="str">
        <f t="shared" ca="1" si="11"/>
        <v>2008919005</v>
      </c>
      <c r="C722" t="s">
        <v>249</v>
      </c>
      <c r="D722">
        <v>4172</v>
      </c>
      <c r="E722" t="s">
        <v>915</v>
      </c>
      <c r="F722" s="1">
        <v>42674</v>
      </c>
      <c r="H722">
        <v>89902</v>
      </c>
      <c r="I722" t="s">
        <v>4732</v>
      </c>
      <c r="J722" t="s">
        <v>4676</v>
      </c>
      <c r="K722">
        <v>558</v>
      </c>
      <c r="L722" t="s">
        <v>4733</v>
      </c>
      <c r="M722" t="s">
        <v>4734</v>
      </c>
      <c r="N722" t="s">
        <v>4211</v>
      </c>
      <c r="O722" t="s">
        <v>4212</v>
      </c>
    </row>
    <row r="723" spans="1:15" x14ac:dyDescent="0.25">
      <c r="A723">
        <v>1003</v>
      </c>
      <c r="B723" t="str">
        <f t="shared" ca="1" si="11"/>
        <v>200538955</v>
      </c>
      <c r="C723" t="s">
        <v>249</v>
      </c>
      <c r="D723">
        <v>4178</v>
      </c>
      <c r="E723" t="s">
        <v>4245</v>
      </c>
      <c r="F723" s="1">
        <v>42836</v>
      </c>
      <c r="H723">
        <v>323</v>
      </c>
      <c r="I723" t="s">
        <v>4738</v>
      </c>
      <c r="J723" t="s">
        <v>4657</v>
      </c>
      <c r="K723">
        <v>650</v>
      </c>
      <c r="L723" t="s">
        <v>4680</v>
      </c>
      <c r="M723" t="s">
        <v>4681</v>
      </c>
      <c r="N723" t="s">
        <v>4211</v>
      </c>
      <c r="O723" t="s">
        <v>4212</v>
      </c>
    </row>
    <row r="724" spans="1:15" x14ac:dyDescent="0.25">
      <c r="A724">
        <v>3252</v>
      </c>
      <c r="B724" t="str">
        <f t="shared" ca="1" si="11"/>
        <v>200953829</v>
      </c>
      <c r="C724" t="s">
        <v>249</v>
      </c>
      <c r="D724">
        <v>4178</v>
      </c>
      <c r="E724" t="s">
        <v>915</v>
      </c>
      <c r="F724" s="1">
        <v>42842</v>
      </c>
      <c r="H724">
        <v>33458</v>
      </c>
      <c r="I724" t="s">
        <v>4959</v>
      </c>
      <c r="J724" t="s">
        <v>4960</v>
      </c>
      <c r="K724">
        <v>700</v>
      </c>
      <c r="L724" t="s">
        <v>5156</v>
      </c>
      <c r="M724" t="s">
        <v>5157</v>
      </c>
      <c r="N724" t="s">
        <v>4211</v>
      </c>
      <c r="O724" t="s">
        <v>4212</v>
      </c>
    </row>
    <row r="725" spans="1:15" x14ac:dyDescent="0.25">
      <c r="A725">
        <v>11177</v>
      </c>
      <c r="B725" t="str">
        <f t="shared" ca="1" si="11"/>
        <v>2007265407</v>
      </c>
      <c r="C725" t="s">
        <v>249</v>
      </c>
      <c r="D725">
        <v>4178</v>
      </c>
      <c r="E725" t="s">
        <v>4212</v>
      </c>
      <c r="F725" s="1">
        <v>42843</v>
      </c>
      <c r="G725" s="1">
        <v>42969</v>
      </c>
      <c r="H725">
        <v>89903</v>
      </c>
      <c r="I725" t="s">
        <v>5158</v>
      </c>
      <c r="J725" t="s">
        <v>5159</v>
      </c>
      <c r="K725">
        <v>541</v>
      </c>
      <c r="L725" t="s">
        <v>4684</v>
      </c>
      <c r="M725" t="s">
        <v>4685</v>
      </c>
      <c r="N725" t="s">
        <v>4211</v>
      </c>
      <c r="O725" t="s">
        <v>4212</v>
      </c>
    </row>
    <row r="726" spans="1:15" x14ac:dyDescent="0.25">
      <c r="A726">
        <v>12537</v>
      </c>
      <c r="B726" t="str">
        <f t="shared" ca="1" si="11"/>
        <v>2007296400</v>
      </c>
      <c r="C726" t="s">
        <v>249</v>
      </c>
      <c r="D726">
        <v>4178</v>
      </c>
      <c r="E726" t="s">
        <v>4245</v>
      </c>
      <c r="F726" s="1">
        <v>42847</v>
      </c>
      <c r="H726">
        <v>5885</v>
      </c>
      <c r="I726" t="s">
        <v>5160</v>
      </c>
      <c r="J726" t="s">
        <v>5118</v>
      </c>
      <c r="K726">
        <v>544</v>
      </c>
      <c r="L726" t="s">
        <v>5161</v>
      </c>
      <c r="M726" t="s">
        <v>5162</v>
      </c>
      <c r="N726" t="s">
        <v>4211</v>
      </c>
      <c r="O726" t="s">
        <v>4212</v>
      </c>
    </row>
    <row r="727" spans="1:15" x14ac:dyDescent="0.25">
      <c r="A727">
        <v>12952</v>
      </c>
      <c r="B727" t="str">
        <f t="shared" ca="1" si="11"/>
        <v>200824538</v>
      </c>
      <c r="C727" t="s">
        <v>249</v>
      </c>
      <c r="D727">
        <v>4178</v>
      </c>
      <c r="E727" t="s">
        <v>915</v>
      </c>
      <c r="F727" s="1">
        <v>42836</v>
      </c>
      <c r="H727">
        <v>83018</v>
      </c>
      <c r="I727" t="s">
        <v>4697</v>
      </c>
      <c r="J727" t="s">
        <v>4657</v>
      </c>
      <c r="K727">
        <v>515</v>
      </c>
      <c r="L727" t="s">
        <v>4667</v>
      </c>
      <c r="M727" t="s">
        <v>4668</v>
      </c>
      <c r="N727" t="s">
        <v>4211</v>
      </c>
      <c r="O727" t="s">
        <v>4212</v>
      </c>
    </row>
    <row r="728" spans="1:15" x14ac:dyDescent="0.25">
      <c r="A728">
        <v>13924</v>
      </c>
      <c r="B728" t="str">
        <f t="shared" ca="1" si="11"/>
        <v>2009391930</v>
      </c>
      <c r="C728" t="s">
        <v>249</v>
      </c>
      <c r="D728">
        <v>4178</v>
      </c>
      <c r="E728" t="s">
        <v>4224</v>
      </c>
      <c r="F728" s="1">
        <v>42836</v>
      </c>
      <c r="H728">
        <v>320</v>
      </c>
      <c r="I728" t="s">
        <v>4679</v>
      </c>
      <c r="J728" t="s">
        <v>4657</v>
      </c>
      <c r="K728">
        <v>500</v>
      </c>
      <c r="L728" t="s">
        <v>4748</v>
      </c>
      <c r="M728" t="s">
        <v>4749</v>
      </c>
      <c r="N728" t="s">
        <v>4211</v>
      </c>
      <c r="O728" t="s">
        <v>4212</v>
      </c>
    </row>
    <row r="729" spans="1:15" x14ac:dyDescent="0.25">
      <c r="A729">
        <v>33408</v>
      </c>
      <c r="B729" t="str">
        <f t="shared" ca="1" si="11"/>
        <v>2004386933</v>
      </c>
      <c r="C729" t="s">
        <v>249</v>
      </c>
      <c r="D729">
        <v>4178</v>
      </c>
      <c r="E729" t="s">
        <v>4224</v>
      </c>
      <c r="F729" s="1">
        <v>42969</v>
      </c>
      <c r="H729">
        <v>90183</v>
      </c>
      <c r="I729" t="s">
        <v>4669</v>
      </c>
      <c r="J729" t="s">
        <v>4657</v>
      </c>
      <c r="K729">
        <v>551</v>
      </c>
      <c r="L729" t="s">
        <v>4670</v>
      </c>
      <c r="M729" t="s">
        <v>4671</v>
      </c>
      <c r="N729" t="s">
        <v>4211</v>
      </c>
      <c r="O729" t="s">
        <v>4212</v>
      </c>
    </row>
    <row r="730" spans="1:15" x14ac:dyDescent="0.25">
      <c r="A730">
        <v>1544</v>
      </c>
      <c r="B730" t="str">
        <f t="shared" ca="1" si="11"/>
        <v>2007727645</v>
      </c>
      <c r="C730" t="s">
        <v>249</v>
      </c>
      <c r="D730">
        <v>4182</v>
      </c>
      <c r="E730" t="s">
        <v>915</v>
      </c>
      <c r="F730" s="1">
        <v>43064</v>
      </c>
      <c r="H730">
        <v>327</v>
      </c>
      <c r="I730" t="s">
        <v>4724</v>
      </c>
      <c r="J730" t="s">
        <v>4657</v>
      </c>
      <c r="K730">
        <v>750</v>
      </c>
      <c r="L730" t="s">
        <v>4948</v>
      </c>
      <c r="M730" t="s">
        <v>4949</v>
      </c>
      <c r="N730" t="s">
        <v>4318</v>
      </c>
      <c r="O730" t="s">
        <v>4212</v>
      </c>
    </row>
    <row r="731" spans="1:15" x14ac:dyDescent="0.25">
      <c r="A731">
        <v>37806</v>
      </c>
      <c r="B731" t="str">
        <f t="shared" ca="1" si="11"/>
        <v>2003284953</v>
      </c>
      <c r="C731" t="s">
        <v>249</v>
      </c>
      <c r="D731">
        <v>4182</v>
      </c>
      <c r="E731" t="s">
        <v>4307</v>
      </c>
      <c r="F731" s="1">
        <v>43216</v>
      </c>
      <c r="H731">
        <v>322</v>
      </c>
      <c r="I731" t="s">
        <v>4656</v>
      </c>
      <c r="J731" t="s">
        <v>4657</v>
      </c>
      <c r="K731">
        <v>550</v>
      </c>
      <c r="L731" t="s">
        <v>4672</v>
      </c>
      <c r="M731" t="s">
        <v>4673</v>
      </c>
      <c r="N731" t="s">
        <v>4318</v>
      </c>
      <c r="O731" t="s">
        <v>4212</v>
      </c>
    </row>
    <row r="732" spans="1:15" x14ac:dyDescent="0.25">
      <c r="A732">
        <v>5262</v>
      </c>
      <c r="B732" t="str">
        <f t="shared" ca="1" si="11"/>
        <v>200769479</v>
      </c>
      <c r="C732" t="s">
        <v>249</v>
      </c>
      <c r="D732">
        <v>4168</v>
      </c>
      <c r="E732" t="s">
        <v>915</v>
      </c>
      <c r="F732" s="1">
        <v>42625</v>
      </c>
      <c r="H732">
        <v>34589</v>
      </c>
      <c r="I732" t="s">
        <v>5163</v>
      </c>
      <c r="J732" t="s">
        <v>4983</v>
      </c>
      <c r="K732">
        <v>1</v>
      </c>
      <c r="L732" t="s">
        <v>5164</v>
      </c>
      <c r="M732" t="s">
        <v>5165</v>
      </c>
      <c r="N732" t="s">
        <v>4211</v>
      </c>
      <c r="O732" t="s">
        <v>4212</v>
      </c>
    </row>
    <row r="733" spans="1:15" x14ac:dyDescent="0.25">
      <c r="A733">
        <v>6099</v>
      </c>
      <c r="B733" t="str">
        <f t="shared" ca="1" si="11"/>
        <v>2006701692</v>
      </c>
      <c r="C733" t="s">
        <v>249</v>
      </c>
      <c r="D733">
        <v>4168</v>
      </c>
      <c r="E733" t="s">
        <v>915</v>
      </c>
      <c r="F733" s="1">
        <v>42597</v>
      </c>
      <c r="H733">
        <v>78002</v>
      </c>
      <c r="I733" t="s">
        <v>4694</v>
      </c>
      <c r="J733" t="s">
        <v>4657</v>
      </c>
      <c r="K733">
        <v>511</v>
      </c>
      <c r="L733" t="s">
        <v>4695</v>
      </c>
      <c r="M733" t="s">
        <v>4696</v>
      </c>
      <c r="N733" t="s">
        <v>4211</v>
      </c>
      <c r="O733" t="s">
        <v>4212</v>
      </c>
    </row>
    <row r="734" spans="1:15" x14ac:dyDescent="0.25">
      <c r="A734">
        <v>8376</v>
      </c>
      <c r="B734" t="str">
        <f t="shared" ca="1" si="11"/>
        <v>2003759138</v>
      </c>
      <c r="C734" t="s">
        <v>249</v>
      </c>
      <c r="D734">
        <v>4168</v>
      </c>
      <c r="E734" t="s">
        <v>4338</v>
      </c>
      <c r="F734" s="1">
        <v>42597</v>
      </c>
      <c r="H734">
        <v>321</v>
      </c>
      <c r="I734" t="s">
        <v>4663</v>
      </c>
      <c r="J734" t="s">
        <v>4657</v>
      </c>
      <c r="K734">
        <v>525</v>
      </c>
      <c r="L734" t="s">
        <v>4664</v>
      </c>
      <c r="M734" t="s">
        <v>4665</v>
      </c>
      <c r="N734" t="s">
        <v>4211</v>
      </c>
      <c r="O734" t="s">
        <v>4212</v>
      </c>
    </row>
    <row r="735" spans="1:15" x14ac:dyDescent="0.25">
      <c r="A735">
        <v>11265</v>
      </c>
      <c r="B735" t="str">
        <f t="shared" ca="1" si="11"/>
        <v>2002126656</v>
      </c>
      <c r="C735" t="s">
        <v>249</v>
      </c>
      <c r="D735">
        <v>4168</v>
      </c>
      <c r="E735" t="s">
        <v>4338</v>
      </c>
      <c r="F735" s="1">
        <v>42597</v>
      </c>
      <c r="H735">
        <v>78004</v>
      </c>
      <c r="I735" t="s">
        <v>4725</v>
      </c>
      <c r="J735" t="s">
        <v>4657</v>
      </c>
      <c r="K735">
        <v>535</v>
      </c>
      <c r="L735" t="s">
        <v>4726</v>
      </c>
      <c r="M735" t="s">
        <v>4727</v>
      </c>
      <c r="N735" t="s">
        <v>4211</v>
      </c>
      <c r="O735" t="s">
        <v>4212</v>
      </c>
    </row>
    <row r="736" spans="1:15" x14ac:dyDescent="0.25">
      <c r="A736">
        <v>13718</v>
      </c>
      <c r="B736" t="str">
        <f t="shared" ca="1" si="11"/>
        <v>2006705427</v>
      </c>
      <c r="C736" t="s">
        <v>249</v>
      </c>
      <c r="D736">
        <v>4168</v>
      </c>
      <c r="E736" t="s">
        <v>915</v>
      </c>
      <c r="F736" s="1">
        <v>42597</v>
      </c>
      <c r="H736">
        <v>88940</v>
      </c>
      <c r="I736" t="s">
        <v>4666</v>
      </c>
      <c r="J736" t="s">
        <v>4657</v>
      </c>
      <c r="K736">
        <v>502</v>
      </c>
      <c r="L736" t="s">
        <v>4667</v>
      </c>
      <c r="M736" t="s">
        <v>4668</v>
      </c>
      <c r="N736" t="s">
        <v>4211</v>
      </c>
      <c r="O736" t="s">
        <v>4212</v>
      </c>
    </row>
    <row r="737" spans="1:16" x14ac:dyDescent="0.25">
      <c r="A737">
        <v>16415</v>
      </c>
      <c r="B737" t="str">
        <f t="shared" ca="1" si="11"/>
        <v>2008089533</v>
      </c>
      <c r="C737" t="s">
        <v>249</v>
      </c>
      <c r="D737">
        <v>4172</v>
      </c>
      <c r="E737" t="s">
        <v>4245</v>
      </c>
      <c r="F737" s="1">
        <v>42676</v>
      </c>
      <c r="H737">
        <v>90184</v>
      </c>
      <c r="I737" t="s">
        <v>4731</v>
      </c>
      <c r="J737" t="s">
        <v>4657</v>
      </c>
      <c r="K737">
        <v>504</v>
      </c>
      <c r="L737" t="s">
        <v>4698</v>
      </c>
      <c r="M737" t="s">
        <v>4699</v>
      </c>
      <c r="N737" t="s">
        <v>4211</v>
      </c>
      <c r="O737" t="s">
        <v>4212</v>
      </c>
    </row>
    <row r="738" spans="1:16" x14ac:dyDescent="0.25">
      <c r="A738">
        <v>16416</v>
      </c>
      <c r="B738" t="str">
        <f t="shared" ca="1" si="11"/>
        <v>2006612028</v>
      </c>
      <c r="C738" t="s">
        <v>249</v>
      </c>
      <c r="D738">
        <v>4172</v>
      </c>
      <c r="E738" t="s">
        <v>915</v>
      </c>
      <c r="F738" s="1">
        <v>42676</v>
      </c>
      <c r="H738">
        <v>78003</v>
      </c>
      <c r="I738" t="s">
        <v>4674</v>
      </c>
      <c r="J738" t="s">
        <v>4657</v>
      </c>
      <c r="K738">
        <v>530</v>
      </c>
      <c r="L738" t="s">
        <v>4670</v>
      </c>
      <c r="M738" t="s">
        <v>4671</v>
      </c>
      <c r="N738" t="s">
        <v>4211</v>
      </c>
      <c r="O738" t="s">
        <v>4212</v>
      </c>
    </row>
    <row r="739" spans="1:16" x14ac:dyDescent="0.25">
      <c r="A739">
        <v>17061</v>
      </c>
      <c r="B739" t="str">
        <f t="shared" ca="1" si="11"/>
        <v>200698723</v>
      </c>
      <c r="C739" t="s">
        <v>249</v>
      </c>
      <c r="D739">
        <v>4172</v>
      </c>
      <c r="E739" t="s">
        <v>4245</v>
      </c>
      <c r="F739" s="1">
        <v>42676</v>
      </c>
      <c r="H739">
        <v>89902</v>
      </c>
      <c r="I739" t="s">
        <v>4732</v>
      </c>
      <c r="J739" t="s">
        <v>4676</v>
      </c>
      <c r="K739">
        <v>558</v>
      </c>
      <c r="L739" t="s">
        <v>4733</v>
      </c>
      <c r="M739" t="s">
        <v>4734</v>
      </c>
      <c r="N739" t="s">
        <v>4211</v>
      </c>
      <c r="O739" t="s">
        <v>4212</v>
      </c>
    </row>
    <row r="740" spans="1:16" x14ac:dyDescent="0.25">
      <c r="A740">
        <v>32896</v>
      </c>
      <c r="B740" t="str">
        <f t="shared" ca="1" si="11"/>
        <v>2009532773</v>
      </c>
      <c r="C740" t="s">
        <v>249</v>
      </c>
      <c r="D740">
        <v>4172</v>
      </c>
      <c r="E740" t="s">
        <v>4338</v>
      </c>
      <c r="F740" s="1">
        <v>42730</v>
      </c>
      <c r="H740">
        <v>320</v>
      </c>
      <c r="I740" t="s">
        <v>4679</v>
      </c>
      <c r="J740" t="s">
        <v>4657</v>
      </c>
      <c r="K740">
        <v>500</v>
      </c>
      <c r="L740" t="s">
        <v>4680</v>
      </c>
      <c r="M740" t="s">
        <v>4681</v>
      </c>
      <c r="N740" t="s">
        <v>4211</v>
      </c>
      <c r="O740" t="s">
        <v>4212</v>
      </c>
    </row>
    <row r="741" spans="1:16" x14ac:dyDescent="0.25">
      <c r="A741">
        <v>8525</v>
      </c>
      <c r="B741" t="str">
        <f t="shared" ca="1" si="11"/>
        <v>2004176660</v>
      </c>
      <c r="C741" t="s">
        <v>249</v>
      </c>
      <c r="D741">
        <v>4175</v>
      </c>
      <c r="E741" t="s">
        <v>4338</v>
      </c>
      <c r="F741" s="1">
        <v>42817</v>
      </c>
      <c r="H741">
        <v>86861</v>
      </c>
      <c r="I741" t="s">
        <v>4686</v>
      </c>
      <c r="J741" t="s">
        <v>4552</v>
      </c>
      <c r="K741">
        <v>582</v>
      </c>
      <c r="L741" t="s">
        <v>5166</v>
      </c>
      <c r="M741" t="s">
        <v>5167</v>
      </c>
      <c r="N741" t="s">
        <v>4318</v>
      </c>
      <c r="O741" t="s">
        <v>4212</v>
      </c>
    </row>
    <row r="742" spans="1:16" x14ac:dyDescent="0.25">
      <c r="A742">
        <v>1002</v>
      </c>
      <c r="B742" t="str">
        <f t="shared" ca="1" si="11"/>
        <v>2008523045</v>
      </c>
      <c r="C742" t="s">
        <v>249</v>
      </c>
      <c r="D742">
        <v>4178</v>
      </c>
      <c r="E742" t="s">
        <v>4307</v>
      </c>
      <c r="F742" s="1">
        <v>43027</v>
      </c>
      <c r="H742">
        <v>322</v>
      </c>
      <c r="I742" t="s">
        <v>4656</v>
      </c>
      <c r="J742" t="s">
        <v>4657</v>
      </c>
      <c r="K742">
        <v>550</v>
      </c>
      <c r="L742" t="s">
        <v>4658</v>
      </c>
      <c r="M742" t="s">
        <v>4659</v>
      </c>
      <c r="N742" t="s">
        <v>4211</v>
      </c>
      <c r="O742" t="s">
        <v>4212</v>
      </c>
    </row>
    <row r="743" spans="1:16" x14ac:dyDescent="0.25">
      <c r="A743">
        <v>1003</v>
      </c>
      <c r="B743" t="str">
        <f t="shared" ca="1" si="11"/>
        <v>2004337171</v>
      </c>
      <c r="C743" t="s">
        <v>249</v>
      </c>
      <c r="D743">
        <v>4178</v>
      </c>
      <c r="E743" t="s">
        <v>4245</v>
      </c>
      <c r="F743" s="1">
        <v>42852</v>
      </c>
      <c r="H743">
        <v>323</v>
      </c>
      <c r="I743" t="s">
        <v>4738</v>
      </c>
      <c r="J743" t="s">
        <v>4657</v>
      </c>
      <c r="K743">
        <v>650</v>
      </c>
      <c r="L743" t="s">
        <v>4680</v>
      </c>
      <c r="M743" t="s">
        <v>4681</v>
      </c>
      <c r="N743" t="s">
        <v>4211</v>
      </c>
      <c r="O743" t="s">
        <v>4212</v>
      </c>
    </row>
    <row r="744" spans="1:16" x14ac:dyDescent="0.25">
      <c r="A744">
        <v>12952</v>
      </c>
      <c r="B744" t="str">
        <f t="shared" ca="1" si="11"/>
        <v>2005475246</v>
      </c>
      <c r="C744" t="s">
        <v>249</v>
      </c>
      <c r="D744">
        <v>4178</v>
      </c>
      <c r="E744" t="s">
        <v>4245</v>
      </c>
      <c r="F744" s="1">
        <v>42852</v>
      </c>
      <c r="H744">
        <v>83018</v>
      </c>
      <c r="I744" t="s">
        <v>4697</v>
      </c>
      <c r="J744" t="s">
        <v>4657</v>
      </c>
      <c r="K744">
        <v>515</v>
      </c>
      <c r="L744" t="s">
        <v>4667</v>
      </c>
      <c r="M744" t="s">
        <v>4668</v>
      </c>
      <c r="N744" t="s">
        <v>4211</v>
      </c>
      <c r="O744" t="s">
        <v>4212</v>
      </c>
    </row>
    <row r="745" spans="1:16" x14ac:dyDescent="0.25">
      <c r="A745">
        <v>13924</v>
      </c>
      <c r="B745" t="str">
        <f t="shared" ca="1" si="11"/>
        <v>2007274568</v>
      </c>
      <c r="C745" t="s">
        <v>249</v>
      </c>
      <c r="D745">
        <v>4178</v>
      </c>
      <c r="E745" t="s">
        <v>4224</v>
      </c>
      <c r="F745" s="1">
        <v>42852</v>
      </c>
      <c r="H745">
        <v>320</v>
      </c>
      <c r="I745" t="s">
        <v>4679</v>
      </c>
      <c r="J745" t="s">
        <v>4657</v>
      </c>
      <c r="K745">
        <v>500</v>
      </c>
      <c r="L745" t="s">
        <v>4748</v>
      </c>
      <c r="M745" t="s">
        <v>4749</v>
      </c>
      <c r="N745" t="s">
        <v>4211</v>
      </c>
      <c r="O745" t="s">
        <v>4212</v>
      </c>
    </row>
    <row r="746" spans="1:16" x14ac:dyDescent="0.25">
      <c r="A746">
        <v>1542</v>
      </c>
      <c r="B746" t="str">
        <f t="shared" ca="1" si="11"/>
        <v>2009579868</v>
      </c>
      <c r="C746" t="s">
        <v>249</v>
      </c>
      <c r="D746">
        <v>4182</v>
      </c>
      <c r="E746" t="s">
        <v>4212</v>
      </c>
      <c r="F746" s="1">
        <v>43108</v>
      </c>
      <c r="G746" s="1">
        <v>43108</v>
      </c>
      <c r="H746">
        <v>322</v>
      </c>
      <c r="I746" t="s">
        <v>4656</v>
      </c>
      <c r="J746" t="s">
        <v>4657</v>
      </c>
      <c r="K746">
        <v>550</v>
      </c>
      <c r="L746" t="s">
        <v>4672</v>
      </c>
      <c r="M746" t="s">
        <v>4673</v>
      </c>
      <c r="N746" t="s">
        <v>4211</v>
      </c>
      <c r="O746" t="s">
        <v>4212</v>
      </c>
    </row>
    <row r="747" spans="1:16" x14ac:dyDescent="0.25">
      <c r="A747">
        <v>1544</v>
      </c>
      <c r="B747" t="str">
        <f t="shared" ca="1" si="11"/>
        <v>2009634295</v>
      </c>
      <c r="C747" t="s">
        <v>249</v>
      </c>
      <c r="D747">
        <v>4182</v>
      </c>
      <c r="E747" t="s">
        <v>915</v>
      </c>
      <c r="F747" s="1">
        <v>43118</v>
      </c>
      <c r="H747">
        <v>327</v>
      </c>
      <c r="I747" t="s">
        <v>4724</v>
      </c>
      <c r="J747" t="s">
        <v>4657</v>
      </c>
      <c r="K747">
        <v>750</v>
      </c>
      <c r="L747" t="s">
        <v>4948</v>
      </c>
      <c r="M747" t="s">
        <v>4949</v>
      </c>
      <c r="N747" t="s">
        <v>4318</v>
      </c>
      <c r="O747" t="s">
        <v>4212</v>
      </c>
    </row>
    <row r="748" spans="1:16" x14ac:dyDescent="0.25">
      <c r="A748">
        <v>5394</v>
      </c>
      <c r="B748" t="str">
        <f t="shared" ca="1" si="11"/>
        <v>2007639267</v>
      </c>
      <c r="C748" t="s">
        <v>249</v>
      </c>
      <c r="D748">
        <v>4168</v>
      </c>
      <c r="E748" t="s">
        <v>4248</v>
      </c>
      <c r="F748" s="1">
        <v>42539</v>
      </c>
      <c r="G748" s="1">
        <v>42653</v>
      </c>
      <c r="H748">
        <v>34955</v>
      </c>
      <c r="I748" t="s">
        <v>4687</v>
      </c>
      <c r="J748" t="s">
        <v>4688</v>
      </c>
      <c r="K748">
        <v>710</v>
      </c>
      <c r="N748" t="s">
        <v>4211</v>
      </c>
      <c r="O748" t="s">
        <v>4573</v>
      </c>
      <c r="P748" t="s">
        <v>5168</v>
      </c>
    </row>
    <row r="749" spans="1:16" x14ac:dyDescent="0.25">
      <c r="A749">
        <v>6099</v>
      </c>
      <c r="B749" t="str">
        <f t="shared" ca="1" si="11"/>
        <v>2008280024</v>
      </c>
      <c r="C749" t="s">
        <v>249</v>
      </c>
      <c r="D749">
        <v>4168</v>
      </c>
      <c r="E749" t="s">
        <v>4248</v>
      </c>
      <c r="F749" s="1">
        <v>42539</v>
      </c>
      <c r="G749" s="1">
        <v>42653</v>
      </c>
      <c r="H749">
        <v>78002</v>
      </c>
      <c r="I749" t="s">
        <v>4694</v>
      </c>
      <c r="J749" t="s">
        <v>4657</v>
      </c>
      <c r="K749">
        <v>511</v>
      </c>
      <c r="L749" t="s">
        <v>4695</v>
      </c>
      <c r="M749" t="s">
        <v>4696</v>
      </c>
      <c r="N749" t="s">
        <v>4211</v>
      </c>
      <c r="O749" t="s">
        <v>4573</v>
      </c>
      <c r="P749" t="s">
        <v>5168</v>
      </c>
    </row>
    <row r="750" spans="1:16" x14ac:dyDescent="0.25">
      <c r="A750">
        <v>8376</v>
      </c>
      <c r="B750" t="str">
        <f t="shared" ca="1" si="11"/>
        <v>2002280079</v>
      </c>
      <c r="C750" t="s">
        <v>249</v>
      </c>
      <c r="D750">
        <v>4168</v>
      </c>
      <c r="E750" t="s">
        <v>4248</v>
      </c>
      <c r="F750" s="1">
        <v>42539</v>
      </c>
      <c r="G750" s="1">
        <v>42653</v>
      </c>
      <c r="H750">
        <v>321</v>
      </c>
      <c r="I750" t="s">
        <v>4663</v>
      </c>
      <c r="J750" t="s">
        <v>4657</v>
      </c>
      <c r="K750">
        <v>525</v>
      </c>
      <c r="L750" t="s">
        <v>4664</v>
      </c>
      <c r="M750" t="s">
        <v>4665</v>
      </c>
      <c r="N750" t="s">
        <v>4211</v>
      </c>
      <c r="O750" t="s">
        <v>4573</v>
      </c>
      <c r="P750" t="s">
        <v>5168</v>
      </c>
    </row>
    <row r="751" spans="1:16" x14ac:dyDescent="0.25">
      <c r="A751">
        <v>11265</v>
      </c>
      <c r="B751" t="str">
        <f t="shared" ca="1" si="11"/>
        <v>2009481151</v>
      </c>
      <c r="C751" t="s">
        <v>249</v>
      </c>
      <c r="D751">
        <v>4168</v>
      </c>
      <c r="E751" t="s">
        <v>4248</v>
      </c>
      <c r="F751" s="1">
        <v>42539</v>
      </c>
      <c r="G751" s="1">
        <v>42653</v>
      </c>
      <c r="H751">
        <v>78004</v>
      </c>
      <c r="I751" t="s">
        <v>4725</v>
      </c>
      <c r="J751" t="s">
        <v>4657</v>
      </c>
      <c r="K751">
        <v>535</v>
      </c>
      <c r="L751" t="s">
        <v>4726</v>
      </c>
      <c r="M751" t="s">
        <v>4727</v>
      </c>
      <c r="N751" t="s">
        <v>4211</v>
      </c>
      <c r="O751" t="s">
        <v>4573</v>
      </c>
      <c r="P751" t="s">
        <v>5168</v>
      </c>
    </row>
    <row r="752" spans="1:16" x14ac:dyDescent="0.25">
      <c r="A752">
        <v>13718</v>
      </c>
      <c r="B752" t="str">
        <f t="shared" ca="1" si="11"/>
        <v>2003879146</v>
      </c>
      <c r="C752" t="s">
        <v>249</v>
      </c>
      <c r="D752">
        <v>4168</v>
      </c>
      <c r="E752" t="s">
        <v>4248</v>
      </c>
      <c r="F752" s="1">
        <v>42539</v>
      </c>
      <c r="G752" s="1">
        <v>42653</v>
      </c>
      <c r="H752">
        <v>88940</v>
      </c>
      <c r="I752" t="s">
        <v>4666</v>
      </c>
      <c r="J752" t="s">
        <v>4657</v>
      </c>
      <c r="K752">
        <v>502</v>
      </c>
      <c r="L752" t="s">
        <v>4667</v>
      </c>
      <c r="M752" t="s">
        <v>4668</v>
      </c>
      <c r="N752" t="s">
        <v>4211</v>
      </c>
      <c r="O752" t="s">
        <v>4573</v>
      </c>
      <c r="P752" t="s">
        <v>5168</v>
      </c>
    </row>
    <row r="753" spans="1:15" x14ac:dyDescent="0.25">
      <c r="A753">
        <v>6099</v>
      </c>
      <c r="B753" t="str">
        <f t="shared" ca="1" si="11"/>
        <v>2006378982</v>
      </c>
      <c r="C753" t="s">
        <v>249</v>
      </c>
      <c r="D753">
        <v>4168</v>
      </c>
      <c r="E753" t="s">
        <v>4224</v>
      </c>
      <c r="F753" s="1">
        <v>42557</v>
      </c>
      <c r="H753">
        <v>78002</v>
      </c>
      <c r="I753" t="s">
        <v>4694</v>
      </c>
      <c r="J753" t="s">
        <v>4657</v>
      </c>
      <c r="K753">
        <v>511</v>
      </c>
      <c r="L753" t="s">
        <v>4695</v>
      </c>
      <c r="M753" t="s">
        <v>4696</v>
      </c>
      <c r="N753" t="s">
        <v>4211</v>
      </c>
      <c r="O753" t="s">
        <v>4212</v>
      </c>
    </row>
    <row r="754" spans="1:15" x14ac:dyDescent="0.25">
      <c r="A754">
        <v>8376</v>
      </c>
      <c r="B754" t="str">
        <f t="shared" ca="1" si="11"/>
        <v>200437998</v>
      </c>
      <c r="C754" t="s">
        <v>249</v>
      </c>
      <c r="D754">
        <v>4168</v>
      </c>
      <c r="E754" t="s">
        <v>915</v>
      </c>
      <c r="F754" s="1">
        <v>42557</v>
      </c>
      <c r="H754">
        <v>321</v>
      </c>
      <c r="I754" t="s">
        <v>4663</v>
      </c>
      <c r="J754" t="s">
        <v>4657</v>
      </c>
      <c r="K754">
        <v>525</v>
      </c>
      <c r="L754" t="s">
        <v>4664</v>
      </c>
      <c r="M754" t="s">
        <v>4665</v>
      </c>
      <c r="N754" t="s">
        <v>4211</v>
      </c>
      <c r="O754" t="s">
        <v>4212</v>
      </c>
    </row>
    <row r="755" spans="1:15" x14ac:dyDescent="0.25">
      <c r="A755">
        <v>10493</v>
      </c>
      <c r="B755" t="str">
        <f t="shared" ca="1" si="11"/>
        <v>2003460896</v>
      </c>
      <c r="C755" t="s">
        <v>249</v>
      </c>
      <c r="D755">
        <v>4168</v>
      </c>
      <c r="E755" t="s">
        <v>4212</v>
      </c>
      <c r="F755" s="1">
        <v>42557</v>
      </c>
      <c r="G755" s="1">
        <v>42605</v>
      </c>
      <c r="H755">
        <v>320</v>
      </c>
      <c r="I755" t="s">
        <v>4679</v>
      </c>
      <c r="J755" t="s">
        <v>4657</v>
      </c>
      <c r="K755">
        <v>500</v>
      </c>
      <c r="L755" t="s">
        <v>5062</v>
      </c>
      <c r="M755" t="s">
        <v>5063</v>
      </c>
      <c r="N755" t="s">
        <v>4211</v>
      </c>
      <c r="O755" t="s">
        <v>4212</v>
      </c>
    </row>
    <row r="756" spans="1:15" x14ac:dyDescent="0.25">
      <c r="A756">
        <v>11265</v>
      </c>
      <c r="B756" t="str">
        <f t="shared" ca="1" si="11"/>
        <v>2002314613</v>
      </c>
      <c r="C756" t="s">
        <v>249</v>
      </c>
      <c r="D756">
        <v>4168</v>
      </c>
      <c r="E756" t="s">
        <v>915</v>
      </c>
      <c r="F756" s="1">
        <v>42557</v>
      </c>
      <c r="H756">
        <v>78004</v>
      </c>
      <c r="I756" t="s">
        <v>4725</v>
      </c>
      <c r="J756" t="s">
        <v>4657</v>
      </c>
      <c r="K756">
        <v>535</v>
      </c>
      <c r="L756" t="s">
        <v>4726</v>
      </c>
      <c r="M756" t="s">
        <v>4727</v>
      </c>
      <c r="N756" t="s">
        <v>4211</v>
      </c>
      <c r="O756" t="s">
        <v>4212</v>
      </c>
    </row>
    <row r="757" spans="1:15" x14ac:dyDescent="0.25">
      <c r="A757">
        <v>13718</v>
      </c>
      <c r="B757" t="str">
        <f t="shared" ca="1" si="11"/>
        <v>2007224616</v>
      </c>
      <c r="C757" t="s">
        <v>249</v>
      </c>
      <c r="D757">
        <v>4168</v>
      </c>
      <c r="E757" t="s">
        <v>915</v>
      </c>
      <c r="F757" s="1">
        <v>42557</v>
      </c>
      <c r="H757">
        <v>88940</v>
      </c>
      <c r="I757" t="s">
        <v>4666</v>
      </c>
      <c r="J757" t="s">
        <v>4657</v>
      </c>
      <c r="K757">
        <v>502</v>
      </c>
      <c r="L757" t="s">
        <v>4667</v>
      </c>
      <c r="M757" t="s">
        <v>4668</v>
      </c>
      <c r="N757" t="s">
        <v>4211</v>
      </c>
      <c r="O757" t="s">
        <v>4212</v>
      </c>
    </row>
    <row r="758" spans="1:15" x14ac:dyDescent="0.25">
      <c r="A758">
        <v>12798</v>
      </c>
      <c r="B758" t="str">
        <f t="shared" ca="1" si="11"/>
        <v>2001215823</v>
      </c>
      <c r="C758" t="s">
        <v>249</v>
      </c>
      <c r="D758">
        <v>4172</v>
      </c>
      <c r="E758" t="s">
        <v>915</v>
      </c>
      <c r="F758" s="1">
        <v>42663</v>
      </c>
      <c r="H758">
        <v>320</v>
      </c>
      <c r="I758" t="s">
        <v>4679</v>
      </c>
      <c r="J758" t="s">
        <v>4657</v>
      </c>
      <c r="K758">
        <v>500</v>
      </c>
      <c r="L758" t="s">
        <v>4664</v>
      </c>
      <c r="M758" t="s">
        <v>4665</v>
      </c>
      <c r="N758" t="s">
        <v>4211</v>
      </c>
      <c r="O758" t="s">
        <v>4212</v>
      </c>
    </row>
    <row r="759" spans="1:15" x14ac:dyDescent="0.25">
      <c r="A759">
        <v>16415</v>
      </c>
      <c r="B759" t="str">
        <f t="shared" ca="1" si="11"/>
        <v>2003879121</v>
      </c>
      <c r="C759" t="s">
        <v>249</v>
      </c>
      <c r="D759">
        <v>4172</v>
      </c>
      <c r="E759" t="s">
        <v>4224</v>
      </c>
      <c r="F759" s="1">
        <v>42663</v>
      </c>
      <c r="H759">
        <v>90184</v>
      </c>
      <c r="I759" t="s">
        <v>4731</v>
      </c>
      <c r="J759" t="s">
        <v>4657</v>
      </c>
      <c r="K759">
        <v>504</v>
      </c>
      <c r="L759" t="s">
        <v>4698</v>
      </c>
      <c r="M759" t="s">
        <v>4699</v>
      </c>
      <c r="N759" t="s">
        <v>4211</v>
      </c>
      <c r="O759" t="s">
        <v>4212</v>
      </c>
    </row>
    <row r="760" spans="1:15" x14ac:dyDescent="0.25">
      <c r="A760">
        <v>16416</v>
      </c>
      <c r="B760" t="str">
        <f t="shared" ca="1" si="11"/>
        <v>2003979065</v>
      </c>
      <c r="C760" t="s">
        <v>249</v>
      </c>
      <c r="D760">
        <v>4172</v>
      </c>
      <c r="E760" t="s">
        <v>4224</v>
      </c>
      <c r="F760" s="1">
        <v>42663</v>
      </c>
      <c r="H760">
        <v>78003</v>
      </c>
      <c r="I760" t="s">
        <v>4674</v>
      </c>
      <c r="J760" t="s">
        <v>4657</v>
      </c>
      <c r="K760">
        <v>530</v>
      </c>
      <c r="L760" t="s">
        <v>4670</v>
      </c>
      <c r="M760" t="s">
        <v>4671</v>
      </c>
      <c r="N760" t="s">
        <v>4211</v>
      </c>
      <c r="O760" t="s">
        <v>4212</v>
      </c>
    </row>
    <row r="761" spans="1:15" x14ac:dyDescent="0.25">
      <c r="A761">
        <v>17061</v>
      </c>
      <c r="B761" t="str">
        <f t="shared" ca="1" si="11"/>
        <v>2005380967</v>
      </c>
      <c r="C761" t="s">
        <v>249</v>
      </c>
      <c r="D761">
        <v>4172</v>
      </c>
      <c r="E761" t="s">
        <v>4245</v>
      </c>
      <c r="F761" s="1">
        <v>42663</v>
      </c>
      <c r="H761">
        <v>89902</v>
      </c>
      <c r="I761" t="s">
        <v>4732</v>
      </c>
      <c r="J761" t="s">
        <v>4676</v>
      </c>
      <c r="K761">
        <v>558</v>
      </c>
      <c r="L761" t="s">
        <v>4733</v>
      </c>
      <c r="M761" t="s">
        <v>4734</v>
      </c>
      <c r="N761" t="s">
        <v>4211</v>
      </c>
      <c r="O761" t="s">
        <v>4212</v>
      </c>
    </row>
    <row r="762" spans="1:15" x14ac:dyDescent="0.25">
      <c r="A762">
        <v>1003</v>
      </c>
      <c r="B762" t="str">
        <f t="shared" ca="1" si="11"/>
        <v>2002073684</v>
      </c>
      <c r="C762" t="s">
        <v>249</v>
      </c>
      <c r="D762">
        <v>4178</v>
      </c>
      <c r="E762" t="s">
        <v>915</v>
      </c>
      <c r="F762" s="1">
        <v>42835</v>
      </c>
      <c r="H762">
        <v>323</v>
      </c>
      <c r="I762" t="s">
        <v>4738</v>
      </c>
      <c r="J762" t="s">
        <v>4657</v>
      </c>
      <c r="K762">
        <v>650</v>
      </c>
      <c r="L762" t="s">
        <v>4680</v>
      </c>
      <c r="M762" t="s">
        <v>4681</v>
      </c>
      <c r="N762" t="s">
        <v>4211</v>
      </c>
      <c r="O762" t="s">
        <v>4212</v>
      </c>
    </row>
    <row r="763" spans="1:15" x14ac:dyDescent="0.25">
      <c r="A763">
        <v>4278</v>
      </c>
      <c r="B763" t="str">
        <f t="shared" ca="1" si="11"/>
        <v>2006370241</v>
      </c>
      <c r="C763" t="s">
        <v>249</v>
      </c>
      <c r="D763">
        <v>4178</v>
      </c>
      <c r="E763" t="s">
        <v>4286</v>
      </c>
      <c r="F763" s="1">
        <v>42837</v>
      </c>
      <c r="H763">
        <v>43915</v>
      </c>
      <c r="I763" t="s">
        <v>4705</v>
      </c>
      <c r="J763" t="s">
        <v>4552</v>
      </c>
      <c r="K763">
        <v>506</v>
      </c>
      <c r="L763" t="s">
        <v>5131</v>
      </c>
      <c r="M763" t="s">
        <v>5132</v>
      </c>
      <c r="N763" t="s">
        <v>4211</v>
      </c>
      <c r="O763" t="s">
        <v>4212</v>
      </c>
    </row>
    <row r="764" spans="1:15" x14ac:dyDescent="0.25">
      <c r="A764">
        <v>13924</v>
      </c>
      <c r="B764" t="str">
        <f t="shared" ca="1" si="11"/>
        <v>2009958832</v>
      </c>
      <c r="C764" t="s">
        <v>249</v>
      </c>
      <c r="D764">
        <v>4178</v>
      </c>
      <c r="E764" t="s">
        <v>4224</v>
      </c>
      <c r="F764" s="1">
        <v>42835</v>
      </c>
      <c r="H764">
        <v>320</v>
      </c>
      <c r="I764" t="s">
        <v>4679</v>
      </c>
      <c r="J764" t="s">
        <v>4657</v>
      </c>
      <c r="K764">
        <v>500</v>
      </c>
      <c r="L764" t="s">
        <v>4748</v>
      </c>
      <c r="M764" t="s">
        <v>4749</v>
      </c>
      <c r="N764" t="s">
        <v>4211</v>
      </c>
      <c r="O764" t="s">
        <v>4212</v>
      </c>
    </row>
    <row r="765" spans="1:15" x14ac:dyDescent="0.25">
      <c r="A765">
        <v>33417</v>
      </c>
      <c r="B765" t="str">
        <f t="shared" ca="1" si="11"/>
        <v>2009426250</v>
      </c>
      <c r="C765" t="s">
        <v>249</v>
      </c>
      <c r="D765">
        <v>4178</v>
      </c>
      <c r="E765" t="s">
        <v>915</v>
      </c>
      <c r="F765" s="1">
        <v>42835</v>
      </c>
      <c r="H765">
        <v>320</v>
      </c>
      <c r="I765" t="s">
        <v>4679</v>
      </c>
      <c r="J765" t="s">
        <v>4657</v>
      </c>
      <c r="K765">
        <v>500</v>
      </c>
      <c r="L765" t="s">
        <v>4664</v>
      </c>
      <c r="M765" t="s">
        <v>4665</v>
      </c>
      <c r="N765" t="s">
        <v>4211</v>
      </c>
      <c r="O765" t="s">
        <v>4212</v>
      </c>
    </row>
    <row r="766" spans="1:15" x14ac:dyDescent="0.25">
      <c r="A766">
        <v>1544</v>
      </c>
      <c r="B766" t="str">
        <f t="shared" ca="1" si="11"/>
        <v>2007788002</v>
      </c>
      <c r="C766" t="s">
        <v>249</v>
      </c>
      <c r="D766">
        <v>4182</v>
      </c>
      <c r="E766" t="s">
        <v>915</v>
      </c>
      <c r="F766" s="1">
        <v>43067</v>
      </c>
      <c r="H766">
        <v>327</v>
      </c>
      <c r="I766" t="s">
        <v>4724</v>
      </c>
      <c r="J766" t="s">
        <v>4657</v>
      </c>
      <c r="K766">
        <v>750</v>
      </c>
      <c r="L766" t="s">
        <v>4948</v>
      </c>
      <c r="M766" t="s">
        <v>4949</v>
      </c>
      <c r="N766" t="s">
        <v>4318</v>
      </c>
      <c r="O766" t="s">
        <v>4212</v>
      </c>
    </row>
    <row r="767" spans="1:15" x14ac:dyDescent="0.25">
      <c r="A767">
        <v>3731</v>
      </c>
      <c r="B767" t="str">
        <f t="shared" ca="1" si="11"/>
        <v>2001170447</v>
      </c>
      <c r="C767" t="s">
        <v>249</v>
      </c>
      <c r="D767">
        <v>4185</v>
      </c>
      <c r="E767" t="s">
        <v>4239</v>
      </c>
      <c r="F767" s="1">
        <v>43194</v>
      </c>
      <c r="H767">
        <v>322</v>
      </c>
      <c r="I767" t="s">
        <v>4656</v>
      </c>
      <c r="J767" t="s">
        <v>4657</v>
      </c>
      <c r="K767">
        <v>550</v>
      </c>
      <c r="L767" t="s">
        <v>4667</v>
      </c>
      <c r="M767" t="s">
        <v>4668</v>
      </c>
      <c r="N767" t="s">
        <v>4318</v>
      </c>
      <c r="O767" t="s">
        <v>4212</v>
      </c>
    </row>
    <row r="768" spans="1:15" x14ac:dyDescent="0.25">
      <c r="A768">
        <v>4073</v>
      </c>
      <c r="B768" t="str">
        <f t="shared" ca="1" si="11"/>
        <v>2002077154</v>
      </c>
      <c r="C768" t="s">
        <v>249</v>
      </c>
      <c r="D768">
        <v>4188</v>
      </c>
      <c r="E768" t="s">
        <v>4212</v>
      </c>
      <c r="F768" s="1">
        <v>43192</v>
      </c>
      <c r="H768">
        <v>43909</v>
      </c>
      <c r="I768" t="s">
        <v>4660</v>
      </c>
      <c r="J768" t="s">
        <v>4552</v>
      </c>
      <c r="K768">
        <v>502</v>
      </c>
      <c r="L768" t="s">
        <v>4661</v>
      </c>
      <c r="M768" t="s">
        <v>4662</v>
      </c>
      <c r="N768" t="s">
        <v>4211</v>
      </c>
      <c r="O768" t="s">
        <v>4212</v>
      </c>
    </row>
    <row r="769" spans="1:15" x14ac:dyDescent="0.25">
      <c r="A769">
        <v>7393</v>
      </c>
      <c r="B769" t="str">
        <f t="shared" ca="1" si="11"/>
        <v>2003545453</v>
      </c>
      <c r="C769" t="s">
        <v>249</v>
      </c>
      <c r="D769">
        <v>4188</v>
      </c>
      <c r="E769" t="s">
        <v>4212</v>
      </c>
      <c r="F769" s="1">
        <v>43349</v>
      </c>
      <c r="H769">
        <v>43927</v>
      </c>
      <c r="I769" t="s">
        <v>4691</v>
      </c>
      <c r="J769" t="s">
        <v>4552</v>
      </c>
      <c r="K769">
        <v>517</v>
      </c>
      <c r="L769" t="s">
        <v>4708</v>
      </c>
      <c r="M769" t="s">
        <v>4709</v>
      </c>
      <c r="N769" t="s">
        <v>4211</v>
      </c>
      <c r="O769" t="s">
        <v>4212</v>
      </c>
    </row>
    <row r="770" spans="1:15" x14ac:dyDescent="0.25">
      <c r="A770">
        <v>10332</v>
      </c>
      <c r="B770" t="str">
        <f t="shared" ref="B770:B833" ca="1" si="12">CONCATENATE("200",RANDBETWEEN(1,9999999))</f>
        <v>2009073871</v>
      </c>
      <c r="C770" t="s">
        <v>249</v>
      </c>
      <c r="D770">
        <v>4188</v>
      </c>
      <c r="E770" t="s">
        <v>4212</v>
      </c>
      <c r="F770" s="1">
        <v>43192</v>
      </c>
      <c r="H770">
        <v>89891</v>
      </c>
      <c r="I770" t="s">
        <v>4682</v>
      </c>
      <c r="J770" t="s">
        <v>4683</v>
      </c>
      <c r="K770">
        <v>560</v>
      </c>
      <c r="L770" t="s">
        <v>5169</v>
      </c>
      <c r="M770" t="s">
        <v>5170</v>
      </c>
      <c r="N770" t="s">
        <v>4211</v>
      </c>
      <c r="O770" t="s">
        <v>4212</v>
      </c>
    </row>
    <row r="771" spans="1:15" x14ac:dyDescent="0.25">
      <c r="A771">
        <v>11625</v>
      </c>
      <c r="B771" t="str">
        <f t="shared" ca="1" si="12"/>
        <v>2005769319</v>
      </c>
      <c r="C771" t="s">
        <v>249</v>
      </c>
      <c r="D771">
        <v>4188</v>
      </c>
      <c r="E771" t="s">
        <v>4212</v>
      </c>
      <c r="F771" s="1">
        <v>43192</v>
      </c>
      <c r="H771">
        <v>83018</v>
      </c>
      <c r="I771" t="s">
        <v>4697</v>
      </c>
      <c r="J771" t="s">
        <v>4657</v>
      </c>
      <c r="K771">
        <v>515</v>
      </c>
      <c r="L771" t="s">
        <v>4698</v>
      </c>
      <c r="M771" t="s">
        <v>4699</v>
      </c>
      <c r="N771" t="s">
        <v>4211</v>
      </c>
      <c r="O771" t="s">
        <v>4212</v>
      </c>
    </row>
    <row r="772" spans="1:15" x14ac:dyDescent="0.25">
      <c r="A772">
        <v>12614</v>
      </c>
      <c r="B772" t="str">
        <f t="shared" ca="1" si="12"/>
        <v>2008285788</v>
      </c>
      <c r="C772" t="s">
        <v>249</v>
      </c>
      <c r="D772">
        <v>4188</v>
      </c>
      <c r="E772" t="s">
        <v>4212</v>
      </c>
      <c r="F772" s="1">
        <v>43192</v>
      </c>
      <c r="G772" s="1">
        <v>43338</v>
      </c>
      <c r="H772">
        <v>43927</v>
      </c>
      <c r="I772" t="s">
        <v>4691</v>
      </c>
      <c r="J772" t="s">
        <v>4552</v>
      </c>
      <c r="K772">
        <v>517</v>
      </c>
      <c r="L772" t="s">
        <v>4684</v>
      </c>
      <c r="M772" t="s">
        <v>4685</v>
      </c>
      <c r="N772" t="s">
        <v>4211</v>
      </c>
      <c r="O772" t="s">
        <v>4212</v>
      </c>
    </row>
    <row r="773" spans="1:15" x14ac:dyDescent="0.25">
      <c r="A773">
        <v>14097</v>
      </c>
      <c r="B773" t="str">
        <f t="shared" ca="1" si="12"/>
        <v>2006433738</v>
      </c>
      <c r="C773" t="s">
        <v>249</v>
      </c>
      <c r="D773">
        <v>4188</v>
      </c>
      <c r="E773" t="s">
        <v>4212</v>
      </c>
      <c r="F773" s="1">
        <v>43192</v>
      </c>
      <c r="H773">
        <v>90183</v>
      </c>
      <c r="I773" t="s">
        <v>4669</v>
      </c>
      <c r="J773" t="s">
        <v>4657</v>
      </c>
      <c r="K773">
        <v>551</v>
      </c>
      <c r="L773" t="s">
        <v>4698</v>
      </c>
      <c r="M773" t="s">
        <v>4699</v>
      </c>
      <c r="N773" t="s">
        <v>4211</v>
      </c>
      <c r="O773" t="s">
        <v>4212</v>
      </c>
    </row>
    <row r="774" spans="1:15" x14ac:dyDescent="0.25">
      <c r="A774">
        <v>32460</v>
      </c>
      <c r="B774" t="str">
        <f t="shared" ca="1" si="12"/>
        <v>2003675632</v>
      </c>
      <c r="C774" t="s">
        <v>249</v>
      </c>
      <c r="D774">
        <v>4108</v>
      </c>
      <c r="E774" t="s">
        <v>4245</v>
      </c>
      <c r="F774" s="1">
        <v>40469</v>
      </c>
      <c r="H774">
        <v>17760</v>
      </c>
      <c r="I774" t="s">
        <v>4528</v>
      </c>
      <c r="J774" t="s">
        <v>4312</v>
      </c>
      <c r="K774">
        <v>131</v>
      </c>
      <c r="L774" t="s">
        <v>5171</v>
      </c>
      <c r="N774" t="s">
        <v>4318</v>
      </c>
      <c r="O774" t="s">
        <v>4212</v>
      </c>
    </row>
    <row r="775" spans="1:15" x14ac:dyDescent="0.25">
      <c r="A775">
        <v>3300</v>
      </c>
      <c r="B775" t="str">
        <f t="shared" ca="1" si="12"/>
        <v>2002443875</v>
      </c>
      <c r="C775" t="s">
        <v>249</v>
      </c>
      <c r="D775">
        <v>4118</v>
      </c>
      <c r="E775" t="s">
        <v>4358</v>
      </c>
      <c r="F775" s="1">
        <v>40725</v>
      </c>
      <c r="H775">
        <v>21967</v>
      </c>
      <c r="I775" t="s">
        <v>4454</v>
      </c>
      <c r="J775" t="s">
        <v>4452</v>
      </c>
      <c r="K775">
        <v>100</v>
      </c>
      <c r="L775" t="s">
        <v>5172</v>
      </c>
      <c r="M775" t="s">
        <v>5173</v>
      </c>
      <c r="N775" t="s">
        <v>4211</v>
      </c>
      <c r="O775" t="s">
        <v>4212</v>
      </c>
    </row>
    <row r="776" spans="1:15" x14ac:dyDescent="0.25">
      <c r="A776">
        <v>5793</v>
      </c>
      <c r="B776" t="str">
        <f t="shared" ca="1" si="12"/>
        <v>2009833483</v>
      </c>
      <c r="C776" t="s">
        <v>249</v>
      </c>
      <c r="D776">
        <v>4118</v>
      </c>
      <c r="E776" t="s">
        <v>915</v>
      </c>
      <c r="F776" s="1">
        <v>40725</v>
      </c>
      <c r="H776">
        <v>38969</v>
      </c>
      <c r="I776" t="s">
        <v>5174</v>
      </c>
      <c r="J776" t="s">
        <v>4242</v>
      </c>
      <c r="K776">
        <v>109</v>
      </c>
      <c r="L776" t="s">
        <v>5175</v>
      </c>
      <c r="M776" t="s">
        <v>5176</v>
      </c>
      <c r="N776" t="s">
        <v>4211</v>
      </c>
      <c r="O776" t="s">
        <v>4212</v>
      </c>
    </row>
    <row r="777" spans="1:15" x14ac:dyDescent="0.25">
      <c r="A777">
        <v>8474</v>
      </c>
      <c r="B777" t="str">
        <f t="shared" ca="1" si="12"/>
        <v>2009221824</v>
      </c>
      <c r="C777" t="s">
        <v>249</v>
      </c>
      <c r="D777">
        <v>4118</v>
      </c>
      <c r="E777" t="s">
        <v>4582</v>
      </c>
      <c r="F777" s="1">
        <v>40725</v>
      </c>
      <c r="H777">
        <v>82177</v>
      </c>
      <c r="I777" t="s">
        <v>5177</v>
      </c>
      <c r="J777" t="s">
        <v>4543</v>
      </c>
      <c r="K777">
        <v>155</v>
      </c>
      <c r="L777" t="s">
        <v>5178</v>
      </c>
      <c r="M777" t="s">
        <v>5179</v>
      </c>
      <c r="N777" t="s">
        <v>4211</v>
      </c>
      <c r="O777" t="s">
        <v>4212</v>
      </c>
    </row>
    <row r="778" spans="1:15" x14ac:dyDescent="0.25">
      <c r="A778">
        <v>10969</v>
      </c>
      <c r="B778" t="str">
        <f t="shared" ca="1" si="12"/>
        <v>2001008376</v>
      </c>
      <c r="C778" t="s">
        <v>249</v>
      </c>
      <c r="D778">
        <v>4118</v>
      </c>
      <c r="E778" t="s">
        <v>4212</v>
      </c>
      <c r="F778" s="1">
        <v>40725</v>
      </c>
      <c r="H778">
        <v>38969</v>
      </c>
      <c r="I778" t="s">
        <v>5174</v>
      </c>
      <c r="J778" t="s">
        <v>4242</v>
      </c>
      <c r="K778">
        <v>109</v>
      </c>
      <c r="L778" t="s">
        <v>5175</v>
      </c>
      <c r="M778" t="s">
        <v>5176</v>
      </c>
      <c r="N778" t="s">
        <v>4211</v>
      </c>
      <c r="O778" t="s">
        <v>4212</v>
      </c>
    </row>
    <row r="779" spans="1:15" x14ac:dyDescent="0.25">
      <c r="A779">
        <v>28977</v>
      </c>
      <c r="B779" t="str">
        <f t="shared" ca="1" si="12"/>
        <v>2006821215</v>
      </c>
      <c r="C779" t="s">
        <v>249</v>
      </c>
      <c r="D779">
        <v>4118</v>
      </c>
      <c r="E779" t="s">
        <v>4245</v>
      </c>
      <c r="F779" s="1">
        <v>40725</v>
      </c>
      <c r="H779">
        <v>24078</v>
      </c>
      <c r="I779" t="s">
        <v>5180</v>
      </c>
      <c r="J779" t="s">
        <v>5181</v>
      </c>
      <c r="K779">
        <v>200</v>
      </c>
      <c r="L779" t="s">
        <v>5182</v>
      </c>
      <c r="M779" t="s">
        <v>5183</v>
      </c>
      <c r="N779" t="s">
        <v>4211</v>
      </c>
      <c r="O779" t="s">
        <v>4212</v>
      </c>
    </row>
    <row r="780" spans="1:15" x14ac:dyDescent="0.25">
      <c r="A780">
        <v>29207</v>
      </c>
      <c r="B780" t="str">
        <f t="shared" ca="1" si="12"/>
        <v>2003668730</v>
      </c>
      <c r="C780" t="s">
        <v>249</v>
      </c>
      <c r="D780">
        <v>4118</v>
      </c>
      <c r="E780" t="s">
        <v>4248</v>
      </c>
      <c r="F780" s="1">
        <v>40725</v>
      </c>
      <c r="G780" s="1">
        <v>40792</v>
      </c>
      <c r="H780">
        <v>85763</v>
      </c>
      <c r="I780" t="s">
        <v>5184</v>
      </c>
      <c r="J780" t="s">
        <v>5185</v>
      </c>
      <c r="K780">
        <v>103</v>
      </c>
      <c r="L780" t="s">
        <v>5186</v>
      </c>
      <c r="M780" t="s">
        <v>5187</v>
      </c>
      <c r="N780" t="s">
        <v>4211</v>
      </c>
      <c r="O780" t="s">
        <v>4212</v>
      </c>
    </row>
    <row r="781" spans="1:15" x14ac:dyDescent="0.25">
      <c r="A781">
        <v>29208</v>
      </c>
      <c r="B781" t="str">
        <f t="shared" ca="1" si="12"/>
        <v>2006083792</v>
      </c>
      <c r="C781" t="s">
        <v>249</v>
      </c>
      <c r="D781">
        <v>4118</v>
      </c>
      <c r="E781" t="s">
        <v>4212</v>
      </c>
      <c r="F781" s="1">
        <v>40725</v>
      </c>
      <c r="G781" s="1">
        <v>40792</v>
      </c>
      <c r="H781">
        <v>85763</v>
      </c>
      <c r="I781" t="s">
        <v>5184</v>
      </c>
      <c r="J781" t="s">
        <v>5185</v>
      </c>
      <c r="K781">
        <v>103</v>
      </c>
      <c r="L781" t="s">
        <v>5188</v>
      </c>
      <c r="M781" t="s">
        <v>5189</v>
      </c>
      <c r="N781" t="s">
        <v>4211</v>
      </c>
      <c r="O781" t="s">
        <v>4212</v>
      </c>
    </row>
    <row r="782" spans="1:15" x14ac:dyDescent="0.25">
      <c r="A782">
        <v>19221</v>
      </c>
      <c r="B782" t="str">
        <f t="shared" ca="1" si="12"/>
        <v>200960520</v>
      </c>
      <c r="C782" t="s">
        <v>249</v>
      </c>
      <c r="D782">
        <v>4122</v>
      </c>
      <c r="E782" t="s">
        <v>4355</v>
      </c>
      <c r="F782" s="1">
        <v>40881</v>
      </c>
      <c r="H782">
        <v>39080</v>
      </c>
      <c r="I782" t="s">
        <v>5190</v>
      </c>
      <c r="J782" t="s">
        <v>4242</v>
      </c>
      <c r="K782">
        <v>384</v>
      </c>
      <c r="L782" t="s">
        <v>5191</v>
      </c>
      <c r="M782" t="s">
        <v>5192</v>
      </c>
      <c r="N782" t="s">
        <v>4211</v>
      </c>
      <c r="O782" t="s">
        <v>4212</v>
      </c>
    </row>
    <row r="783" spans="1:15" x14ac:dyDescent="0.25">
      <c r="A783">
        <v>22125</v>
      </c>
      <c r="B783" t="str">
        <f t="shared" ca="1" si="12"/>
        <v>2001272398</v>
      </c>
      <c r="C783" t="s">
        <v>249</v>
      </c>
      <c r="D783">
        <v>4122</v>
      </c>
      <c r="E783" t="s">
        <v>4245</v>
      </c>
      <c r="F783" s="1">
        <v>40861</v>
      </c>
      <c r="H783">
        <v>82178</v>
      </c>
      <c r="I783" t="s">
        <v>5193</v>
      </c>
      <c r="J783" t="s">
        <v>4543</v>
      </c>
      <c r="K783">
        <v>304</v>
      </c>
      <c r="L783" t="s">
        <v>4762</v>
      </c>
      <c r="M783" t="s">
        <v>4763</v>
      </c>
      <c r="N783" t="s">
        <v>4211</v>
      </c>
      <c r="O783" t="s">
        <v>4212</v>
      </c>
    </row>
    <row r="784" spans="1:15" x14ac:dyDescent="0.25">
      <c r="A784">
        <v>29760</v>
      </c>
      <c r="B784" t="str">
        <f t="shared" ca="1" si="12"/>
        <v>20097542</v>
      </c>
      <c r="C784" t="s">
        <v>249</v>
      </c>
      <c r="D784">
        <v>4122</v>
      </c>
      <c r="E784" t="s">
        <v>4245</v>
      </c>
      <c r="F784" s="1">
        <v>40861</v>
      </c>
      <c r="H784">
        <v>24162</v>
      </c>
      <c r="I784" t="s">
        <v>5194</v>
      </c>
      <c r="J784" t="s">
        <v>5195</v>
      </c>
      <c r="K784">
        <v>390</v>
      </c>
      <c r="L784" t="s">
        <v>5196</v>
      </c>
      <c r="N784" t="s">
        <v>4211</v>
      </c>
      <c r="O784" t="s">
        <v>4212</v>
      </c>
    </row>
    <row r="785" spans="1:15" x14ac:dyDescent="0.25">
      <c r="A785">
        <v>30179</v>
      </c>
      <c r="B785" t="str">
        <f t="shared" ca="1" si="12"/>
        <v>2006143283</v>
      </c>
      <c r="C785" t="s">
        <v>249</v>
      </c>
      <c r="D785">
        <v>4122</v>
      </c>
      <c r="E785" t="s">
        <v>4338</v>
      </c>
      <c r="F785" s="1">
        <v>40861</v>
      </c>
      <c r="H785">
        <v>85763</v>
      </c>
      <c r="I785" t="s">
        <v>5184</v>
      </c>
      <c r="J785" t="s">
        <v>5185</v>
      </c>
      <c r="K785">
        <v>103</v>
      </c>
      <c r="L785" t="s">
        <v>5197</v>
      </c>
      <c r="N785" t="s">
        <v>4211</v>
      </c>
      <c r="O785" t="s">
        <v>4212</v>
      </c>
    </row>
    <row r="786" spans="1:15" x14ac:dyDescent="0.25">
      <c r="A786">
        <v>30211</v>
      </c>
      <c r="B786" t="str">
        <f t="shared" ca="1" si="12"/>
        <v>2006920299</v>
      </c>
      <c r="C786" t="s">
        <v>249</v>
      </c>
      <c r="D786">
        <v>4122</v>
      </c>
      <c r="E786" t="s">
        <v>4212</v>
      </c>
      <c r="F786" s="1">
        <v>40861</v>
      </c>
      <c r="H786">
        <v>85763</v>
      </c>
      <c r="I786" t="s">
        <v>5184</v>
      </c>
      <c r="J786" t="s">
        <v>5185</v>
      </c>
      <c r="K786">
        <v>103</v>
      </c>
      <c r="L786" t="s">
        <v>5198</v>
      </c>
      <c r="M786" t="s">
        <v>5199</v>
      </c>
      <c r="N786" t="s">
        <v>4211</v>
      </c>
      <c r="O786" t="s">
        <v>4212</v>
      </c>
    </row>
    <row r="787" spans="1:15" x14ac:dyDescent="0.25">
      <c r="A787">
        <v>2495</v>
      </c>
      <c r="B787" t="str">
        <f t="shared" ca="1" si="12"/>
        <v>2005129210</v>
      </c>
      <c r="C787" t="s">
        <v>249</v>
      </c>
      <c r="D787">
        <v>4125</v>
      </c>
      <c r="E787" t="s">
        <v>4355</v>
      </c>
      <c r="F787" s="1">
        <v>41017</v>
      </c>
      <c r="H787">
        <v>31102</v>
      </c>
      <c r="I787" t="s">
        <v>4602</v>
      </c>
      <c r="J787" t="s">
        <v>4530</v>
      </c>
      <c r="K787">
        <v>118</v>
      </c>
      <c r="L787" t="s">
        <v>5200</v>
      </c>
      <c r="M787" t="s">
        <v>5201</v>
      </c>
      <c r="N787" t="s">
        <v>4211</v>
      </c>
      <c r="O787" t="s">
        <v>4212</v>
      </c>
    </row>
    <row r="788" spans="1:15" x14ac:dyDescent="0.25">
      <c r="A788">
        <v>16580</v>
      </c>
      <c r="B788" t="str">
        <f t="shared" ca="1" si="12"/>
        <v>2006196724</v>
      </c>
      <c r="C788" t="s">
        <v>249</v>
      </c>
      <c r="D788">
        <v>4128</v>
      </c>
      <c r="E788" t="s">
        <v>4355</v>
      </c>
      <c r="F788" s="1">
        <v>41017</v>
      </c>
      <c r="H788">
        <v>9043</v>
      </c>
      <c r="I788" t="s">
        <v>4992</v>
      </c>
      <c r="J788" t="s">
        <v>4993</v>
      </c>
      <c r="K788">
        <v>100</v>
      </c>
      <c r="L788" t="s">
        <v>5202</v>
      </c>
      <c r="M788" t="s">
        <v>5203</v>
      </c>
      <c r="N788" t="s">
        <v>4211</v>
      </c>
      <c r="O788" t="s">
        <v>4212</v>
      </c>
    </row>
    <row r="789" spans="1:15" x14ac:dyDescent="0.25">
      <c r="A789">
        <v>27970</v>
      </c>
      <c r="B789" t="str">
        <f t="shared" ca="1" si="12"/>
        <v>200987606</v>
      </c>
      <c r="C789" t="s">
        <v>249</v>
      </c>
      <c r="D789">
        <v>4128</v>
      </c>
      <c r="E789" t="s">
        <v>4338</v>
      </c>
      <c r="F789" s="1">
        <v>41017</v>
      </c>
      <c r="H789">
        <v>8886</v>
      </c>
      <c r="I789" t="s">
        <v>5204</v>
      </c>
      <c r="J789" t="s">
        <v>5205</v>
      </c>
      <c r="K789">
        <v>205</v>
      </c>
      <c r="L789" t="s">
        <v>5206</v>
      </c>
      <c r="N789" t="s">
        <v>4211</v>
      </c>
      <c r="O789" t="s">
        <v>4212</v>
      </c>
    </row>
    <row r="790" spans="1:15" x14ac:dyDescent="0.25">
      <c r="A790">
        <v>29702</v>
      </c>
      <c r="B790" t="str">
        <f t="shared" ca="1" si="12"/>
        <v>2005011373</v>
      </c>
      <c r="C790" t="s">
        <v>249</v>
      </c>
      <c r="D790">
        <v>4128</v>
      </c>
      <c r="E790" t="s">
        <v>4355</v>
      </c>
      <c r="F790" s="1">
        <v>41017</v>
      </c>
      <c r="H790">
        <v>24159</v>
      </c>
      <c r="I790" t="s">
        <v>5207</v>
      </c>
      <c r="J790" t="s">
        <v>5195</v>
      </c>
      <c r="K790">
        <v>388</v>
      </c>
      <c r="L790" t="s">
        <v>5208</v>
      </c>
      <c r="N790" t="s">
        <v>4211</v>
      </c>
      <c r="O790" t="s">
        <v>4212</v>
      </c>
    </row>
    <row r="791" spans="1:15" x14ac:dyDescent="0.25">
      <c r="A791">
        <v>29712</v>
      </c>
      <c r="B791" t="str">
        <f t="shared" ca="1" si="12"/>
        <v>2005676682</v>
      </c>
      <c r="C791" t="s">
        <v>249</v>
      </c>
      <c r="D791">
        <v>4128</v>
      </c>
      <c r="E791" t="s">
        <v>4286</v>
      </c>
      <c r="F791" s="1">
        <v>41017</v>
      </c>
      <c r="H791">
        <v>24192</v>
      </c>
      <c r="I791" t="s">
        <v>5209</v>
      </c>
      <c r="J791" t="s">
        <v>5210</v>
      </c>
      <c r="K791">
        <v>327</v>
      </c>
      <c r="L791" t="s">
        <v>5211</v>
      </c>
      <c r="N791" t="s">
        <v>4211</v>
      </c>
      <c r="O791" t="s">
        <v>4212</v>
      </c>
    </row>
    <row r="792" spans="1:15" x14ac:dyDescent="0.25">
      <c r="A792">
        <v>16244</v>
      </c>
      <c r="B792" t="str">
        <f t="shared" ca="1" si="12"/>
        <v>2002960835</v>
      </c>
      <c r="C792" t="s">
        <v>249</v>
      </c>
      <c r="D792">
        <v>4132</v>
      </c>
      <c r="E792" t="s">
        <v>4286</v>
      </c>
      <c r="F792" s="1">
        <v>41213</v>
      </c>
      <c r="H792">
        <v>9051</v>
      </c>
      <c r="I792" t="s">
        <v>5212</v>
      </c>
      <c r="J792" t="s">
        <v>4993</v>
      </c>
      <c r="K792">
        <v>150</v>
      </c>
      <c r="L792" t="s">
        <v>5213</v>
      </c>
      <c r="M792" t="s">
        <v>5214</v>
      </c>
      <c r="N792" t="s">
        <v>4211</v>
      </c>
      <c r="O792" t="s">
        <v>4212</v>
      </c>
    </row>
    <row r="793" spans="1:15" x14ac:dyDescent="0.25">
      <c r="A793">
        <v>24156</v>
      </c>
      <c r="B793" t="str">
        <f t="shared" ca="1" si="12"/>
        <v>2001134370</v>
      </c>
      <c r="C793" t="s">
        <v>249</v>
      </c>
      <c r="D793">
        <v>4132</v>
      </c>
      <c r="E793" t="s">
        <v>4355</v>
      </c>
      <c r="F793" s="1">
        <v>41213</v>
      </c>
      <c r="H793">
        <v>39064</v>
      </c>
      <c r="I793" t="s">
        <v>5215</v>
      </c>
      <c r="J793" t="s">
        <v>4242</v>
      </c>
      <c r="K793">
        <v>368</v>
      </c>
      <c r="L793" t="s">
        <v>5216</v>
      </c>
      <c r="M793" t="s">
        <v>5217</v>
      </c>
      <c r="N793" t="s">
        <v>4211</v>
      </c>
      <c r="O793" t="s">
        <v>4212</v>
      </c>
    </row>
    <row r="794" spans="1:15" x14ac:dyDescent="0.25">
      <c r="A794">
        <v>28695</v>
      </c>
      <c r="B794" t="str">
        <f t="shared" ca="1" si="12"/>
        <v>2008872646</v>
      </c>
      <c r="C794" t="s">
        <v>249</v>
      </c>
      <c r="D794">
        <v>4132</v>
      </c>
      <c r="E794" t="s">
        <v>4286</v>
      </c>
      <c r="F794" s="1">
        <v>41213</v>
      </c>
      <c r="H794">
        <v>24177</v>
      </c>
      <c r="I794" t="s">
        <v>5218</v>
      </c>
      <c r="J794" t="s">
        <v>5210</v>
      </c>
      <c r="K794">
        <v>300</v>
      </c>
      <c r="L794" t="s">
        <v>5211</v>
      </c>
      <c r="N794" t="s">
        <v>4211</v>
      </c>
      <c r="O794" t="s">
        <v>4212</v>
      </c>
    </row>
    <row r="795" spans="1:15" x14ac:dyDescent="0.25">
      <c r="A795">
        <v>30113</v>
      </c>
      <c r="B795" t="str">
        <f t="shared" ca="1" si="12"/>
        <v>2001735305</v>
      </c>
      <c r="C795" t="s">
        <v>249</v>
      </c>
      <c r="D795">
        <v>4132</v>
      </c>
      <c r="E795" t="s">
        <v>4245</v>
      </c>
      <c r="F795" s="1">
        <v>41213</v>
      </c>
      <c r="H795">
        <v>85192</v>
      </c>
      <c r="I795" t="s">
        <v>5219</v>
      </c>
      <c r="J795" t="s">
        <v>5181</v>
      </c>
      <c r="K795">
        <v>348</v>
      </c>
      <c r="L795" t="s">
        <v>5220</v>
      </c>
      <c r="M795" t="s">
        <v>5221</v>
      </c>
      <c r="N795" t="s">
        <v>4211</v>
      </c>
      <c r="O795" t="s">
        <v>4212</v>
      </c>
    </row>
    <row r="796" spans="1:15" x14ac:dyDescent="0.25">
      <c r="A796">
        <v>1786</v>
      </c>
      <c r="B796" t="str">
        <f t="shared" ca="1" si="12"/>
        <v>2007041811</v>
      </c>
      <c r="C796" t="s">
        <v>249</v>
      </c>
      <c r="D796">
        <v>4138</v>
      </c>
      <c r="E796" t="s">
        <v>4582</v>
      </c>
      <c r="F796" s="1">
        <v>41373</v>
      </c>
      <c r="H796">
        <v>9053</v>
      </c>
      <c r="I796" t="s">
        <v>5222</v>
      </c>
      <c r="J796" t="s">
        <v>4993</v>
      </c>
      <c r="K796">
        <v>200</v>
      </c>
      <c r="L796" t="s">
        <v>5223</v>
      </c>
      <c r="M796" t="s">
        <v>5224</v>
      </c>
      <c r="N796" t="s">
        <v>4211</v>
      </c>
      <c r="O796" t="s">
        <v>4212</v>
      </c>
    </row>
    <row r="797" spans="1:15" x14ac:dyDescent="0.25">
      <c r="A797">
        <v>10297</v>
      </c>
      <c r="B797" t="str">
        <f t="shared" ca="1" si="12"/>
        <v>2005744614</v>
      </c>
      <c r="C797" t="s">
        <v>249</v>
      </c>
      <c r="D797">
        <v>4138</v>
      </c>
      <c r="E797" t="s">
        <v>4338</v>
      </c>
      <c r="F797" s="1">
        <v>41373</v>
      </c>
      <c r="H797">
        <v>24692</v>
      </c>
      <c r="I797" t="s">
        <v>5225</v>
      </c>
      <c r="J797" t="s">
        <v>5226</v>
      </c>
      <c r="K797">
        <v>300</v>
      </c>
      <c r="L797" t="s">
        <v>5227</v>
      </c>
      <c r="N797" t="s">
        <v>4211</v>
      </c>
      <c r="O797" t="s">
        <v>4212</v>
      </c>
    </row>
    <row r="798" spans="1:15" x14ac:dyDescent="0.25">
      <c r="A798">
        <v>29133</v>
      </c>
      <c r="B798" t="str">
        <f t="shared" ca="1" si="12"/>
        <v>2002609677</v>
      </c>
      <c r="C798" t="s">
        <v>249</v>
      </c>
      <c r="D798">
        <v>4138</v>
      </c>
      <c r="E798" t="s">
        <v>4355</v>
      </c>
      <c r="F798" s="1">
        <v>41373</v>
      </c>
      <c r="H798">
        <v>8929</v>
      </c>
      <c r="I798" t="s">
        <v>5228</v>
      </c>
      <c r="J798" t="s">
        <v>5205</v>
      </c>
      <c r="K798">
        <v>421</v>
      </c>
      <c r="L798" t="s">
        <v>5229</v>
      </c>
      <c r="N798" t="s">
        <v>4211</v>
      </c>
      <c r="O798" t="s">
        <v>4212</v>
      </c>
    </row>
    <row r="799" spans="1:15" x14ac:dyDescent="0.25">
      <c r="A799">
        <v>29179</v>
      </c>
      <c r="B799" t="str">
        <f t="shared" ca="1" si="12"/>
        <v>2001866685</v>
      </c>
      <c r="C799" t="s">
        <v>249</v>
      </c>
      <c r="D799">
        <v>4138</v>
      </c>
      <c r="E799" t="s">
        <v>4286</v>
      </c>
      <c r="F799" s="1">
        <v>41373</v>
      </c>
      <c r="H799">
        <v>39033</v>
      </c>
      <c r="I799" t="s">
        <v>5230</v>
      </c>
      <c r="J799" t="s">
        <v>4242</v>
      </c>
      <c r="K799">
        <v>332</v>
      </c>
      <c r="L799" t="s">
        <v>5231</v>
      </c>
      <c r="M799" t="s">
        <v>5232</v>
      </c>
      <c r="N799" t="s">
        <v>4211</v>
      </c>
      <c r="O799" t="s">
        <v>4212</v>
      </c>
    </row>
    <row r="800" spans="1:15" x14ac:dyDescent="0.25">
      <c r="A800">
        <v>17133</v>
      </c>
      <c r="B800" t="str">
        <f t="shared" ca="1" si="12"/>
        <v>2007130731</v>
      </c>
      <c r="C800" t="s">
        <v>249</v>
      </c>
      <c r="D800">
        <v>4142</v>
      </c>
      <c r="E800" t="s">
        <v>4338</v>
      </c>
      <c r="F800" s="1">
        <v>41581</v>
      </c>
      <c r="H800">
        <v>9061</v>
      </c>
      <c r="I800" t="s">
        <v>5233</v>
      </c>
      <c r="J800" t="s">
        <v>4993</v>
      </c>
      <c r="K800">
        <v>250</v>
      </c>
      <c r="L800" t="s">
        <v>5213</v>
      </c>
      <c r="M800" t="s">
        <v>5214</v>
      </c>
      <c r="N800" t="s">
        <v>4211</v>
      </c>
      <c r="O800" t="s">
        <v>4212</v>
      </c>
    </row>
    <row r="801" spans="1:16" x14ac:dyDescent="0.25">
      <c r="A801">
        <v>27494</v>
      </c>
      <c r="B801" t="str">
        <f t="shared" ca="1" si="12"/>
        <v>2007225312</v>
      </c>
      <c r="C801" t="s">
        <v>249</v>
      </c>
      <c r="D801">
        <v>4142</v>
      </c>
      <c r="E801" t="s">
        <v>4286</v>
      </c>
      <c r="F801" s="1">
        <v>41581</v>
      </c>
      <c r="H801">
        <v>39071</v>
      </c>
      <c r="I801" t="s">
        <v>5234</v>
      </c>
      <c r="J801" t="s">
        <v>4242</v>
      </c>
      <c r="K801">
        <v>375</v>
      </c>
      <c r="L801" t="s">
        <v>5235</v>
      </c>
      <c r="M801" t="s">
        <v>5236</v>
      </c>
      <c r="N801" t="s">
        <v>4211</v>
      </c>
      <c r="O801" t="s">
        <v>4212</v>
      </c>
    </row>
    <row r="802" spans="1:16" x14ac:dyDescent="0.25">
      <c r="A802">
        <v>29684</v>
      </c>
      <c r="B802" t="str">
        <f t="shared" ca="1" si="12"/>
        <v>2005273117</v>
      </c>
      <c r="C802" t="s">
        <v>249</v>
      </c>
      <c r="D802">
        <v>4142</v>
      </c>
      <c r="E802" t="s">
        <v>4338</v>
      </c>
      <c r="F802" s="1">
        <v>41651</v>
      </c>
      <c r="H802">
        <v>7486</v>
      </c>
      <c r="I802" t="s">
        <v>5237</v>
      </c>
      <c r="J802" t="s">
        <v>5238</v>
      </c>
      <c r="K802">
        <v>399</v>
      </c>
      <c r="L802" t="s">
        <v>5239</v>
      </c>
      <c r="N802" t="s">
        <v>4211</v>
      </c>
      <c r="O802" t="s">
        <v>4212</v>
      </c>
    </row>
    <row r="803" spans="1:16" x14ac:dyDescent="0.25">
      <c r="A803">
        <v>30316</v>
      </c>
      <c r="B803" t="str">
        <f t="shared" ca="1" si="12"/>
        <v>2006102313</v>
      </c>
      <c r="C803" t="s">
        <v>249</v>
      </c>
      <c r="D803">
        <v>4142</v>
      </c>
      <c r="E803" t="s">
        <v>4245</v>
      </c>
      <c r="F803" s="1">
        <v>41581</v>
      </c>
      <c r="H803">
        <v>78317</v>
      </c>
      <c r="I803" t="s">
        <v>5240</v>
      </c>
      <c r="J803" t="s">
        <v>5210</v>
      </c>
      <c r="K803">
        <v>330</v>
      </c>
      <c r="L803" t="s">
        <v>5227</v>
      </c>
      <c r="N803" t="s">
        <v>4211</v>
      </c>
      <c r="O803" t="s">
        <v>4212</v>
      </c>
    </row>
    <row r="804" spans="1:16" x14ac:dyDescent="0.25">
      <c r="A804">
        <v>31452</v>
      </c>
      <c r="B804" t="str">
        <f t="shared" ca="1" si="12"/>
        <v>2002722698</v>
      </c>
      <c r="C804" t="s">
        <v>249</v>
      </c>
      <c r="D804">
        <v>4142</v>
      </c>
      <c r="E804" t="s">
        <v>4212</v>
      </c>
      <c r="F804" s="1">
        <v>41581</v>
      </c>
      <c r="G804" s="1">
        <v>41652</v>
      </c>
      <c r="H804">
        <v>40407</v>
      </c>
      <c r="I804" t="s">
        <v>5241</v>
      </c>
      <c r="J804" t="s">
        <v>5242</v>
      </c>
      <c r="K804">
        <v>300</v>
      </c>
      <c r="N804" t="s">
        <v>4211</v>
      </c>
      <c r="O804" t="s">
        <v>4212</v>
      </c>
    </row>
    <row r="805" spans="1:16" x14ac:dyDescent="0.25">
      <c r="A805">
        <v>19365</v>
      </c>
      <c r="B805" t="str">
        <f t="shared" ca="1" si="12"/>
        <v>2004900781</v>
      </c>
      <c r="C805" t="s">
        <v>249</v>
      </c>
      <c r="D805">
        <v>4148</v>
      </c>
      <c r="E805" t="s">
        <v>915</v>
      </c>
      <c r="F805" s="1">
        <v>41743</v>
      </c>
      <c r="H805">
        <v>12725</v>
      </c>
      <c r="I805" t="s">
        <v>5243</v>
      </c>
      <c r="J805" t="s">
        <v>5244</v>
      </c>
      <c r="K805">
        <v>203</v>
      </c>
      <c r="L805" t="s">
        <v>5245</v>
      </c>
      <c r="M805" t="s">
        <v>5246</v>
      </c>
      <c r="N805" t="s">
        <v>4211</v>
      </c>
      <c r="O805" t="s">
        <v>4212</v>
      </c>
    </row>
    <row r="806" spans="1:16" x14ac:dyDescent="0.25">
      <c r="A806">
        <v>30570</v>
      </c>
      <c r="B806" t="str">
        <f t="shared" ca="1" si="12"/>
        <v>2007992447</v>
      </c>
      <c r="C806" t="s">
        <v>249</v>
      </c>
      <c r="D806">
        <v>4148</v>
      </c>
      <c r="E806" t="s">
        <v>915</v>
      </c>
      <c r="F806" s="1">
        <v>41743</v>
      </c>
      <c r="H806">
        <v>24309</v>
      </c>
      <c r="I806" t="s">
        <v>5247</v>
      </c>
      <c r="J806" t="s">
        <v>5248</v>
      </c>
      <c r="K806">
        <v>358</v>
      </c>
      <c r="L806" t="s">
        <v>5249</v>
      </c>
      <c r="M806" t="s">
        <v>5250</v>
      </c>
      <c r="N806" t="s">
        <v>4211</v>
      </c>
      <c r="O806" t="s">
        <v>4212</v>
      </c>
    </row>
    <row r="807" spans="1:16" x14ac:dyDescent="0.25">
      <c r="A807">
        <v>30667</v>
      </c>
      <c r="B807" t="str">
        <f t="shared" ca="1" si="12"/>
        <v>2005713637</v>
      </c>
      <c r="C807" t="s">
        <v>249</v>
      </c>
      <c r="D807">
        <v>4148</v>
      </c>
      <c r="E807" t="s">
        <v>4245</v>
      </c>
      <c r="F807" s="1">
        <v>41743</v>
      </c>
      <c r="H807">
        <v>24766</v>
      </c>
      <c r="I807" t="s">
        <v>5251</v>
      </c>
      <c r="J807" t="s">
        <v>5252</v>
      </c>
      <c r="K807">
        <v>200</v>
      </c>
      <c r="L807" t="s">
        <v>5253</v>
      </c>
      <c r="M807" t="s">
        <v>5254</v>
      </c>
      <c r="N807" t="s">
        <v>4211</v>
      </c>
      <c r="O807" t="s">
        <v>4212</v>
      </c>
    </row>
    <row r="808" spans="1:16" x14ac:dyDescent="0.25">
      <c r="A808">
        <v>34615</v>
      </c>
      <c r="B808" t="str">
        <f t="shared" ca="1" si="12"/>
        <v>2006922221</v>
      </c>
      <c r="C808" t="s">
        <v>249</v>
      </c>
      <c r="D808">
        <v>4148</v>
      </c>
      <c r="E808" t="s">
        <v>915</v>
      </c>
      <c r="F808" s="1">
        <v>41743</v>
      </c>
      <c r="H808">
        <v>80696</v>
      </c>
      <c r="I808" t="s">
        <v>5255</v>
      </c>
      <c r="J808" t="s">
        <v>4862</v>
      </c>
      <c r="K808">
        <v>208</v>
      </c>
      <c r="L808" t="s">
        <v>5256</v>
      </c>
      <c r="M808" t="s">
        <v>5257</v>
      </c>
      <c r="N808" t="s">
        <v>4211</v>
      </c>
      <c r="O808" t="s">
        <v>4212</v>
      </c>
    </row>
    <row r="809" spans="1:16" x14ac:dyDescent="0.25">
      <c r="A809">
        <v>16429</v>
      </c>
      <c r="B809" t="str">
        <f t="shared" ca="1" si="12"/>
        <v>2007150252</v>
      </c>
      <c r="C809" t="s">
        <v>249</v>
      </c>
      <c r="D809">
        <v>4152</v>
      </c>
      <c r="E809" t="s">
        <v>915</v>
      </c>
      <c r="F809" s="1">
        <v>41948</v>
      </c>
      <c r="H809">
        <v>2002</v>
      </c>
      <c r="I809" t="s">
        <v>5258</v>
      </c>
      <c r="J809" t="s">
        <v>4862</v>
      </c>
      <c r="K809">
        <v>408</v>
      </c>
      <c r="L809" t="s">
        <v>4722</v>
      </c>
      <c r="M809" t="s">
        <v>4723</v>
      </c>
      <c r="N809" t="s">
        <v>4211</v>
      </c>
      <c r="O809" t="s">
        <v>4212</v>
      </c>
    </row>
    <row r="810" spans="1:16" x14ac:dyDescent="0.25">
      <c r="A810">
        <v>26163</v>
      </c>
      <c r="B810" t="str">
        <f t="shared" ca="1" si="12"/>
        <v>2005364443</v>
      </c>
      <c r="C810" t="s">
        <v>249</v>
      </c>
      <c r="D810">
        <v>4152</v>
      </c>
      <c r="E810" t="s">
        <v>915</v>
      </c>
      <c r="F810" s="1">
        <v>41941</v>
      </c>
      <c r="H810">
        <v>24693</v>
      </c>
      <c r="I810" t="s">
        <v>5225</v>
      </c>
      <c r="J810" t="s">
        <v>5226</v>
      </c>
      <c r="K810">
        <v>400</v>
      </c>
      <c r="L810" t="s">
        <v>5259</v>
      </c>
      <c r="M810" t="s">
        <v>5260</v>
      </c>
      <c r="N810" t="s">
        <v>4211</v>
      </c>
      <c r="O810" t="s">
        <v>4212</v>
      </c>
    </row>
    <row r="811" spans="1:16" x14ac:dyDescent="0.25">
      <c r="A811">
        <v>30359</v>
      </c>
      <c r="B811" t="str">
        <f t="shared" ca="1" si="12"/>
        <v>2007627274</v>
      </c>
      <c r="C811" t="s">
        <v>249</v>
      </c>
      <c r="D811">
        <v>4152</v>
      </c>
      <c r="E811" t="s">
        <v>915</v>
      </c>
      <c r="F811" s="1">
        <v>41941</v>
      </c>
      <c r="H811">
        <v>24183</v>
      </c>
      <c r="I811" t="s">
        <v>5261</v>
      </c>
      <c r="J811" t="s">
        <v>5210</v>
      </c>
      <c r="K811">
        <v>308</v>
      </c>
      <c r="L811" t="s">
        <v>5262</v>
      </c>
      <c r="M811" t="s">
        <v>5263</v>
      </c>
      <c r="N811" t="s">
        <v>4211</v>
      </c>
      <c r="O811" t="s">
        <v>4212</v>
      </c>
    </row>
    <row r="812" spans="1:16" x14ac:dyDescent="0.25">
      <c r="A812">
        <v>30596</v>
      </c>
      <c r="B812" t="str">
        <f t="shared" ca="1" si="12"/>
        <v>2003883975</v>
      </c>
      <c r="C812" t="s">
        <v>249</v>
      </c>
      <c r="D812">
        <v>4152</v>
      </c>
      <c r="E812" t="s">
        <v>4286</v>
      </c>
      <c r="F812" s="1">
        <v>41948</v>
      </c>
      <c r="H812">
        <v>39053</v>
      </c>
      <c r="I812" t="s">
        <v>5264</v>
      </c>
      <c r="J812" t="s">
        <v>4242</v>
      </c>
      <c r="K812">
        <v>352</v>
      </c>
      <c r="L812" t="s">
        <v>5265</v>
      </c>
      <c r="M812" t="s">
        <v>5266</v>
      </c>
      <c r="N812" t="s">
        <v>4211</v>
      </c>
      <c r="O812" t="s">
        <v>4212</v>
      </c>
    </row>
    <row r="813" spans="1:16" x14ac:dyDescent="0.25">
      <c r="A813">
        <v>12646</v>
      </c>
      <c r="B813" t="str">
        <f t="shared" ca="1" si="12"/>
        <v>2006873700</v>
      </c>
      <c r="C813" t="s">
        <v>249</v>
      </c>
      <c r="D813">
        <v>4158</v>
      </c>
      <c r="E813" t="s">
        <v>4248</v>
      </c>
      <c r="F813" s="1">
        <v>42234</v>
      </c>
      <c r="G813" s="1">
        <v>42289</v>
      </c>
      <c r="H813">
        <v>41396</v>
      </c>
      <c r="I813" t="s">
        <v>5267</v>
      </c>
      <c r="J813" t="s">
        <v>5268</v>
      </c>
      <c r="K813">
        <v>101</v>
      </c>
      <c r="L813" t="s">
        <v>5269</v>
      </c>
      <c r="M813" t="s">
        <v>5270</v>
      </c>
      <c r="N813" t="s">
        <v>4211</v>
      </c>
      <c r="O813" t="s">
        <v>4573</v>
      </c>
      <c r="P813" t="s">
        <v>5271</v>
      </c>
    </row>
    <row r="814" spans="1:16" x14ac:dyDescent="0.25">
      <c r="A814">
        <v>20984</v>
      </c>
      <c r="B814" t="str">
        <f t="shared" ca="1" si="12"/>
        <v>200862254</v>
      </c>
      <c r="C814" t="s">
        <v>249</v>
      </c>
      <c r="D814">
        <v>4128</v>
      </c>
      <c r="E814" t="s">
        <v>915</v>
      </c>
      <c r="F814" s="1">
        <v>41136</v>
      </c>
      <c r="H814">
        <v>78002</v>
      </c>
      <c r="I814" t="s">
        <v>4694</v>
      </c>
      <c r="J814" t="s">
        <v>4657</v>
      </c>
      <c r="K814">
        <v>511</v>
      </c>
      <c r="L814" t="s">
        <v>4695</v>
      </c>
      <c r="M814" t="s">
        <v>4696</v>
      </c>
      <c r="N814" t="s">
        <v>4211</v>
      </c>
      <c r="O814" t="s">
        <v>4212</v>
      </c>
    </row>
    <row r="815" spans="1:16" x14ac:dyDescent="0.25">
      <c r="A815">
        <v>24231</v>
      </c>
      <c r="B815" t="str">
        <f t="shared" ca="1" si="12"/>
        <v>2005347487</v>
      </c>
      <c r="C815" t="s">
        <v>249</v>
      </c>
      <c r="D815">
        <v>4128</v>
      </c>
      <c r="E815" t="s">
        <v>4338</v>
      </c>
      <c r="F815" s="1">
        <v>41136</v>
      </c>
      <c r="H815">
        <v>321</v>
      </c>
      <c r="I815" t="s">
        <v>4663</v>
      </c>
      <c r="J815" t="s">
        <v>4657</v>
      </c>
      <c r="K815">
        <v>525</v>
      </c>
      <c r="L815" t="s">
        <v>4664</v>
      </c>
      <c r="M815" t="s">
        <v>4665</v>
      </c>
      <c r="N815" t="s">
        <v>4211</v>
      </c>
      <c r="O815" t="s">
        <v>4212</v>
      </c>
    </row>
    <row r="816" spans="1:16" x14ac:dyDescent="0.25">
      <c r="A816">
        <v>28044</v>
      </c>
      <c r="B816" t="str">
        <f t="shared" ca="1" si="12"/>
        <v>2006196432</v>
      </c>
      <c r="C816" t="s">
        <v>249</v>
      </c>
      <c r="D816">
        <v>4128</v>
      </c>
      <c r="E816" t="s">
        <v>4245</v>
      </c>
      <c r="F816" s="1">
        <v>41136</v>
      </c>
      <c r="H816">
        <v>320</v>
      </c>
      <c r="I816" t="s">
        <v>4679</v>
      </c>
      <c r="J816" t="s">
        <v>4657</v>
      </c>
      <c r="K816">
        <v>500</v>
      </c>
      <c r="L816" t="s">
        <v>4667</v>
      </c>
      <c r="M816" t="s">
        <v>4668</v>
      </c>
      <c r="N816" t="s">
        <v>4211</v>
      </c>
      <c r="O816" t="s">
        <v>4212</v>
      </c>
    </row>
    <row r="817" spans="1:15" x14ac:dyDescent="0.25">
      <c r="A817">
        <v>32745</v>
      </c>
      <c r="B817" t="str">
        <f t="shared" ca="1" si="12"/>
        <v>2008928231</v>
      </c>
      <c r="C817" t="s">
        <v>249</v>
      </c>
      <c r="D817">
        <v>4128</v>
      </c>
      <c r="E817" t="s">
        <v>4224</v>
      </c>
      <c r="F817" s="1">
        <v>41136</v>
      </c>
      <c r="H817">
        <v>83018</v>
      </c>
      <c r="I817" t="s">
        <v>4697</v>
      </c>
      <c r="J817" t="s">
        <v>4657</v>
      </c>
      <c r="K817">
        <v>515</v>
      </c>
      <c r="L817" t="s">
        <v>5272</v>
      </c>
      <c r="M817" t="s">
        <v>5273</v>
      </c>
      <c r="N817" t="s">
        <v>4211</v>
      </c>
      <c r="O817" t="s">
        <v>4212</v>
      </c>
    </row>
    <row r="818" spans="1:15" x14ac:dyDescent="0.25">
      <c r="A818">
        <v>21814</v>
      </c>
      <c r="B818" t="str">
        <f t="shared" ca="1" si="12"/>
        <v>200722720</v>
      </c>
      <c r="C818" t="s">
        <v>249</v>
      </c>
      <c r="D818">
        <v>4132</v>
      </c>
      <c r="E818" t="s">
        <v>4245</v>
      </c>
      <c r="F818" s="1">
        <v>41281</v>
      </c>
      <c r="H818">
        <v>78003</v>
      </c>
      <c r="I818" t="s">
        <v>4674</v>
      </c>
      <c r="J818" t="s">
        <v>4657</v>
      </c>
      <c r="K818">
        <v>530</v>
      </c>
      <c r="L818" t="s">
        <v>5017</v>
      </c>
      <c r="M818" t="s">
        <v>5018</v>
      </c>
      <c r="N818" t="s">
        <v>4211</v>
      </c>
      <c r="O818" t="s">
        <v>4212</v>
      </c>
    </row>
    <row r="819" spans="1:15" x14ac:dyDescent="0.25">
      <c r="A819">
        <v>24196</v>
      </c>
      <c r="B819" t="str">
        <f t="shared" ca="1" si="12"/>
        <v>2002053389</v>
      </c>
      <c r="C819" t="s">
        <v>249</v>
      </c>
      <c r="D819">
        <v>4132</v>
      </c>
      <c r="E819" t="s">
        <v>4355</v>
      </c>
      <c r="F819" s="1">
        <v>41281</v>
      </c>
      <c r="H819">
        <v>5782</v>
      </c>
      <c r="I819" t="s">
        <v>4700</v>
      </c>
      <c r="J819" t="s">
        <v>5144</v>
      </c>
      <c r="K819">
        <v>575</v>
      </c>
      <c r="L819" t="s">
        <v>5145</v>
      </c>
      <c r="M819" t="s">
        <v>5146</v>
      </c>
      <c r="N819" t="s">
        <v>4211</v>
      </c>
      <c r="O819" t="s">
        <v>4212</v>
      </c>
    </row>
    <row r="820" spans="1:15" x14ac:dyDescent="0.25">
      <c r="A820">
        <v>30041</v>
      </c>
      <c r="B820" t="str">
        <f t="shared" ca="1" si="12"/>
        <v>2005242996</v>
      </c>
      <c r="C820" t="s">
        <v>249</v>
      </c>
      <c r="D820">
        <v>4132</v>
      </c>
      <c r="E820" t="s">
        <v>915</v>
      </c>
      <c r="F820" s="1">
        <v>41281</v>
      </c>
      <c r="H820">
        <v>78004</v>
      </c>
      <c r="I820" t="s">
        <v>4725</v>
      </c>
      <c r="J820" t="s">
        <v>4657</v>
      </c>
      <c r="K820">
        <v>535</v>
      </c>
      <c r="L820" t="s">
        <v>4698</v>
      </c>
      <c r="M820" t="s">
        <v>4699</v>
      </c>
      <c r="N820" t="s">
        <v>4211</v>
      </c>
      <c r="O820" t="s">
        <v>4212</v>
      </c>
    </row>
    <row r="821" spans="1:15" x14ac:dyDescent="0.25">
      <c r="A821">
        <v>1003</v>
      </c>
      <c r="B821" t="str">
        <f t="shared" ca="1" si="12"/>
        <v>2004830383</v>
      </c>
      <c r="C821" t="s">
        <v>249</v>
      </c>
      <c r="D821">
        <v>4138</v>
      </c>
      <c r="E821" t="s">
        <v>4245</v>
      </c>
      <c r="F821" s="1">
        <v>41401</v>
      </c>
      <c r="H821">
        <v>323</v>
      </c>
      <c r="I821" t="s">
        <v>4738</v>
      </c>
      <c r="J821" t="s">
        <v>4657</v>
      </c>
      <c r="K821">
        <v>650</v>
      </c>
      <c r="L821" t="s">
        <v>4698</v>
      </c>
      <c r="M821" t="s">
        <v>4699</v>
      </c>
      <c r="N821" t="s">
        <v>4211</v>
      </c>
      <c r="O821" t="s">
        <v>4212</v>
      </c>
    </row>
    <row r="822" spans="1:15" x14ac:dyDescent="0.25">
      <c r="A822">
        <v>7449</v>
      </c>
      <c r="B822" t="str">
        <f t="shared" ca="1" si="12"/>
        <v>2007675529</v>
      </c>
      <c r="C822" t="s">
        <v>249</v>
      </c>
      <c r="D822">
        <v>4138</v>
      </c>
      <c r="E822" t="s">
        <v>4286</v>
      </c>
      <c r="F822" s="1">
        <v>41375</v>
      </c>
      <c r="H822">
        <v>43939</v>
      </c>
      <c r="I822" t="s">
        <v>5147</v>
      </c>
      <c r="J822" t="s">
        <v>4552</v>
      </c>
      <c r="K822">
        <v>525</v>
      </c>
      <c r="L822" t="s">
        <v>4735</v>
      </c>
      <c r="M822" t="s">
        <v>4736</v>
      </c>
      <c r="N822" t="s">
        <v>4211</v>
      </c>
      <c r="O822" t="s">
        <v>4212</v>
      </c>
    </row>
    <row r="823" spans="1:15" x14ac:dyDescent="0.25">
      <c r="A823">
        <v>33084</v>
      </c>
      <c r="B823" t="str">
        <f t="shared" ca="1" si="12"/>
        <v>2004052466</v>
      </c>
      <c r="C823" t="s">
        <v>249</v>
      </c>
      <c r="D823">
        <v>4138</v>
      </c>
      <c r="E823" t="s">
        <v>4338</v>
      </c>
      <c r="F823" s="1">
        <v>41401</v>
      </c>
      <c r="H823">
        <v>43974</v>
      </c>
      <c r="I823" t="s">
        <v>4732</v>
      </c>
      <c r="J823" t="s">
        <v>4552</v>
      </c>
      <c r="K823">
        <v>558</v>
      </c>
      <c r="L823" t="s">
        <v>5274</v>
      </c>
      <c r="M823" t="s">
        <v>5275</v>
      </c>
      <c r="N823" t="s">
        <v>4211</v>
      </c>
      <c r="O823" t="s">
        <v>4212</v>
      </c>
    </row>
    <row r="824" spans="1:15" x14ac:dyDescent="0.25">
      <c r="A824">
        <v>16398</v>
      </c>
      <c r="B824" t="str">
        <f t="shared" ca="1" si="12"/>
        <v>2005528647</v>
      </c>
      <c r="C824" t="s">
        <v>249</v>
      </c>
      <c r="D824">
        <v>4142</v>
      </c>
      <c r="E824" t="s">
        <v>4307</v>
      </c>
      <c r="F824" s="1">
        <v>41675</v>
      </c>
      <c r="H824">
        <v>322</v>
      </c>
      <c r="I824" t="s">
        <v>4656</v>
      </c>
      <c r="J824" t="s">
        <v>4657</v>
      </c>
      <c r="K824">
        <v>550</v>
      </c>
      <c r="L824" t="s">
        <v>4658</v>
      </c>
      <c r="M824" t="s">
        <v>4659</v>
      </c>
      <c r="N824" t="s">
        <v>4211</v>
      </c>
      <c r="O824" t="s">
        <v>4212</v>
      </c>
    </row>
    <row r="825" spans="1:15" x14ac:dyDescent="0.25">
      <c r="A825">
        <v>16399</v>
      </c>
      <c r="B825" t="str">
        <f t="shared" ca="1" si="12"/>
        <v>2002755986</v>
      </c>
      <c r="C825" t="s">
        <v>249</v>
      </c>
      <c r="D825">
        <v>4142</v>
      </c>
      <c r="E825" t="s">
        <v>915</v>
      </c>
      <c r="F825" s="1">
        <v>41678</v>
      </c>
      <c r="H825">
        <v>326</v>
      </c>
      <c r="I825" t="s">
        <v>5276</v>
      </c>
      <c r="J825" t="s">
        <v>4657</v>
      </c>
      <c r="K825">
        <v>690</v>
      </c>
      <c r="L825" t="s">
        <v>4698</v>
      </c>
      <c r="M825" t="s">
        <v>4699</v>
      </c>
      <c r="N825" t="s">
        <v>4211</v>
      </c>
      <c r="O825" t="s">
        <v>4212</v>
      </c>
    </row>
    <row r="826" spans="1:15" x14ac:dyDescent="0.25">
      <c r="A826">
        <v>16400</v>
      </c>
      <c r="B826" t="str">
        <f t="shared" ca="1" si="12"/>
        <v>2008770734</v>
      </c>
      <c r="C826" t="s">
        <v>249</v>
      </c>
      <c r="D826">
        <v>4142</v>
      </c>
      <c r="E826" t="s">
        <v>915</v>
      </c>
      <c r="F826" s="1">
        <v>41675</v>
      </c>
      <c r="H826">
        <v>327</v>
      </c>
      <c r="I826" t="s">
        <v>4724</v>
      </c>
      <c r="J826" t="s">
        <v>4657</v>
      </c>
      <c r="K826">
        <v>750</v>
      </c>
      <c r="L826" t="s">
        <v>4698</v>
      </c>
      <c r="M826" t="s">
        <v>4699</v>
      </c>
      <c r="N826" t="s">
        <v>4318</v>
      </c>
      <c r="O826" t="s">
        <v>4212</v>
      </c>
    </row>
    <row r="827" spans="1:15" x14ac:dyDescent="0.25">
      <c r="A827">
        <v>19684</v>
      </c>
      <c r="B827" t="str">
        <f t="shared" ca="1" si="12"/>
        <v>2001049295</v>
      </c>
      <c r="C827" t="s">
        <v>249</v>
      </c>
      <c r="D827">
        <v>4142</v>
      </c>
      <c r="E827" t="s">
        <v>4224</v>
      </c>
      <c r="F827" s="1">
        <v>41627</v>
      </c>
      <c r="H827">
        <v>34955</v>
      </c>
      <c r="I827" t="s">
        <v>4687</v>
      </c>
      <c r="J827" t="s">
        <v>4688</v>
      </c>
      <c r="K827">
        <v>710</v>
      </c>
      <c r="L827" t="s">
        <v>5277</v>
      </c>
      <c r="M827" t="s">
        <v>5278</v>
      </c>
      <c r="N827" t="s">
        <v>4211</v>
      </c>
      <c r="O827" t="s">
        <v>4212</v>
      </c>
    </row>
    <row r="828" spans="1:15" x14ac:dyDescent="0.25">
      <c r="A828">
        <v>24130</v>
      </c>
      <c r="B828" t="str">
        <f t="shared" ca="1" si="12"/>
        <v>2006267292</v>
      </c>
      <c r="C828" t="s">
        <v>249</v>
      </c>
      <c r="D828">
        <v>4142</v>
      </c>
      <c r="E828" t="s">
        <v>915</v>
      </c>
      <c r="F828" s="1">
        <v>41650</v>
      </c>
      <c r="H828">
        <v>33409</v>
      </c>
      <c r="I828" t="s">
        <v>4970</v>
      </c>
      <c r="J828" t="s">
        <v>4971</v>
      </c>
      <c r="K828">
        <v>500</v>
      </c>
      <c r="L828" t="s">
        <v>5277</v>
      </c>
      <c r="M828" t="s">
        <v>5278</v>
      </c>
      <c r="N828" t="s">
        <v>4211</v>
      </c>
      <c r="O828" t="s">
        <v>4212</v>
      </c>
    </row>
    <row r="829" spans="1:15" x14ac:dyDescent="0.25">
      <c r="A829">
        <v>27201</v>
      </c>
      <c r="B829" t="str">
        <f t="shared" ca="1" si="12"/>
        <v>200983162</v>
      </c>
      <c r="C829" t="s">
        <v>249</v>
      </c>
      <c r="D829">
        <v>4142</v>
      </c>
      <c r="E829" t="s">
        <v>4286</v>
      </c>
      <c r="F829" s="1">
        <v>41651</v>
      </c>
      <c r="H829">
        <v>40656</v>
      </c>
      <c r="I829" t="s">
        <v>5279</v>
      </c>
      <c r="J829" t="s">
        <v>4407</v>
      </c>
      <c r="K829">
        <v>554</v>
      </c>
      <c r="L829" t="s">
        <v>4408</v>
      </c>
      <c r="M829" t="s">
        <v>4409</v>
      </c>
      <c r="N829" t="s">
        <v>4211</v>
      </c>
      <c r="O829" t="s">
        <v>4212</v>
      </c>
    </row>
    <row r="830" spans="1:15" x14ac:dyDescent="0.25">
      <c r="A830">
        <v>30114</v>
      </c>
      <c r="B830" t="str">
        <f t="shared" ca="1" si="12"/>
        <v>2008436081</v>
      </c>
      <c r="C830" t="s">
        <v>249</v>
      </c>
      <c r="D830">
        <v>4142</v>
      </c>
      <c r="E830" t="s">
        <v>4286</v>
      </c>
      <c r="F830" s="1">
        <v>41651</v>
      </c>
      <c r="H830">
        <v>33107</v>
      </c>
      <c r="I830" t="s">
        <v>5280</v>
      </c>
      <c r="J830" t="s">
        <v>5281</v>
      </c>
      <c r="K830">
        <v>517</v>
      </c>
      <c r="L830" t="s">
        <v>5282</v>
      </c>
      <c r="M830" t="s">
        <v>5283</v>
      </c>
      <c r="N830" t="s">
        <v>4211</v>
      </c>
      <c r="O830" t="s">
        <v>4212</v>
      </c>
    </row>
    <row r="831" spans="1:15" x14ac:dyDescent="0.25">
      <c r="A831">
        <v>5627</v>
      </c>
      <c r="B831" t="str">
        <f t="shared" ca="1" si="12"/>
        <v>2006665824</v>
      </c>
      <c r="C831" t="s">
        <v>249</v>
      </c>
      <c r="D831">
        <v>4162</v>
      </c>
      <c r="E831" t="s">
        <v>4239</v>
      </c>
      <c r="F831" s="1">
        <v>42375</v>
      </c>
      <c r="H831">
        <v>33411</v>
      </c>
      <c r="I831" t="s">
        <v>5284</v>
      </c>
      <c r="J831" t="s">
        <v>4971</v>
      </c>
      <c r="K831">
        <v>611</v>
      </c>
      <c r="L831" t="s">
        <v>4975</v>
      </c>
      <c r="M831" t="s">
        <v>4976</v>
      </c>
      <c r="N831" t="s">
        <v>4211</v>
      </c>
      <c r="O831" t="s">
        <v>4212</v>
      </c>
    </row>
    <row r="832" spans="1:15" x14ac:dyDescent="0.25">
      <c r="A832">
        <v>5813</v>
      </c>
      <c r="B832" t="str">
        <f t="shared" ca="1" si="12"/>
        <v>2009301026</v>
      </c>
      <c r="C832" t="s">
        <v>249</v>
      </c>
      <c r="D832">
        <v>4162</v>
      </c>
      <c r="E832" t="s">
        <v>915</v>
      </c>
      <c r="F832" s="1">
        <v>42375</v>
      </c>
      <c r="H832">
        <v>33985</v>
      </c>
      <c r="I832" t="s">
        <v>5285</v>
      </c>
      <c r="J832" t="s">
        <v>5011</v>
      </c>
      <c r="K832">
        <v>700</v>
      </c>
      <c r="N832" t="s">
        <v>4211</v>
      </c>
      <c r="O832" t="s">
        <v>4212</v>
      </c>
    </row>
    <row r="833" spans="1:15" x14ac:dyDescent="0.25">
      <c r="A833">
        <v>6078</v>
      </c>
      <c r="B833" t="str">
        <f t="shared" ca="1" si="12"/>
        <v>2006137583</v>
      </c>
      <c r="C833" t="s">
        <v>249</v>
      </c>
      <c r="D833">
        <v>4162</v>
      </c>
      <c r="E833" t="s">
        <v>915</v>
      </c>
      <c r="F833" s="1">
        <v>42375</v>
      </c>
      <c r="H833">
        <v>34598</v>
      </c>
      <c r="I833" t="s">
        <v>4982</v>
      </c>
      <c r="J833" t="s">
        <v>4983</v>
      </c>
      <c r="K833">
        <v>40</v>
      </c>
      <c r="L833" t="s">
        <v>4984</v>
      </c>
      <c r="M833" t="s">
        <v>4985</v>
      </c>
      <c r="N833" t="s">
        <v>4211</v>
      </c>
      <c r="O833" t="s">
        <v>4212</v>
      </c>
    </row>
    <row r="834" spans="1:15" x14ac:dyDescent="0.25">
      <c r="A834">
        <v>6093</v>
      </c>
      <c r="B834" t="str">
        <f t="shared" ref="B834:B897" ca="1" si="13">CONCATENATE("200",RANDBETWEEN(1,9999999))</f>
        <v>200110800</v>
      </c>
      <c r="C834" t="s">
        <v>249</v>
      </c>
      <c r="D834">
        <v>4162</v>
      </c>
      <c r="E834" t="s">
        <v>4212</v>
      </c>
      <c r="F834" s="1">
        <v>42375</v>
      </c>
      <c r="H834">
        <v>34598</v>
      </c>
      <c r="I834" t="s">
        <v>4982</v>
      </c>
      <c r="J834" t="s">
        <v>4983</v>
      </c>
      <c r="K834">
        <v>40</v>
      </c>
      <c r="L834" t="s">
        <v>4984</v>
      </c>
      <c r="M834" t="s">
        <v>4985</v>
      </c>
      <c r="N834" t="s">
        <v>4211</v>
      </c>
      <c r="O834" t="s">
        <v>4212</v>
      </c>
    </row>
    <row r="835" spans="1:15" x14ac:dyDescent="0.25">
      <c r="A835">
        <v>8676</v>
      </c>
      <c r="B835" t="str">
        <f t="shared" ca="1" si="13"/>
        <v>200908425</v>
      </c>
      <c r="C835" t="s">
        <v>249</v>
      </c>
      <c r="D835">
        <v>4162</v>
      </c>
      <c r="E835" t="s">
        <v>915</v>
      </c>
      <c r="F835" s="1">
        <v>42375</v>
      </c>
      <c r="H835">
        <v>33265</v>
      </c>
      <c r="I835" t="s">
        <v>5286</v>
      </c>
      <c r="J835" t="s">
        <v>4987</v>
      </c>
      <c r="K835">
        <v>549</v>
      </c>
      <c r="L835" t="s">
        <v>5287</v>
      </c>
      <c r="M835" t="s">
        <v>5288</v>
      </c>
      <c r="N835" t="s">
        <v>4211</v>
      </c>
      <c r="O835" t="s">
        <v>4212</v>
      </c>
    </row>
    <row r="836" spans="1:15" x14ac:dyDescent="0.25">
      <c r="A836">
        <v>16360</v>
      </c>
      <c r="B836" t="str">
        <f t="shared" ca="1" si="13"/>
        <v>2002997857</v>
      </c>
      <c r="C836" t="s">
        <v>249</v>
      </c>
      <c r="D836">
        <v>4162</v>
      </c>
      <c r="E836" t="s">
        <v>915</v>
      </c>
      <c r="F836" s="1">
        <v>42375</v>
      </c>
      <c r="H836">
        <v>33409</v>
      </c>
      <c r="I836" t="s">
        <v>4970</v>
      </c>
      <c r="J836" t="s">
        <v>4971</v>
      </c>
      <c r="K836">
        <v>500</v>
      </c>
      <c r="L836" t="s">
        <v>5277</v>
      </c>
      <c r="M836" t="s">
        <v>5278</v>
      </c>
      <c r="N836" t="s">
        <v>4211</v>
      </c>
      <c r="O836" t="s">
        <v>4212</v>
      </c>
    </row>
    <row r="837" spans="1:15" x14ac:dyDescent="0.25">
      <c r="A837">
        <v>35303</v>
      </c>
      <c r="B837" t="str">
        <f t="shared" ca="1" si="13"/>
        <v>2002563185</v>
      </c>
      <c r="C837" t="s">
        <v>249</v>
      </c>
      <c r="D837">
        <v>4162</v>
      </c>
      <c r="E837" t="s">
        <v>915</v>
      </c>
      <c r="F837" s="1">
        <v>42375</v>
      </c>
      <c r="H837">
        <v>33393</v>
      </c>
      <c r="I837" t="s">
        <v>5289</v>
      </c>
      <c r="J837" t="s">
        <v>5290</v>
      </c>
      <c r="K837">
        <v>900</v>
      </c>
      <c r="L837" t="s">
        <v>5277</v>
      </c>
      <c r="M837" t="s">
        <v>5278</v>
      </c>
      <c r="N837" t="s">
        <v>4211</v>
      </c>
      <c r="O837" t="s">
        <v>4212</v>
      </c>
    </row>
    <row r="838" spans="1:15" x14ac:dyDescent="0.25">
      <c r="A838">
        <v>5267</v>
      </c>
      <c r="B838" t="str">
        <f t="shared" ca="1" si="13"/>
        <v>2001136396</v>
      </c>
      <c r="C838" t="s">
        <v>249</v>
      </c>
      <c r="D838">
        <v>4168</v>
      </c>
      <c r="E838" t="s">
        <v>915</v>
      </c>
      <c r="F838" s="1">
        <v>42608</v>
      </c>
      <c r="H838">
        <v>34598</v>
      </c>
      <c r="I838" t="s">
        <v>4982</v>
      </c>
      <c r="J838" t="s">
        <v>4983</v>
      </c>
      <c r="K838">
        <v>40</v>
      </c>
      <c r="L838" t="s">
        <v>4984</v>
      </c>
      <c r="M838" t="s">
        <v>4985</v>
      </c>
      <c r="N838" t="s">
        <v>4211</v>
      </c>
      <c r="O838" t="s">
        <v>4212</v>
      </c>
    </row>
    <row r="839" spans="1:15" x14ac:dyDescent="0.25">
      <c r="A839">
        <v>5284</v>
      </c>
      <c r="B839" t="str">
        <f t="shared" ca="1" si="13"/>
        <v>2005835174</v>
      </c>
      <c r="C839" t="s">
        <v>249</v>
      </c>
      <c r="D839">
        <v>4168</v>
      </c>
      <c r="E839" t="s">
        <v>4212</v>
      </c>
      <c r="F839" s="1">
        <v>42608</v>
      </c>
      <c r="H839">
        <v>34598</v>
      </c>
      <c r="I839" t="s">
        <v>4982</v>
      </c>
      <c r="J839" t="s">
        <v>4983</v>
      </c>
      <c r="K839">
        <v>40</v>
      </c>
      <c r="L839" t="s">
        <v>4984</v>
      </c>
      <c r="M839" t="s">
        <v>4985</v>
      </c>
      <c r="N839" t="s">
        <v>4211</v>
      </c>
      <c r="O839" t="s">
        <v>4212</v>
      </c>
    </row>
    <row r="840" spans="1:15" x14ac:dyDescent="0.25">
      <c r="A840">
        <v>13653</v>
      </c>
      <c r="B840" t="str">
        <f t="shared" ca="1" si="13"/>
        <v>2002362723</v>
      </c>
      <c r="C840" t="s">
        <v>249</v>
      </c>
      <c r="D840">
        <v>4168</v>
      </c>
      <c r="E840" t="s">
        <v>915</v>
      </c>
      <c r="F840" s="1">
        <v>42608</v>
      </c>
      <c r="H840">
        <v>33265</v>
      </c>
      <c r="I840" t="s">
        <v>5286</v>
      </c>
      <c r="J840" t="s">
        <v>4987</v>
      </c>
      <c r="K840">
        <v>549</v>
      </c>
      <c r="L840" t="s">
        <v>5277</v>
      </c>
      <c r="M840" t="s">
        <v>5278</v>
      </c>
      <c r="N840" t="s">
        <v>4211</v>
      </c>
      <c r="O840" t="s">
        <v>4212</v>
      </c>
    </row>
    <row r="841" spans="1:15" x14ac:dyDescent="0.25">
      <c r="A841">
        <v>14788</v>
      </c>
      <c r="B841" t="str">
        <f t="shared" ca="1" si="13"/>
        <v>2003024652</v>
      </c>
      <c r="C841" t="s">
        <v>249</v>
      </c>
      <c r="D841">
        <v>4168</v>
      </c>
      <c r="E841" t="s">
        <v>915</v>
      </c>
      <c r="F841" s="1">
        <v>42608</v>
      </c>
      <c r="H841">
        <v>33102</v>
      </c>
      <c r="I841" t="s">
        <v>5291</v>
      </c>
      <c r="J841" t="s">
        <v>5281</v>
      </c>
      <c r="K841">
        <v>513</v>
      </c>
      <c r="L841" t="s">
        <v>5277</v>
      </c>
      <c r="M841" t="s">
        <v>5278</v>
      </c>
      <c r="N841" t="s">
        <v>4211</v>
      </c>
      <c r="O841" t="s">
        <v>4212</v>
      </c>
    </row>
    <row r="842" spans="1:15" x14ac:dyDescent="0.25">
      <c r="A842">
        <v>15505</v>
      </c>
      <c r="B842" t="str">
        <f t="shared" ca="1" si="13"/>
        <v>2006057146</v>
      </c>
      <c r="C842" t="s">
        <v>249</v>
      </c>
      <c r="D842">
        <v>4168</v>
      </c>
      <c r="E842" t="s">
        <v>915</v>
      </c>
      <c r="F842" s="1">
        <v>42608</v>
      </c>
      <c r="H842">
        <v>33409</v>
      </c>
      <c r="I842" t="s">
        <v>4970</v>
      </c>
      <c r="J842" t="s">
        <v>4971</v>
      </c>
      <c r="K842">
        <v>500</v>
      </c>
      <c r="L842" t="s">
        <v>5277</v>
      </c>
      <c r="M842" t="s">
        <v>5278</v>
      </c>
      <c r="N842" t="s">
        <v>4211</v>
      </c>
      <c r="O842" t="s">
        <v>4212</v>
      </c>
    </row>
    <row r="843" spans="1:15" x14ac:dyDescent="0.25">
      <c r="A843">
        <v>33284</v>
      </c>
      <c r="B843" t="str">
        <f t="shared" ca="1" si="13"/>
        <v>2008914065</v>
      </c>
      <c r="C843" t="s">
        <v>249</v>
      </c>
      <c r="D843">
        <v>4168</v>
      </c>
      <c r="E843" t="s">
        <v>915</v>
      </c>
      <c r="F843" s="1">
        <v>42608</v>
      </c>
      <c r="H843">
        <v>33393</v>
      </c>
      <c r="I843" t="s">
        <v>5289</v>
      </c>
      <c r="J843" t="s">
        <v>5290</v>
      </c>
      <c r="K843">
        <v>900</v>
      </c>
      <c r="L843" t="s">
        <v>5277</v>
      </c>
      <c r="M843" t="s">
        <v>5278</v>
      </c>
      <c r="N843" t="s">
        <v>4211</v>
      </c>
      <c r="O843" t="s">
        <v>4212</v>
      </c>
    </row>
    <row r="844" spans="1:15" x14ac:dyDescent="0.25">
      <c r="A844">
        <v>23200</v>
      </c>
      <c r="B844" t="str">
        <f t="shared" ca="1" si="13"/>
        <v>2002381194</v>
      </c>
      <c r="C844" t="s">
        <v>249</v>
      </c>
      <c r="D844">
        <v>4152</v>
      </c>
      <c r="E844" t="s">
        <v>915</v>
      </c>
      <c r="F844" s="1">
        <v>41965</v>
      </c>
      <c r="H844">
        <v>5782</v>
      </c>
      <c r="I844" t="s">
        <v>4700</v>
      </c>
      <c r="J844" t="s">
        <v>5144</v>
      </c>
      <c r="K844">
        <v>575</v>
      </c>
      <c r="L844" t="s">
        <v>5145</v>
      </c>
      <c r="M844" t="s">
        <v>5146</v>
      </c>
      <c r="N844" t="s">
        <v>4211</v>
      </c>
      <c r="O844" t="s">
        <v>4212</v>
      </c>
    </row>
    <row r="845" spans="1:15" x14ac:dyDescent="0.25">
      <c r="A845">
        <v>13925</v>
      </c>
      <c r="B845" t="str">
        <f t="shared" ca="1" si="13"/>
        <v>2005587980</v>
      </c>
      <c r="C845" t="s">
        <v>249</v>
      </c>
      <c r="D845">
        <v>4155</v>
      </c>
      <c r="E845" t="s">
        <v>915</v>
      </c>
      <c r="F845" s="1">
        <v>42131</v>
      </c>
      <c r="H845">
        <v>82370</v>
      </c>
      <c r="I845" t="s">
        <v>5077</v>
      </c>
      <c r="J845" t="s">
        <v>4657</v>
      </c>
      <c r="K845">
        <v>559</v>
      </c>
      <c r="L845" t="s">
        <v>4667</v>
      </c>
      <c r="M845" t="s">
        <v>4668</v>
      </c>
      <c r="N845" t="s">
        <v>4211</v>
      </c>
      <c r="O845" t="s">
        <v>4212</v>
      </c>
    </row>
    <row r="846" spans="1:15" x14ac:dyDescent="0.25">
      <c r="A846">
        <v>30387</v>
      </c>
      <c r="B846" t="str">
        <f t="shared" ca="1" si="13"/>
        <v>2007567720</v>
      </c>
      <c r="C846" t="s">
        <v>249</v>
      </c>
      <c r="D846">
        <v>4158</v>
      </c>
      <c r="E846" t="s">
        <v>915</v>
      </c>
      <c r="F846" s="1">
        <v>42135</v>
      </c>
      <c r="H846">
        <v>88940</v>
      </c>
      <c r="I846" t="s">
        <v>4666</v>
      </c>
      <c r="J846" t="s">
        <v>4657</v>
      </c>
      <c r="K846">
        <v>502</v>
      </c>
      <c r="L846" t="s">
        <v>4667</v>
      </c>
      <c r="M846" t="s">
        <v>4668</v>
      </c>
      <c r="N846" t="s">
        <v>4211</v>
      </c>
      <c r="O846" t="s">
        <v>4212</v>
      </c>
    </row>
    <row r="847" spans="1:15" x14ac:dyDescent="0.25">
      <c r="A847">
        <v>30948</v>
      </c>
      <c r="B847" t="str">
        <f t="shared" ca="1" si="13"/>
        <v>2009436675</v>
      </c>
      <c r="C847" t="s">
        <v>249</v>
      </c>
      <c r="D847">
        <v>4162</v>
      </c>
      <c r="E847" t="s">
        <v>915</v>
      </c>
      <c r="F847" s="1">
        <v>42323</v>
      </c>
      <c r="H847">
        <v>90184</v>
      </c>
      <c r="I847" t="s">
        <v>4731</v>
      </c>
      <c r="J847" t="s">
        <v>4657</v>
      </c>
      <c r="K847">
        <v>504</v>
      </c>
      <c r="L847" t="s">
        <v>4670</v>
      </c>
      <c r="M847" t="s">
        <v>4671</v>
      </c>
      <c r="N847" t="s">
        <v>4211</v>
      </c>
      <c r="O847" t="s">
        <v>4212</v>
      </c>
    </row>
    <row r="848" spans="1:15" x14ac:dyDescent="0.25">
      <c r="A848">
        <v>2146</v>
      </c>
      <c r="B848" t="str">
        <f t="shared" ca="1" si="13"/>
        <v>200786370</v>
      </c>
      <c r="C848" t="s">
        <v>249</v>
      </c>
      <c r="D848">
        <v>4165</v>
      </c>
      <c r="E848" t="s">
        <v>4239</v>
      </c>
      <c r="F848" s="1">
        <v>42537</v>
      </c>
      <c r="H848">
        <v>322</v>
      </c>
      <c r="I848" t="s">
        <v>4656</v>
      </c>
      <c r="J848" t="s">
        <v>4657</v>
      </c>
      <c r="K848">
        <v>550</v>
      </c>
      <c r="L848" t="s">
        <v>4667</v>
      </c>
      <c r="M848" t="s">
        <v>4668</v>
      </c>
      <c r="N848" t="s">
        <v>4211</v>
      </c>
      <c r="O848" t="s">
        <v>4212</v>
      </c>
    </row>
    <row r="849" spans="1:15" x14ac:dyDescent="0.25">
      <c r="A849">
        <v>31215</v>
      </c>
      <c r="B849" t="str">
        <f t="shared" ca="1" si="13"/>
        <v>2006631285</v>
      </c>
      <c r="C849" t="s">
        <v>249</v>
      </c>
      <c r="D849">
        <v>4168</v>
      </c>
      <c r="E849" t="s">
        <v>4224</v>
      </c>
      <c r="F849" s="1">
        <v>42593</v>
      </c>
      <c r="H849">
        <v>83018</v>
      </c>
      <c r="I849" t="s">
        <v>4697</v>
      </c>
      <c r="J849" t="s">
        <v>4657</v>
      </c>
      <c r="K849">
        <v>515</v>
      </c>
      <c r="L849" t="s">
        <v>4733</v>
      </c>
      <c r="M849" t="s">
        <v>4734</v>
      </c>
      <c r="N849" t="s">
        <v>4211</v>
      </c>
      <c r="O849" t="s">
        <v>4212</v>
      </c>
    </row>
    <row r="850" spans="1:15" x14ac:dyDescent="0.25">
      <c r="A850">
        <v>16416</v>
      </c>
      <c r="B850" t="str">
        <f t="shared" ca="1" si="13"/>
        <v>2001443270</v>
      </c>
      <c r="C850" t="s">
        <v>249</v>
      </c>
      <c r="D850">
        <v>4172</v>
      </c>
      <c r="E850" t="s">
        <v>915</v>
      </c>
      <c r="F850" s="1">
        <v>42676</v>
      </c>
      <c r="H850">
        <v>78003</v>
      </c>
      <c r="I850" t="s">
        <v>4674</v>
      </c>
      <c r="J850" t="s">
        <v>4657</v>
      </c>
      <c r="K850">
        <v>530</v>
      </c>
      <c r="L850" t="s">
        <v>4670</v>
      </c>
      <c r="M850" t="s">
        <v>4671</v>
      </c>
      <c r="N850" t="s">
        <v>4211</v>
      </c>
      <c r="O850" t="s">
        <v>4212</v>
      </c>
    </row>
    <row r="851" spans="1:15" x14ac:dyDescent="0.25">
      <c r="A851">
        <v>8843</v>
      </c>
      <c r="B851" t="str">
        <f t="shared" ca="1" si="13"/>
        <v>2009941609</v>
      </c>
      <c r="C851" t="s">
        <v>249</v>
      </c>
      <c r="D851">
        <v>4182</v>
      </c>
      <c r="E851" t="s">
        <v>4212</v>
      </c>
      <c r="F851" s="1">
        <v>43105</v>
      </c>
      <c r="G851" s="1">
        <v>43108</v>
      </c>
      <c r="H851">
        <v>320</v>
      </c>
      <c r="I851" t="s">
        <v>4679</v>
      </c>
      <c r="J851" t="s">
        <v>4657</v>
      </c>
      <c r="K851">
        <v>500</v>
      </c>
      <c r="L851" t="s">
        <v>4664</v>
      </c>
      <c r="M851" t="s">
        <v>4665</v>
      </c>
      <c r="N851" t="s">
        <v>4211</v>
      </c>
      <c r="O851" t="s">
        <v>4212</v>
      </c>
    </row>
    <row r="852" spans="1:15" x14ac:dyDescent="0.25">
      <c r="A852">
        <v>37891</v>
      </c>
      <c r="B852" t="str">
        <f t="shared" ca="1" si="13"/>
        <v>2001055267</v>
      </c>
      <c r="C852" t="s">
        <v>249</v>
      </c>
      <c r="D852">
        <v>4182</v>
      </c>
      <c r="E852" t="s">
        <v>4258</v>
      </c>
      <c r="F852" s="1">
        <v>43223</v>
      </c>
      <c r="H852">
        <v>93494</v>
      </c>
      <c r="I852" t="s">
        <v>5292</v>
      </c>
      <c r="J852" t="s">
        <v>4657</v>
      </c>
      <c r="K852">
        <v>506</v>
      </c>
      <c r="L852" t="s">
        <v>4729</v>
      </c>
      <c r="M852" t="s">
        <v>4730</v>
      </c>
      <c r="N852" t="s">
        <v>4211</v>
      </c>
      <c r="O852" t="s">
        <v>4212</v>
      </c>
    </row>
    <row r="853" spans="1:15" x14ac:dyDescent="0.25">
      <c r="A853">
        <v>7471</v>
      </c>
      <c r="B853" t="str">
        <f t="shared" ca="1" si="13"/>
        <v>2004708291</v>
      </c>
      <c r="C853" t="s">
        <v>249</v>
      </c>
      <c r="D853">
        <v>4185</v>
      </c>
      <c r="E853" t="s">
        <v>4239</v>
      </c>
      <c r="F853" s="1">
        <v>43251</v>
      </c>
      <c r="H853">
        <v>326</v>
      </c>
      <c r="I853" t="s">
        <v>5276</v>
      </c>
      <c r="J853" t="s">
        <v>4657</v>
      </c>
      <c r="K853">
        <v>690</v>
      </c>
      <c r="L853" t="s">
        <v>4667</v>
      </c>
      <c r="M853" t="s">
        <v>4668</v>
      </c>
      <c r="N853" t="s">
        <v>4211</v>
      </c>
      <c r="O853" t="s">
        <v>4212</v>
      </c>
    </row>
    <row r="854" spans="1:15" x14ac:dyDescent="0.25">
      <c r="A854">
        <v>13778</v>
      </c>
      <c r="B854" t="str">
        <f t="shared" ca="1" si="13"/>
        <v>2006146923</v>
      </c>
      <c r="C854" t="s">
        <v>249</v>
      </c>
      <c r="D854">
        <v>4185</v>
      </c>
      <c r="E854" t="s">
        <v>4258</v>
      </c>
      <c r="F854" s="1">
        <v>43251</v>
      </c>
      <c r="H854">
        <v>320</v>
      </c>
      <c r="I854" t="s">
        <v>4679</v>
      </c>
      <c r="J854" t="s">
        <v>4657</v>
      </c>
      <c r="K854">
        <v>500</v>
      </c>
      <c r="L854" t="s">
        <v>4664</v>
      </c>
      <c r="M854" t="s">
        <v>4665</v>
      </c>
      <c r="N854" t="s">
        <v>4211</v>
      </c>
      <c r="O854" t="s">
        <v>4212</v>
      </c>
    </row>
    <row r="855" spans="1:15" x14ac:dyDescent="0.25">
      <c r="A855">
        <v>10368</v>
      </c>
      <c r="B855" t="str">
        <f t="shared" ca="1" si="13"/>
        <v>2009011785</v>
      </c>
      <c r="C855" t="s">
        <v>249</v>
      </c>
      <c r="D855">
        <v>4188</v>
      </c>
      <c r="E855" t="s">
        <v>4212</v>
      </c>
      <c r="F855" s="1">
        <v>43335</v>
      </c>
      <c r="H855">
        <v>89902</v>
      </c>
      <c r="I855" t="s">
        <v>4732</v>
      </c>
      <c r="J855" t="s">
        <v>4676</v>
      </c>
      <c r="K855">
        <v>558</v>
      </c>
      <c r="L855" t="s">
        <v>5293</v>
      </c>
      <c r="M855" t="s">
        <v>5294</v>
      </c>
      <c r="N855" t="s">
        <v>4318</v>
      </c>
      <c r="O855" t="s">
        <v>4212</v>
      </c>
    </row>
    <row r="856" spans="1:15" x14ac:dyDescent="0.25">
      <c r="A856">
        <v>9439</v>
      </c>
      <c r="B856" t="str">
        <f t="shared" ca="1" si="13"/>
        <v>2005822462</v>
      </c>
      <c r="C856" t="s">
        <v>249</v>
      </c>
      <c r="D856">
        <v>4148</v>
      </c>
      <c r="E856" t="s">
        <v>915</v>
      </c>
      <c r="F856" s="1">
        <v>41817</v>
      </c>
      <c r="H856">
        <v>32924</v>
      </c>
      <c r="I856" t="s">
        <v>5295</v>
      </c>
      <c r="J856" t="s">
        <v>5296</v>
      </c>
      <c r="K856">
        <v>420</v>
      </c>
      <c r="L856" t="s">
        <v>5297</v>
      </c>
      <c r="M856" t="s">
        <v>5298</v>
      </c>
      <c r="N856" t="s">
        <v>4211</v>
      </c>
      <c r="O856" t="s">
        <v>4212</v>
      </c>
    </row>
    <row r="857" spans="1:15" x14ac:dyDescent="0.25">
      <c r="A857">
        <v>9567</v>
      </c>
      <c r="B857" t="str">
        <f t="shared" ca="1" si="13"/>
        <v>2009342633</v>
      </c>
      <c r="C857" t="s">
        <v>249</v>
      </c>
      <c r="D857">
        <v>4148</v>
      </c>
      <c r="E857" t="s">
        <v>915</v>
      </c>
      <c r="F857" s="1">
        <v>41817</v>
      </c>
      <c r="H857">
        <v>33252</v>
      </c>
      <c r="I857" t="s">
        <v>5299</v>
      </c>
      <c r="J857" t="s">
        <v>4987</v>
      </c>
      <c r="K857">
        <v>450</v>
      </c>
      <c r="L857" t="s">
        <v>5300</v>
      </c>
      <c r="M857" t="s">
        <v>5301</v>
      </c>
      <c r="N857" t="s">
        <v>4211</v>
      </c>
      <c r="O857" t="s">
        <v>4212</v>
      </c>
    </row>
    <row r="858" spans="1:15" x14ac:dyDescent="0.25">
      <c r="A858">
        <v>9655</v>
      </c>
      <c r="B858" t="str">
        <f t="shared" ca="1" si="13"/>
        <v>2001226740</v>
      </c>
      <c r="C858" t="s">
        <v>249</v>
      </c>
      <c r="D858">
        <v>4148</v>
      </c>
      <c r="E858" t="s">
        <v>915</v>
      </c>
      <c r="F858" s="1">
        <v>41817</v>
      </c>
      <c r="H858">
        <v>33409</v>
      </c>
      <c r="I858" t="s">
        <v>4970</v>
      </c>
      <c r="J858" t="s">
        <v>4971</v>
      </c>
      <c r="K858">
        <v>500</v>
      </c>
      <c r="L858" t="s">
        <v>5297</v>
      </c>
      <c r="M858" t="s">
        <v>5298</v>
      </c>
      <c r="N858" t="s">
        <v>4211</v>
      </c>
      <c r="O858" t="s">
        <v>4212</v>
      </c>
    </row>
    <row r="859" spans="1:15" x14ac:dyDescent="0.25">
      <c r="A859">
        <v>10019</v>
      </c>
      <c r="B859" t="str">
        <f t="shared" ca="1" si="13"/>
        <v>2008323844</v>
      </c>
      <c r="C859" t="s">
        <v>249</v>
      </c>
      <c r="D859">
        <v>4148</v>
      </c>
      <c r="E859" t="s">
        <v>915</v>
      </c>
      <c r="F859" s="1">
        <v>41817</v>
      </c>
      <c r="H859">
        <v>34237</v>
      </c>
      <c r="I859" t="s">
        <v>5302</v>
      </c>
      <c r="J859" t="s">
        <v>5303</v>
      </c>
      <c r="K859">
        <v>151</v>
      </c>
      <c r="L859" t="s">
        <v>5304</v>
      </c>
      <c r="N859" t="s">
        <v>4211</v>
      </c>
      <c r="O859" t="s">
        <v>4212</v>
      </c>
    </row>
    <row r="860" spans="1:15" x14ac:dyDescent="0.25">
      <c r="A860">
        <v>10023</v>
      </c>
      <c r="B860" t="str">
        <f t="shared" ca="1" si="13"/>
        <v>2005339731</v>
      </c>
      <c r="C860" t="s">
        <v>249</v>
      </c>
      <c r="D860">
        <v>4148</v>
      </c>
      <c r="E860" t="s">
        <v>4212</v>
      </c>
      <c r="F860" s="1">
        <v>41817</v>
      </c>
      <c r="H860">
        <v>34237</v>
      </c>
      <c r="I860" t="s">
        <v>5302</v>
      </c>
      <c r="J860" t="s">
        <v>5303</v>
      </c>
      <c r="K860">
        <v>151</v>
      </c>
      <c r="L860" t="s">
        <v>5304</v>
      </c>
      <c r="N860" t="s">
        <v>4211</v>
      </c>
      <c r="O860" t="s">
        <v>4212</v>
      </c>
    </row>
    <row r="861" spans="1:15" x14ac:dyDescent="0.25">
      <c r="A861">
        <v>10186</v>
      </c>
      <c r="B861" t="str">
        <f t="shared" ca="1" si="13"/>
        <v>2003216510</v>
      </c>
      <c r="C861" t="s">
        <v>249</v>
      </c>
      <c r="D861">
        <v>4148</v>
      </c>
      <c r="E861" t="s">
        <v>915</v>
      </c>
      <c r="F861" s="1">
        <v>41817</v>
      </c>
      <c r="H861">
        <v>34598</v>
      </c>
      <c r="I861" t="s">
        <v>4982</v>
      </c>
      <c r="J861" t="s">
        <v>4983</v>
      </c>
      <c r="K861">
        <v>40</v>
      </c>
      <c r="L861" t="s">
        <v>4984</v>
      </c>
      <c r="M861" t="s">
        <v>4985</v>
      </c>
      <c r="N861" t="s">
        <v>4211</v>
      </c>
      <c r="O861" t="s">
        <v>4212</v>
      </c>
    </row>
    <row r="862" spans="1:15" x14ac:dyDescent="0.25">
      <c r="A862">
        <v>10197</v>
      </c>
      <c r="B862" t="str">
        <f t="shared" ca="1" si="13"/>
        <v>2002100642</v>
      </c>
      <c r="C862" t="s">
        <v>249</v>
      </c>
      <c r="D862">
        <v>4148</v>
      </c>
      <c r="E862" t="s">
        <v>4212</v>
      </c>
      <c r="F862" s="1">
        <v>41817</v>
      </c>
      <c r="H862">
        <v>34598</v>
      </c>
      <c r="I862" t="s">
        <v>4982</v>
      </c>
      <c r="J862" t="s">
        <v>4983</v>
      </c>
      <c r="K862">
        <v>40</v>
      </c>
      <c r="L862" t="s">
        <v>4984</v>
      </c>
      <c r="M862" t="s">
        <v>4985</v>
      </c>
      <c r="N862" t="s">
        <v>4211</v>
      </c>
      <c r="O862" t="s">
        <v>4212</v>
      </c>
    </row>
    <row r="863" spans="1:15" x14ac:dyDescent="0.25">
      <c r="A863">
        <v>14569</v>
      </c>
      <c r="B863" t="str">
        <f t="shared" ca="1" si="13"/>
        <v>2008823306</v>
      </c>
      <c r="C863" t="s">
        <v>249</v>
      </c>
      <c r="D863">
        <v>4148</v>
      </c>
      <c r="E863" t="s">
        <v>915</v>
      </c>
      <c r="F863" s="1">
        <v>41817</v>
      </c>
      <c r="H863">
        <v>83418</v>
      </c>
      <c r="I863" t="s">
        <v>5305</v>
      </c>
      <c r="J863" t="s">
        <v>5306</v>
      </c>
      <c r="K863">
        <v>163</v>
      </c>
      <c r="L863" t="s">
        <v>4664</v>
      </c>
      <c r="M863" t="s">
        <v>4665</v>
      </c>
      <c r="N863" t="s">
        <v>4211</v>
      </c>
      <c r="O863" t="s">
        <v>4212</v>
      </c>
    </row>
    <row r="864" spans="1:15" x14ac:dyDescent="0.25">
      <c r="A864">
        <v>16616</v>
      </c>
      <c r="B864" t="str">
        <f t="shared" ca="1" si="13"/>
        <v>2005565604</v>
      </c>
      <c r="C864" t="s">
        <v>249</v>
      </c>
      <c r="D864">
        <v>4148</v>
      </c>
      <c r="E864" t="s">
        <v>915</v>
      </c>
      <c r="F864" s="1">
        <v>41879</v>
      </c>
      <c r="H864">
        <v>86145</v>
      </c>
      <c r="I864" t="s">
        <v>5307</v>
      </c>
      <c r="J864" t="s">
        <v>4987</v>
      </c>
      <c r="K864">
        <v>445</v>
      </c>
      <c r="L864" t="s">
        <v>5308</v>
      </c>
      <c r="M864" t="s">
        <v>5309</v>
      </c>
      <c r="N864" t="s">
        <v>4211</v>
      </c>
      <c r="O864" t="s">
        <v>4212</v>
      </c>
    </row>
    <row r="865" spans="1:15" x14ac:dyDescent="0.25">
      <c r="A865">
        <v>33588</v>
      </c>
      <c r="B865" t="str">
        <f t="shared" ca="1" si="13"/>
        <v>2004440183</v>
      </c>
      <c r="C865" t="s">
        <v>249</v>
      </c>
      <c r="D865">
        <v>4148</v>
      </c>
      <c r="E865" t="s">
        <v>915</v>
      </c>
      <c r="F865" s="1">
        <v>41817</v>
      </c>
      <c r="H865">
        <v>23659</v>
      </c>
      <c r="I865" t="s">
        <v>5310</v>
      </c>
      <c r="J865" t="s">
        <v>4399</v>
      </c>
      <c r="K865">
        <v>250</v>
      </c>
      <c r="L865" t="s">
        <v>5311</v>
      </c>
      <c r="N865" t="s">
        <v>4211</v>
      </c>
      <c r="O865" t="s">
        <v>4212</v>
      </c>
    </row>
    <row r="866" spans="1:15" x14ac:dyDescent="0.25">
      <c r="A866">
        <v>18594</v>
      </c>
      <c r="B866" t="str">
        <f t="shared" ca="1" si="13"/>
        <v>2009411223</v>
      </c>
      <c r="C866" t="s">
        <v>249</v>
      </c>
      <c r="D866">
        <v>4152</v>
      </c>
      <c r="E866" t="s">
        <v>915</v>
      </c>
      <c r="F866" s="1">
        <v>42018</v>
      </c>
      <c r="H866">
        <v>32924</v>
      </c>
      <c r="I866" t="s">
        <v>5295</v>
      </c>
      <c r="J866" t="s">
        <v>5296</v>
      </c>
      <c r="K866">
        <v>420</v>
      </c>
      <c r="L866" t="s">
        <v>5297</v>
      </c>
      <c r="M866" t="s">
        <v>5298</v>
      </c>
      <c r="N866" t="s">
        <v>4211</v>
      </c>
      <c r="O866" t="s">
        <v>4212</v>
      </c>
    </row>
    <row r="867" spans="1:15" x14ac:dyDescent="0.25">
      <c r="A867">
        <v>18758</v>
      </c>
      <c r="B867" t="str">
        <f t="shared" ca="1" si="13"/>
        <v>2007317727</v>
      </c>
      <c r="C867" t="s">
        <v>249</v>
      </c>
      <c r="D867">
        <v>4152</v>
      </c>
      <c r="E867" t="s">
        <v>4307</v>
      </c>
      <c r="F867" s="1">
        <v>42019</v>
      </c>
      <c r="H867">
        <v>33406</v>
      </c>
      <c r="I867" t="s">
        <v>5312</v>
      </c>
      <c r="J867" t="s">
        <v>4971</v>
      </c>
      <c r="K867">
        <v>400</v>
      </c>
      <c r="L867" t="s">
        <v>5313</v>
      </c>
      <c r="M867" t="s">
        <v>5314</v>
      </c>
      <c r="N867" t="s">
        <v>4211</v>
      </c>
      <c r="O867" t="s">
        <v>4212</v>
      </c>
    </row>
    <row r="868" spans="1:15" x14ac:dyDescent="0.25">
      <c r="A868">
        <v>18800</v>
      </c>
      <c r="B868" t="str">
        <f t="shared" ca="1" si="13"/>
        <v>2005321997</v>
      </c>
      <c r="C868" t="s">
        <v>249</v>
      </c>
      <c r="D868">
        <v>4152</v>
      </c>
      <c r="E868" t="s">
        <v>915</v>
      </c>
      <c r="F868" s="1">
        <v>41955</v>
      </c>
      <c r="H868">
        <v>33409</v>
      </c>
      <c r="I868" t="s">
        <v>4970</v>
      </c>
      <c r="J868" t="s">
        <v>4971</v>
      </c>
      <c r="K868">
        <v>500</v>
      </c>
      <c r="L868" t="s">
        <v>5297</v>
      </c>
      <c r="M868" t="s">
        <v>5298</v>
      </c>
      <c r="N868" t="s">
        <v>4211</v>
      </c>
      <c r="O868" t="s">
        <v>4212</v>
      </c>
    </row>
    <row r="869" spans="1:15" x14ac:dyDescent="0.25">
      <c r="A869">
        <v>19125</v>
      </c>
      <c r="B869" t="str">
        <f t="shared" ca="1" si="13"/>
        <v>2007982283</v>
      </c>
      <c r="C869" t="s">
        <v>249</v>
      </c>
      <c r="D869">
        <v>4152</v>
      </c>
      <c r="E869" t="s">
        <v>4224</v>
      </c>
      <c r="F869" s="1">
        <v>41955</v>
      </c>
      <c r="H869">
        <v>34236</v>
      </c>
      <c r="I869" t="s">
        <v>5315</v>
      </c>
      <c r="J869" t="s">
        <v>5303</v>
      </c>
      <c r="K869">
        <v>132</v>
      </c>
      <c r="L869" t="s">
        <v>5316</v>
      </c>
      <c r="M869" t="s">
        <v>5317</v>
      </c>
      <c r="N869" t="s">
        <v>4211</v>
      </c>
      <c r="O869" t="s">
        <v>4212</v>
      </c>
    </row>
    <row r="870" spans="1:15" x14ac:dyDescent="0.25">
      <c r="A870">
        <v>19128</v>
      </c>
      <c r="B870" t="str">
        <f t="shared" ca="1" si="13"/>
        <v>2004533951</v>
      </c>
      <c r="C870" t="s">
        <v>249</v>
      </c>
      <c r="D870">
        <v>4152</v>
      </c>
      <c r="E870" t="s">
        <v>4212</v>
      </c>
      <c r="F870" s="1">
        <v>41955</v>
      </c>
      <c r="H870">
        <v>34236</v>
      </c>
      <c r="I870" t="s">
        <v>5315</v>
      </c>
      <c r="J870" t="s">
        <v>5303</v>
      </c>
      <c r="K870">
        <v>132</v>
      </c>
      <c r="L870" t="s">
        <v>5316</v>
      </c>
      <c r="M870" t="s">
        <v>5317</v>
      </c>
      <c r="N870" t="s">
        <v>4211</v>
      </c>
      <c r="O870" t="s">
        <v>4212</v>
      </c>
    </row>
    <row r="871" spans="1:15" x14ac:dyDescent="0.25">
      <c r="A871">
        <v>19140</v>
      </c>
      <c r="B871" t="str">
        <f t="shared" ca="1" si="13"/>
        <v>2009166441</v>
      </c>
      <c r="C871" t="s">
        <v>249</v>
      </c>
      <c r="D871">
        <v>4152</v>
      </c>
      <c r="E871" t="s">
        <v>4224</v>
      </c>
      <c r="F871" s="1">
        <v>41988</v>
      </c>
      <c r="H871">
        <v>34238</v>
      </c>
      <c r="I871" t="s">
        <v>5318</v>
      </c>
      <c r="J871" t="s">
        <v>5303</v>
      </c>
      <c r="K871">
        <v>152</v>
      </c>
      <c r="L871" t="s">
        <v>5319</v>
      </c>
      <c r="M871" t="s">
        <v>5320</v>
      </c>
      <c r="N871" t="s">
        <v>4211</v>
      </c>
      <c r="O871" t="s">
        <v>4212</v>
      </c>
    </row>
    <row r="872" spans="1:15" x14ac:dyDescent="0.25">
      <c r="A872">
        <v>19143</v>
      </c>
      <c r="B872" t="str">
        <f t="shared" ca="1" si="13"/>
        <v>2007638548</v>
      </c>
      <c r="C872" t="s">
        <v>249</v>
      </c>
      <c r="D872">
        <v>4152</v>
      </c>
      <c r="E872" t="s">
        <v>4212</v>
      </c>
      <c r="F872" s="1">
        <v>41988</v>
      </c>
      <c r="H872">
        <v>34238</v>
      </c>
      <c r="I872" t="s">
        <v>5318</v>
      </c>
      <c r="J872" t="s">
        <v>5303</v>
      </c>
      <c r="K872">
        <v>152</v>
      </c>
      <c r="L872" t="s">
        <v>5319</v>
      </c>
      <c r="M872" t="s">
        <v>5320</v>
      </c>
      <c r="N872" t="s">
        <v>4211</v>
      </c>
      <c r="O872" t="s">
        <v>4212</v>
      </c>
    </row>
    <row r="873" spans="1:15" x14ac:dyDescent="0.25">
      <c r="A873">
        <v>19314</v>
      </c>
      <c r="B873" t="str">
        <f t="shared" ca="1" si="13"/>
        <v>2002667668</v>
      </c>
      <c r="C873" t="s">
        <v>249</v>
      </c>
      <c r="D873">
        <v>4152</v>
      </c>
      <c r="E873" t="s">
        <v>915</v>
      </c>
      <c r="F873" s="1">
        <v>41955</v>
      </c>
      <c r="H873">
        <v>34598</v>
      </c>
      <c r="I873" t="s">
        <v>4982</v>
      </c>
      <c r="J873" t="s">
        <v>4983</v>
      </c>
      <c r="K873">
        <v>40</v>
      </c>
      <c r="L873" t="s">
        <v>4984</v>
      </c>
      <c r="M873" t="s">
        <v>4985</v>
      </c>
      <c r="N873" t="s">
        <v>4211</v>
      </c>
      <c r="O873" t="s">
        <v>4212</v>
      </c>
    </row>
    <row r="874" spans="1:15" x14ac:dyDescent="0.25">
      <c r="A874">
        <v>19325</v>
      </c>
      <c r="B874" t="str">
        <f t="shared" ca="1" si="13"/>
        <v>2006744850</v>
      </c>
      <c r="C874" t="s">
        <v>249</v>
      </c>
      <c r="D874">
        <v>4152</v>
      </c>
      <c r="E874" t="s">
        <v>4212</v>
      </c>
      <c r="F874" s="1">
        <v>41955</v>
      </c>
      <c r="H874">
        <v>34598</v>
      </c>
      <c r="I874" t="s">
        <v>4982</v>
      </c>
      <c r="J874" t="s">
        <v>4983</v>
      </c>
      <c r="K874">
        <v>40</v>
      </c>
      <c r="L874" t="s">
        <v>4984</v>
      </c>
      <c r="M874" t="s">
        <v>4985</v>
      </c>
      <c r="N874" t="s">
        <v>4211</v>
      </c>
      <c r="O874" t="s">
        <v>4212</v>
      </c>
    </row>
    <row r="875" spans="1:15" x14ac:dyDescent="0.25">
      <c r="A875">
        <v>22765</v>
      </c>
      <c r="B875" t="str">
        <f t="shared" ca="1" si="13"/>
        <v>2001265324</v>
      </c>
      <c r="C875" t="s">
        <v>249</v>
      </c>
      <c r="D875">
        <v>4152</v>
      </c>
      <c r="E875" t="s">
        <v>915</v>
      </c>
      <c r="F875" s="1">
        <v>41955</v>
      </c>
      <c r="H875">
        <v>83277</v>
      </c>
      <c r="I875" t="s">
        <v>5044</v>
      </c>
      <c r="J875" t="s">
        <v>5022</v>
      </c>
      <c r="K875">
        <v>354</v>
      </c>
      <c r="L875" t="s">
        <v>4667</v>
      </c>
      <c r="M875" t="s">
        <v>4668</v>
      </c>
      <c r="N875" t="s">
        <v>4211</v>
      </c>
      <c r="O875" t="s">
        <v>4212</v>
      </c>
    </row>
    <row r="876" spans="1:15" x14ac:dyDescent="0.25">
      <c r="A876">
        <v>25215</v>
      </c>
      <c r="B876" t="str">
        <f t="shared" ca="1" si="13"/>
        <v>2007161910</v>
      </c>
      <c r="C876" t="s">
        <v>249</v>
      </c>
      <c r="D876">
        <v>4152</v>
      </c>
      <c r="E876" t="s">
        <v>915</v>
      </c>
      <c r="F876" s="1">
        <v>42019</v>
      </c>
      <c r="H876">
        <v>86145</v>
      </c>
      <c r="I876" t="s">
        <v>5307</v>
      </c>
      <c r="J876" t="s">
        <v>4987</v>
      </c>
      <c r="K876">
        <v>445</v>
      </c>
      <c r="L876" t="s">
        <v>5308</v>
      </c>
      <c r="M876" t="s">
        <v>5309</v>
      </c>
      <c r="N876" t="s">
        <v>4211</v>
      </c>
      <c r="O876" t="s">
        <v>4212</v>
      </c>
    </row>
    <row r="877" spans="1:15" x14ac:dyDescent="0.25">
      <c r="A877">
        <v>28188</v>
      </c>
      <c r="B877" t="str">
        <f t="shared" ca="1" si="13"/>
        <v>2008322963</v>
      </c>
      <c r="C877" t="s">
        <v>249</v>
      </c>
      <c r="D877">
        <v>4152</v>
      </c>
      <c r="E877" t="s">
        <v>4224</v>
      </c>
      <c r="F877" s="1">
        <v>41955</v>
      </c>
      <c r="H877">
        <v>39804</v>
      </c>
      <c r="I877" t="s">
        <v>4542</v>
      </c>
      <c r="J877" t="s">
        <v>4543</v>
      </c>
      <c r="K877">
        <v>101</v>
      </c>
      <c r="L877" t="s">
        <v>5321</v>
      </c>
      <c r="M877" t="s">
        <v>5322</v>
      </c>
      <c r="N877" t="s">
        <v>4211</v>
      </c>
      <c r="O877" t="s">
        <v>4212</v>
      </c>
    </row>
    <row r="878" spans="1:15" x14ac:dyDescent="0.25">
      <c r="A878">
        <v>4907</v>
      </c>
      <c r="B878" t="str">
        <f t="shared" ca="1" si="13"/>
        <v>200365310</v>
      </c>
      <c r="C878" t="s">
        <v>249</v>
      </c>
      <c r="D878">
        <v>4158</v>
      </c>
      <c r="E878" t="s">
        <v>915</v>
      </c>
      <c r="F878" s="1">
        <v>42115</v>
      </c>
      <c r="H878">
        <v>32924</v>
      </c>
      <c r="I878" t="s">
        <v>5295</v>
      </c>
      <c r="J878" t="s">
        <v>5296</v>
      </c>
      <c r="K878">
        <v>420</v>
      </c>
      <c r="L878" t="s">
        <v>5297</v>
      </c>
      <c r="M878" t="s">
        <v>5298</v>
      </c>
      <c r="N878" t="s">
        <v>4211</v>
      </c>
      <c r="O878" t="s">
        <v>4212</v>
      </c>
    </row>
    <row r="879" spans="1:15" x14ac:dyDescent="0.25">
      <c r="A879">
        <v>5023</v>
      </c>
      <c r="B879" t="str">
        <f t="shared" ca="1" si="13"/>
        <v>2005430007</v>
      </c>
      <c r="C879" t="s">
        <v>249</v>
      </c>
      <c r="D879">
        <v>4158</v>
      </c>
      <c r="E879" t="s">
        <v>915</v>
      </c>
      <c r="F879" s="1">
        <v>42241</v>
      </c>
      <c r="H879">
        <v>33249</v>
      </c>
      <c r="I879" t="s">
        <v>5323</v>
      </c>
      <c r="J879" t="s">
        <v>4987</v>
      </c>
      <c r="K879">
        <v>419</v>
      </c>
      <c r="L879" t="s">
        <v>5308</v>
      </c>
      <c r="M879" t="s">
        <v>5309</v>
      </c>
      <c r="N879" t="s">
        <v>4211</v>
      </c>
      <c r="O879" t="s">
        <v>4212</v>
      </c>
    </row>
    <row r="880" spans="1:15" x14ac:dyDescent="0.25">
      <c r="A880">
        <v>5030</v>
      </c>
      <c r="B880" t="str">
        <f t="shared" ca="1" si="13"/>
        <v>2001117364</v>
      </c>
      <c r="C880" t="s">
        <v>249</v>
      </c>
      <c r="D880">
        <v>4158</v>
      </c>
      <c r="E880" t="s">
        <v>915</v>
      </c>
      <c r="F880" s="1">
        <v>42243</v>
      </c>
      <c r="H880">
        <v>33252</v>
      </c>
      <c r="I880" t="s">
        <v>5299</v>
      </c>
      <c r="J880" t="s">
        <v>4987</v>
      </c>
      <c r="K880">
        <v>450</v>
      </c>
      <c r="L880" t="s">
        <v>5324</v>
      </c>
      <c r="M880" t="s">
        <v>5325</v>
      </c>
      <c r="N880" t="s">
        <v>4211</v>
      </c>
      <c r="O880" t="s">
        <v>4212</v>
      </c>
    </row>
    <row r="881" spans="1:15" x14ac:dyDescent="0.25">
      <c r="A881">
        <v>5073</v>
      </c>
      <c r="B881" t="str">
        <f t="shared" ca="1" si="13"/>
        <v>2006093486</v>
      </c>
      <c r="C881" t="s">
        <v>249</v>
      </c>
      <c r="D881">
        <v>4158</v>
      </c>
      <c r="E881" t="s">
        <v>4307</v>
      </c>
      <c r="F881" s="1">
        <v>42243</v>
      </c>
      <c r="H881">
        <v>33406</v>
      </c>
      <c r="I881" t="s">
        <v>5312</v>
      </c>
      <c r="J881" t="s">
        <v>4971</v>
      </c>
      <c r="K881">
        <v>400</v>
      </c>
      <c r="L881" t="s">
        <v>5313</v>
      </c>
      <c r="M881" t="s">
        <v>5314</v>
      </c>
      <c r="N881" t="s">
        <v>4211</v>
      </c>
      <c r="O881" t="s">
        <v>4212</v>
      </c>
    </row>
    <row r="882" spans="1:15" x14ac:dyDescent="0.25">
      <c r="A882">
        <v>5112</v>
      </c>
      <c r="B882" t="str">
        <f t="shared" ca="1" si="13"/>
        <v>200483349</v>
      </c>
      <c r="C882" t="s">
        <v>249</v>
      </c>
      <c r="D882">
        <v>4158</v>
      </c>
      <c r="E882" t="s">
        <v>915</v>
      </c>
      <c r="F882" s="1">
        <v>42115</v>
      </c>
      <c r="H882">
        <v>33409</v>
      </c>
      <c r="I882" t="s">
        <v>4970</v>
      </c>
      <c r="J882" t="s">
        <v>4971</v>
      </c>
      <c r="K882">
        <v>500</v>
      </c>
      <c r="L882" t="s">
        <v>5297</v>
      </c>
      <c r="M882" t="s">
        <v>5298</v>
      </c>
      <c r="N882" t="s">
        <v>4211</v>
      </c>
      <c r="O882" t="s">
        <v>4212</v>
      </c>
    </row>
    <row r="883" spans="1:15" x14ac:dyDescent="0.25">
      <c r="A883">
        <v>5440</v>
      </c>
      <c r="B883" t="str">
        <f t="shared" ca="1" si="13"/>
        <v>2001227801</v>
      </c>
      <c r="C883" t="s">
        <v>249</v>
      </c>
      <c r="D883">
        <v>4158</v>
      </c>
      <c r="E883" t="s">
        <v>4224</v>
      </c>
      <c r="F883" s="1">
        <v>42115</v>
      </c>
      <c r="H883">
        <v>34246</v>
      </c>
      <c r="I883" t="s">
        <v>5326</v>
      </c>
      <c r="J883" t="s">
        <v>5303</v>
      </c>
      <c r="K883">
        <v>231</v>
      </c>
      <c r="L883" t="s">
        <v>5327</v>
      </c>
      <c r="M883" t="s">
        <v>5328</v>
      </c>
      <c r="N883" t="s">
        <v>4211</v>
      </c>
      <c r="O883" t="s">
        <v>4212</v>
      </c>
    </row>
    <row r="884" spans="1:15" x14ac:dyDescent="0.25">
      <c r="A884">
        <v>5442</v>
      </c>
      <c r="B884" t="str">
        <f t="shared" ca="1" si="13"/>
        <v>2006166919</v>
      </c>
      <c r="C884" t="s">
        <v>249</v>
      </c>
      <c r="D884">
        <v>4158</v>
      </c>
      <c r="E884" t="s">
        <v>4212</v>
      </c>
      <c r="F884" s="1">
        <v>42115</v>
      </c>
      <c r="H884">
        <v>34246</v>
      </c>
      <c r="I884" t="s">
        <v>5326</v>
      </c>
      <c r="J884" t="s">
        <v>5303</v>
      </c>
      <c r="K884">
        <v>231</v>
      </c>
      <c r="L884" t="s">
        <v>5327</v>
      </c>
      <c r="M884" t="s">
        <v>5328</v>
      </c>
      <c r="N884" t="s">
        <v>4211</v>
      </c>
      <c r="O884" t="s">
        <v>4212</v>
      </c>
    </row>
    <row r="885" spans="1:15" x14ac:dyDescent="0.25">
      <c r="A885">
        <v>5590</v>
      </c>
      <c r="B885" t="str">
        <f t="shared" ca="1" si="13"/>
        <v>2004253514</v>
      </c>
      <c r="C885" t="s">
        <v>249</v>
      </c>
      <c r="D885">
        <v>4158</v>
      </c>
      <c r="E885" t="s">
        <v>915</v>
      </c>
      <c r="F885" s="1">
        <v>42115</v>
      </c>
      <c r="H885">
        <v>34598</v>
      </c>
      <c r="I885" t="s">
        <v>4982</v>
      </c>
      <c r="J885" t="s">
        <v>4983</v>
      </c>
      <c r="K885">
        <v>40</v>
      </c>
      <c r="L885" t="s">
        <v>4984</v>
      </c>
      <c r="M885" t="s">
        <v>4985</v>
      </c>
      <c r="N885" t="s">
        <v>4211</v>
      </c>
      <c r="O885" t="s">
        <v>4212</v>
      </c>
    </row>
    <row r="886" spans="1:15" x14ac:dyDescent="0.25">
      <c r="A886">
        <v>5601</v>
      </c>
      <c r="B886" t="str">
        <f t="shared" ca="1" si="13"/>
        <v>2004000780</v>
      </c>
      <c r="C886" t="s">
        <v>249</v>
      </c>
      <c r="D886">
        <v>4158</v>
      </c>
      <c r="E886" t="s">
        <v>4212</v>
      </c>
      <c r="F886" s="1">
        <v>42115</v>
      </c>
      <c r="H886">
        <v>34598</v>
      </c>
      <c r="I886" t="s">
        <v>4982</v>
      </c>
      <c r="J886" t="s">
        <v>4983</v>
      </c>
      <c r="K886">
        <v>40</v>
      </c>
      <c r="L886" t="s">
        <v>4984</v>
      </c>
      <c r="M886" t="s">
        <v>4985</v>
      </c>
      <c r="N886" t="s">
        <v>4211</v>
      </c>
      <c r="O886" t="s">
        <v>4212</v>
      </c>
    </row>
    <row r="887" spans="1:15" x14ac:dyDescent="0.25">
      <c r="A887">
        <v>7074</v>
      </c>
      <c r="B887" t="str">
        <f t="shared" ca="1" si="13"/>
        <v>200150087</v>
      </c>
      <c r="C887" t="s">
        <v>249</v>
      </c>
      <c r="D887">
        <v>4158</v>
      </c>
      <c r="E887" t="s">
        <v>915</v>
      </c>
      <c r="F887" s="1">
        <v>42210</v>
      </c>
      <c r="H887">
        <v>80866</v>
      </c>
      <c r="I887" t="s">
        <v>5329</v>
      </c>
      <c r="J887" t="s">
        <v>5303</v>
      </c>
      <c r="K887">
        <v>261</v>
      </c>
      <c r="L887" t="s">
        <v>5330</v>
      </c>
      <c r="M887" t="s">
        <v>5331</v>
      </c>
      <c r="N887" t="s">
        <v>4211</v>
      </c>
      <c r="O887" t="s">
        <v>4212</v>
      </c>
    </row>
    <row r="888" spans="1:15" x14ac:dyDescent="0.25">
      <c r="A888">
        <v>7994</v>
      </c>
      <c r="B888" t="str">
        <f t="shared" ca="1" si="13"/>
        <v>2005611831</v>
      </c>
      <c r="C888" t="s">
        <v>249</v>
      </c>
      <c r="D888">
        <v>4158</v>
      </c>
      <c r="E888" t="s">
        <v>4286</v>
      </c>
      <c r="F888" s="1">
        <v>42115</v>
      </c>
      <c r="H888">
        <v>82276</v>
      </c>
      <c r="I888" t="s">
        <v>4710</v>
      </c>
      <c r="J888" t="s">
        <v>4552</v>
      </c>
      <c r="K888">
        <v>220</v>
      </c>
      <c r="L888" t="s">
        <v>5332</v>
      </c>
      <c r="M888" t="s">
        <v>5333</v>
      </c>
      <c r="N888" t="s">
        <v>4211</v>
      </c>
      <c r="O888" t="s">
        <v>4212</v>
      </c>
    </row>
    <row r="889" spans="1:15" x14ac:dyDescent="0.25">
      <c r="A889">
        <v>11119</v>
      </c>
      <c r="B889" t="str">
        <f t="shared" ca="1" si="13"/>
        <v>2006968340</v>
      </c>
      <c r="C889" t="s">
        <v>249</v>
      </c>
      <c r="D889">
        <v>4158</v>
      </c>
      <c r="E889" t="s">
        <v>4212</v>
      </c>
      <c r="F889" s="1">
        <v>42115</v>
      </c>
      <c r="G889" s="1">
        <v>42241</v>
      </c>
      <c r="H889">
        <v>82276</v>
      </c>
      <c r="I889" t="s">
        <v>4710</v>
      </c>
      <c r="J889" t="s">
        <v>4552</v>
      </c>
      <c r="K889">
        <v>220</v>
      </c>
      <c r="L889" t="s">
        <v>5334</v>
      </c>
      <c r="M889" t="s">
        <v>5335</v>
      </c>
      <c r="N889" t="s">
        <v>4211</v>
      </c>
      <c r="O889" t="s">
        <v>4212</v>
      </c>
    </row>
    <row r="890" spans="1:15" x14ac:dyDescent="0.25">
      <c r="A890">
        <v>5414</v>
      </c>
      <c r="B890" t="str">
        <f t="shared" ca="1" si="13"/>
        <v>2001993900</v>
      </c>
      <c r="C890" t="s">
        <v>249</v>
      </c>
      <c r="D890">
        <v>4162</v>
      </c>
      <c r="E890" t="s">
        <v>915</v>
      </c>
      <c r="F890" s="1">
        <v>42312</v>
      </c>
      <c r="H890">
        <v>32924</v>
      </c>
      <c r="I890" t="s">
        <v>5295</v>
      </c>
      <c r="J890" t="s">
        <v>5296</v>
      </c>
      <c r="K890">
        <v>420</v>
      </c>
      <c r="L890" t="s">
        <v>5297</v>
      </c>
      <c r="M890" t="s">
        <v>5298</v>
      </c>
      <c r="N890" t="s">
        <v>4211</v>
      </c>
      <c r="O890" t="s">
        <v>4212</v>
      </c>
    </row>
    <row r="891" spans="1:15" x14ac:dyDescent="0.25">
      <c r="A891">
        <v>5527</v>
      </c>
      <c r="B891" t="str">
        <f t="shared" ca="1" si="13"/>
        <v>2005575975</v>
      </c>
      <c r="C891" t="s">
        <v>249</v>
      </c>
      <c r="D891">
        <v>4162</v>
      </c>
      <c r="E891" t="s">
        <v>915</v>
      </c>
      <c r="F891" s="1">
        <v>42378</v>
      </c>
      <c r="H891">
        <v>33249</v>
      </c>
      <c r="I891" t="s">
        <v>5323</v>
      </c>
      <c r="J891" t="s">
        <v>4987</v>
      </c>
      <c r="K891">
        <v>419</v>
      </c>
      <c r="L891" t="s">
        <v>5308</v>
      </c>
      <c r="M891" t="s">
        <v>5309</v>
      </c>
      <c r="N891" t="s">
        <v>4211</v>
      </c>
      <c r="O891" t="s">
        <v>4212</v>
      </c>
    </row>
    <row r="892" spans="1:15" x14ac:dyDescent="0.25">
      <c r="A892">
        <v>5538</v>
      </c>
      <c r="B892" t="str">
        <f t="shared" ca="1" si="13"/>
        <v>2006676357</v>
      </c>
      <c r="C892" t="s">
        <v>249</v>
      </c>
      <c r="D892">
        <v>4162</v>
      </c>
      <c r="E892" t="s">
        <v>915</v>
      </c>
      <c r="F892" s="1">
        <v>42312</v>
      </c>
      <c r="H892">
        <v>33252</v>
      </c>
      <c r="I892" t="s">
        <v>5299</v>
      </c>
      <c r="J892" t="s">
        <v>4987</v>
      </c>
      <c r="K892">
        <v>450</v>
      </c>
      <c r="L892" t="s">
        <v>5324</v>
      </c>
      <c r="M892" t="s">
        <v>5325</v>
      </c>
      <c r="N892" t="s">
        <v>4211</v>
      </c>
      <c r="O892" t="s">
        <v>4212</v>
      </c>
    </row>
    <row r="893" spans="1:15" x14ac:dyDescent="0.25">
      <c r="A893">
        <v>5573</v>
      </c>
      <c r="B893" t="str">
        <f t="shared" ca="1" si="13"/>
        <v>2005044181</v>
      </c>
      <c r="C893" t="s">
        <v>249</v>
      </c>
      <c r="D893">
        <v>4162</v>
      </c>
      <c r="E893" t="s">
        <v>4307</v>
      </c>
      <c r="F893" s="1">
        <v>42378</v>
      </c>
      <c r="H893">
        <v>33406</v>
      </c>
      <c r="I893" t="s">
        <v>5312</v>
      </c>
      <c r="J893" t="s">
        <v>4971</v>
      </c>
      <c r="K893">
        <v>400</v>
      </c>
      <c r="L893" t="s">
        <v>5336</v>
      </c>
      <c r="M893" t="s">
        <v>5337</v>
      </c>
      <c r="N893" t="s">
        <v>4211</v>
      </c>
      <c r="O893" t="s">
        <v>4212</v>
      </c>
    </row>
    <row r="894" spans="1:15" x14ac:dyDescent="0.25">
      <c r="A894">
        <v>5613</v>
      </c>
      <c r="B894" t="str">
        <f t="shared" ca="1" si="13"/>
        <v>2001479317</v>
      </c>
      <c r="C894" t="s">
        <v>249</v>
      </c>
      <c r="D894">
        <v>4162</v>
      </c>
      <c r="E894" t="s">
        <v>915</v>
      </c>
      <c r="F894" s="1">
        <v>42312</v>
      </c>
      <c r="H894">
        <v>33409</v>
      </c>
      <c r="I894" t="s">
        <v>4970</v>
      </c>
      <c r="J894" t="s">
        <v>4971</v>
      </c>
      <c r="K894">
        <v>500</v>
      </c>
      <c r="L894" t="s">
        <v>5297</v>
      </c>
      <c r="M894" t="s">
        <v>5298</v>
      </c>
      <c r="N894" t="s">
        <v>4211</v>
      </c>
      <c r="O894" t="s">
        <v>4212</v>
      </c>
    </row>
    <row r="895" spans="1:15" x14ac:dyDescent="0.25">
      <c r="A895">
        <v>5931</v>
      </c>
      <c r="B895" t="str">
        <f t="shared" ca="1" si="13"/>
        <v>2005014463</v>
      </c>
      <c r="C895" t="s">
        <v>249</v>
      </c>
      <c r="D895">
        <v>4162</v>
      </c>
      <c r="E895" t="s">
        <v>4224</v>
      </c>
      <c r="F895" s="1">
        <v>42312</v>
      </c>
      <c r="H895">
        <v>34247</v>
      </c>
      <c r="I895" t="s">
        <v>5338</v>
      </c>
      <c r="J895" t="s">
        <v>5303</v>
      </c>
      <c r="K895">
        <v>232</v>
      </c>
      <c r="L895" t="s">
        <v>5339</v>
      </c>
      <c r="M895" t="s">
        <v>5340</v>
      </c>
      <c r="N895" t="s">
        <v>4211</v>
      </c>
      <c r="O895" t="s">
        <v>4212</v>
      </c>
    </row>
    <row r="896" spans="1:15" x14ac:dyDescent="0.25">
      <c r="A896">
        <v>5937</v>
      </c>
      <c r="B896" t="str">
        <f t="shared" ca="1" si="13"/>
        <v>2006011832</v>
      </c>
      <c r="C896" t="s">
        <v>249</v>
      </c>
      <c r="D896">
        <v>4162</v>
      </c>
      <c r="E896" t="s">
        <v>4212</v>
      </c>
      <c r="F896" s="1">
        <v>42312</v>
      </c>
      <c r="H896">
        <v>34247</v>
      </c>
      <c r="I896" t="s">
        <v>5338</v>
      </c>
      <c r="J896" t="s">
        <v>5303</v>
      </c>
      <c r="K896">
        <v>232</v>
      </c>
      <c r="L896" t="s">
        <v>5339</v>
      </c>
      <c r="M896" t="s">
        <v>5340</v>
      </c>
      <c r="N896" t="s">
        <v>4211</v>
      </c>
      <c r="O896" t="s">
        <v>4212</v>
      </c>
    </row>
    <row r="897" spans="1:15" x14ac:dyDescent="0.25">
      <c r="A897">
        <v>6078</v>
      </c>
      <c r="B897" t="str">
        <f t="shared" ca="1" si="13"/>
        <v>2006026676</v>
      </c>
      <c r="C897" t="s">
        <v>249</v>
      </c>
      <c r="D897">
        <v>4162</v>
      </c>
      <c r="E897" t="s">
        <v>915</v>
      </c>
      <c r="F897" s="1">
        <v>42312</v>
      </c>
      <c r="H897">
        <v>34598</v>
      </c>
      <c r="I897" t="s">
        <v>4982</v>
      </c>
      <c r="J897" t="s">
        <v>4983</v>
      </c>
      <c r="K897">
        <v>40</v>
      </c>
      <c r="L897" t="s">
        <v>4984</v>
      </c>
      <c r="M897" t="s">
        <v>4985</v>
      </c>
      <c r="N897" t="s">
        <v>4211</v>
      </c>
      <c r="O897" t="s">
        <v>4212</v>
      </c>
    </row>
    <row r="898" spans="1:15" x14ac:dyDescent="0.25">
      <c r="A898">
        <v>6089</v>
      </c>
      <c r="B898" t="str">
        <f t="shared" ref="B898:B961" ca="1" si="14">CONCATENATE("200",RANDBETWEEN(1,9999999))</f>
        <v>2004701340</v>
      </c>
      <c r="C898" t="s">
        <v>249</v>
      </c>
      <c r="D898">
        <v>4162</v>
      </c>
      <c r="E898" t="s">
        <v>4212</v>
      </c>
      <c r="F898" s="1">
        <v>42312</v>
      </c>
      <c r="H898">
        <v>34598</v>
      </c>
      <c r="I898" t="s">
        <v>4982</v>
      </c>
      <c r="J898" t="s">
        <v>4983</v>
      </c>
      <c r="K898">
        <v>40</v>
      </c>
      <c r="L898" t="s">
        <v>4984</v>
      </c>
      <c r="M898" t="s">
        <v>4985</v>
      </c>
      <c r="N898" t="s">
        <v>4211</v>
      </c>
      <c r="O898" t="s">
        <v>4212</v>
      </c>
    </row>
    <row r="899" spans="1:15" x14ac:dyDescent="0.25">
      <c r="A899">
        <v>6661</v>
      </c>
      <c r="B899" t="str">
        <f t="shared" ca="1" si="14"/>
        <v>200161149</v>
      </c>
      <c r="C899" t="s">
        <v>249</v>
      </c>
      <c r="D899">
        <v>4162</v>
      </c>
      <c r="E899" t="s">
        <v>915</v>
      </c>
      <c r="F899" s="1">
        <v>42312</v>
      </c>
      <c r="H899">
        <v>43835</v>
      </c>
      <c r="I899" t="s">
        <v>5341</v>
      </c>
      <c r="J899" t="s">
        <v>4552</v>
      </c>
      <c r="K899">
        <v>373</v>
      </c>
      <c r="L899" t="s">
        <v>5342</v>
      </c>
      <c r="M899" t="s">
        <v>5343</v>
      </c>
      <c r="N899" t="s">
        <v>4211</v>
      </c>
      <c r="O899" t="s">
        <v>4212</v>
      </c>
    </row>
    <row r="900" spans="1:15" x14ac:dyDescent="0.25">
      <c r="A900">
        <v>7197</v>
      </c>
      <c r="B900" t="str">
        <f t="shared" ca="1" si="14"/>
        <v>2007611000</v>
      </c>
      <c r="C900" t="s">
        <v>249</v>
      </c>
      <c r="D900">
        <v>4162</v>
      </c>
      <c r="E900" t="s">
        <v>4224</v>
      </c>
      <c r="F900" s="1">
        <v>42374</v>
      </c>
      <c r="H900">
        <v>80867</v>
      </c>
      <c r="I900" t="s">
        <v>5344</v>
      </c>
      <c r="J900" t="s">
        <v>5303</v>
      </c>
      <c r="K900">
        <v>262</v>
      </c>
      <c r="L900" t="s">
        <v>5319</v>
      </c>
      <c r="M900" t="s">
        <v>5320</v>
      </c>
      <c r="N900" t="s">
        <v>4211</v>
      </c>
      <c r="O900" t="s">
        <v>4212</v>
      </c>
    </row>
    <row r="901" spans="1:15" x14ac:dyDescent="0.25">
      <c r="A901">
        <v>7359</v>
      </c>
      <c r="B901" t="str">
        <f t="shared" ca="1" si="14"/>
        <v>2002022587</v>
      </c>
      <c r="C901" t="s">
        <v>249</v>
      </c>
      <c r="D901">
        <v>4165</v>
      </c>
      <c r="E901" t="s">
        <v>4224</v>
      </c>
      <c r="F901" s="1">
        <v>42478</v>
      </c>
      <c r="H901">
        <v>86891</v>
      </c>
      <c r="I901" t="s">
        <v>5345</v>
      </c>
      <c r="J901" t="s">
        <v>5022</v>
      </c>
      <c r="K901">
        <v>482</v>
      </c>
      <c r="L901" t="s">
        <v>4942</v>
      </c>
      <c r="M901" t="s">
        <v>4943</v>
      </c>
      <c r="N901" t="s">
        <v>4318</v>
      </c>
      <c r="O901" t="s">
        <v>4212</v>
      </c>
    </row>
    <row r="902" spans="1:15" x14ac:dyDescent="0.25">
      <c r="A902">
        <v>4624</v>
      </c>
      <c r="B902" t="str">
        <f t="shared" ca="1" si="14"/>
        <v>2006079477</v>
      </c>
      <c r="C902" t="s">
        <v>249</v>
      </c>
      <c r="D902">
        <v>4168</v>
      </c>
      <c r="E902" t="s">
        <v>915</v>
      </c>
      <c r="F902" s="1">
        <v>42471</v>
      </c>
      <c r="H902">
        <v>32924</v>
      </c>
      <c r="I902" t="s">
        <v>5295</v>
      </c>
      <c r="J902" t="s">
        <v>5296</v>
      </c>
      <c r="K902">
        <v>420</v>
      </c>
      <c r="L902" t="s">
        <v>5297</v>
      </c>
      <c r="M902" t="s">
        <v>5298</v>
      </c>
      <c r="N902" t="s">
        <v>4211</v>
      </c>
      <c r="O902" t="s">
        <v>4212</v>
      </c>
    </row>
    <row r="903" spans="1:15" x14ac:dyDescent="0.25">
      <c r="A903">
        <v>4780</v>
      </c>
      <c r="B903" t="str">
        <f t="shared" ca="1" si="14"/>
        <v>200850373</v>
      </c>
      <c r="C903" t="s">
        <v>249</v>
      </c>
      <c r="D903">
        <v>4168</v>
      </c>
      <c r="E903" t="s">
        <v>4307</v>
      </c>
      <c r="F903" s="1">
        <v>42492</v>
      </c>
      <c r="H903">
        <v>33406</v>
      </c>
      <c r="I903" t="s">
        <v>5312</v>
      </c>
      <c r="J903" t="s">
        <v>4971</v>
      </c>
      <c r="K903">
        <v>400</v>
      </c>
      <c r="L903" t="s">
        <v>5336</v>
      </c>
      <c r="M903" t="s">
        <v>5337</v>
      </c>
      <c r="N903" t="s">
        <v>4211</v>
      </c>
      <c r="O903" t="s">
        <v>4212</v>
      </c>
    </row>
    <row r="904" spans="1:15" x14ac:dyDescent="0.25">
      <c r="A904">
        <v>4819</v>
      </c>
      <c r="B904" t="str">
        <f t="shared" ca="1" si="14"/>
        <v>2007353001</v>
      </c>
      <c r="C904" t="s">
        <v>249</v>
      </c>
      <c r="D904">
        <v>4168</v>
      </c>
      <c r="E904" t="s">
        <v>915</v>
      </c>
      <c r="F904" s="1">
        <v>42471</v>
      </c>
      <c r="H904">
        <v>33409</v>
      </c>
      <c r="I904" t="s">
        <v>4970</v>
      </c>
      <c r="J904" t="s">
        <v>4971</v>
      </c>
      <c r="K904">
        <v>500</v>
      </c>
      <c r="L904" t="s">
        <v>5297</v>
      </c>
      <c r="M904" t="s">
        <v>5298</v>
      </c>
      <c r="N904" t="s">
        <v>4211</v>
      </c>
      <c r="O904" t="s">
        <v>4212</v>
      </c>
    </row>
    <row r="905" spans="1:15" x14ac:dyDescent="0.25">
      <c r="A905">
        <v>5141</v>
      </c>
      <c r="B905" t="str">
        <f t="shared" ca="1" si="14"/>
        <v>2006947399</v>
      </c>
      <c r="C905" t="s">
        <v>249</v>
      </c>
      <c r="D905">
        <v>4168</v>
      </c>
      <c r="E905" t="s">
        <v>4224</v>
      </c>
      <c r="F905" s="1">
        <v>42485</v>
      </c>
      <c r="H905">
        <v>34258</v>
      </c>
      <c r="I905" t="s">
        <v>5346</v>
      </c>
      <c r="J905" t="s">
        <v>5303</v>
      </c>
      <c r="K905">
        <v>331</v>
      </c>
      <c r="L905" t="s">
        <v>5347</v>
      </c>
      <c r="M905" t="s">
        <v>5348</v>
      </c>
      <c r="N905" t="s">
        <v>4211</v>
      </c>
      <c r="O905" t="s">
        <v>4212</v>
      </c>
    </row>
    <row r="906" spans="1:15" x14ac:dyDescent="0.25">
      <c r="A906">
        <v>5143</v>
      </c>
      <c r="B906" t="str">
        <f t="shared" ca="1" si="14"/>
        <v>2007976167</v>
      </c>
      <c r="C906" t="s">
        <v>249</v>
      </c>
      <c r="D906">
        <v>4168</v>
      </c>
      <c r="E906" t="s">
        <v>4212</v>
      </c>
      <c r="F906" s="1">
        <v>42485</v>
      </c>
      <c r="H906">
        <v>34258</v>
      </c>
      <c r="I906" t="s">
        <v>5346</v>
      </c>
      <c r="J906" t="s">
        <v>5303</v>
      </c>
      <c r="K906">
        <v>331</v>
      </c>
      <c r="L906" t="s">
        <v>5347</v>
      </c>
      <c r="M906" t="s">
        <v>5348</v>
      </c>
      <c r="N906" t="s">
        <v>4211</v>
      </c>
      <c r="O906" t="s">
        <v>4212</v>
      </c>
    </row>
    <row r="907" spans="1:15" x14ac:dyDescent="0.25">
      <c r="A907">
        <v>5267</v>
      </c>
      <c r="B907" t="str">
        <f t="shared" ca="1" si="14"/>
        <v>2008683941</v>
      </c>
      <c r="C907" t="s">
        <v>249</v>
      </c>
      <c r="D907">
        <v>4168</v>
      </c>
      <c r="E907" t="s">
        <v>915</v>
      </c>
      <c r="F907" s="1">
        <v>42471</v>
      </c>
      <c r="H907">
        <v>34598</v>
      </c>
      <c r="I907" t="s">
        <v>4982</v>
      </c>
      <c r="J907" t="s">
        <v>4983</v>
      </c>
      <c r="K907">
        <v>40</v>
      </c>
      <c r="L907" t="s">
        <v>4984</v>
      </c>
      <c r="M907" t="s">
        <v>4985</v>
      </c>
      <c r="N907" t="s">
        <v>4211</v>
      </c>
      <c r="O907" t="s">
        <v>4212</v>
      </c>
    </row>
    <row r="908" spans="1:15" x14ac:dyDescent="0.25">
      <c r="A908">
        <v>5278</v>
      </c>
      <c r="B908" t="str">
        <f t="shared" ca="1" si="14"/>
        <v>200921329</v>
      </c>
      <c r="C908" t="s">
        <v>249</v>
      </c>
      <c r="D908">
        <v>4168</v>
      </c>
      <c r="E908" t="s">
        <v>4212</v>
      </c>
      <c r="F908" s="1">
        <v>42471</v>
      </c>
      <c r="H908">
        <v>34598</v>
      </c>
      <c r="I908" t="s">
        <v>4982</v>
      </c>
      <c r="J908" t="s">
        <v>4983</v>
      </c>
      <c r="K908">
        <v>40</v>
      </c>
      <c r="L908" t="s">
        <v>4984</v>
      </c>
      <c r="M908" t="s">
        <v>4985</v>
      </c>
      <c r="N908" t="s">
        <v>4211</v>
      </c>
      <c r="O908" t="s">
        <v>4212</v>
      </c>
    </row>
    <row r="909" spans="1:15" x14ac:dyDescent="0.25">
      <c r="A909">
        <v>8886</v>
      </c>
      <c r="B909" t="str">
        <f t="shared" ca="1" si="14"/>
        <v>2003203707</v>
      </c>
      <c r="C909" t="s">
        <v>249</v>
      </c>
      <c r="D909">
        <v>4168</v>
      </c>
      <c r="E909" t="s">
        <v>915</v>
      </c>
      <c r="F909" s="1">
        <v>42485</v>
      </c>
      <c r="H909">
        <v>83364</v>
      </c>
      <c r="I909" t="s">
        <v>5349</v>
      </c>
      <c r="J909" t="s">
        <v>5306</v>
      </c>
      <c r="K909">
        <v>362</v>
      </c>
      <c r="L909" t="s">
        <v>5017</v>
      </c>
      <c r="M909" t="s">
        <v>5018</v>
      </c>
      <c r="N909" t="s">
        <v>4211</v>
      </c>
      <c r="O909" t="s">
        <v>4212</v>
      </c>
    </row>
    <row r="910" spans="1:15" x14ac:dyDescent="0.25">
      <c r="A910">
        <v>10191</v>
      </c>
      <c r="B910" t="str">
        <f t="shared" ca="1" si="14"/>
        <v>2003459988</v>
      </c>
      <c r="C910" t="s">
        <v>249</v>
      </c>
      <c r="D910">
        <v>4168</v>
      </c>
      <c r="E910" t="s">
        <v>915</v>
      </c>
      <c r="F910" s="1">
        <v>42595</v>
      </c>
      <c r="H910">
        <v>84241</v>
      </c>
      <c r="I910" t="s">
        <v>5350</v>
      </c>
      <c r="J910" t="s">
        <v>5303</v>
      </c>
      <c r="K910">
        <v>361</v>
      </c>
      <c r="L910" t="s">
        <v>5319</v>
      </c>
      <c r="M910" t="s">
        <v>5320</v>
      </c>
      <c r="N910" t="s">
        <v>4211</v>
      </c>
      <c r="O910" t="s">
        <v>4212</v>
      </c>
    </row>
    <row r="911" spans="1:15" x14ac:dyDescent="0.25">
      <c r="A911">
        <v>6557</v>
      </c>
      <c r="B911" t="str">
        <f t="shared" ca="1" si="14"/>
        <v>200174888</v>
      </c>
      <c r="C911" t="s">
        <v>249</v>
      </c>
      <c r="D911">
        <v>4172</v>
      </c>
      <c r="E911" t="s">
        <v>915</v>
      </c>
      <c r="F911" s="1">
        <v>42670</v>
      </c>
      <c r="H911">
        <v>32924</v>
      </c>
      <c r="I911" t="s">
        <v>5295</v>
      </c>
      <c r="J911" t="s">
        <v>5296</v>
      </c>
      <c r="K911">
        <v>420</v>
      </c>
      <c r="L911" t="s">
        <v>5297</v>
      </c>
      <c r="M911" t="s">
        <v>5298</v>
      </c>
      <c r="N911" t="s">
        <v>4211</v>
      </c>
      <c r="O911" t="s">
        <v>4212</v>
      </c>
    </row>
    <row r="912" spans="1:15" x14ac:dyDescent="0.25">
      <c r="A912">
        <v>6712</v>
      </c>
      <c r="B912" t="str">
        <f t="shared" ca="1" si="14"/>
        <v>2004849009</v>
      </c>
      <c r="C912" t="s">
        <v>249</v>
      </c>
      <c r="D912">
        <v>4172</v>
      </c>
      <c r="E912" t="s">
        <v>4307</v>
      </c>
      <c r="F912" s="1">
        <v>42692</v>
      </c>
      <c r="H912">
        <v>33406</v>
      </c>
      <c r="I912" t="s">
        <v>5312</v>
      </c>
      <c r="J912" t="s">
        <v>4971</v>
      </c>
      <c r="K912">
        <v>400</v>
      </c>
      <c r="L912" t="s">
        <v>5336</v>
      </c>
      <c r="M912" t="s">
        <v>5337</v>
      </c>
      <c r="N912" t="s">
        <v>4211</v>
      </c>
      <c r="O912" t="s">
        <v>4212</v>
      </c>
    </row>
    <row r="913" spans="1:15" x14ac:dyDescent="0.25">
      <c r="A913">
        <v>6713</v>
      </c>
      <c r="B913" t="str">
        <f t="shared" ca="1" si="14"/>
        <v>2001153829</v>
      </c>
      <c r="C913" t="s">
        <v>249</v>
      </c>
      <c r="D913">
        <v>4172</v>
      </c>
      <c r="E913" t="s">
        <v>915</v>
      </c>
      <c r="F913" s="1">
        <v>42851</v>
      </c>
      <c r="H913">
        <v>33407</v>
      </c>
      <c r="I913" t="s">
        <v>5351</v>
      </c>
      <c r="J913" t="s">
        <v>4971</v>
      </c>
      <c r="K913">
        <v>411</v>
      </c>
      <c r="L913" t="s">
        <v>5336</v>
      </c>
      <c r="M913" t="s">
        <v>5337</v>
      </c>
      <c r="N913" t="s">
        <v>4211</v>
      </c>
      <c r="O913" t="s">
        <v>4212</v>
      </c>
    </row>
    <row r="914" spans="1:15" x14ac:dyDescent="0.25">
      <c r="A914">
        <v>6750</v>
      </c>
      <c r="B914" t="str">
        <f t="shared" ca="1" si="14"/>
        <v>2007918013</v>
      </c>
      <c r="C914" t="s">
        <v>249</v>
      </c>
      <c r="D914">
        <v>4172</v>
      </c>
      <c r="E914" t="s">
        <v>915</v>
      </c>
      <c r="F914" s="1">
        <v>42743</v>
      </c>
      <c r="H914">
        <v>33409</v>
      </c>
      <c r="I914" t="s">
        <v>4970</v>
      </c>
      <c r="J914" t="s">
        <v>4971</v>
      </c>
      <c r="K914">
        <v>500</v>
      </c>
      <c r="L914" t="s">
        <v>5297</v>
      </c>
      <c r="M914" t="s">
        <v>5298</v>
      </c>
      <c r="N914" t="s">
        <v>4211</v>
      </c>
      <c r="O914" t="s">
        <v>4212</v>
      </c>
    </row>
    <row r="915" spans="1:15" x14ac:dyDescent="0.25">
      <c r="A915">
        <v>6831</v>
      </c>
      <c r="B915" t="str">
        <f t="shared" ca="1" si="14"/>
        <v>2002008889</v>
      </c>
      <c r="C915" t="s">
        <v>249</v>
      </c>
      <c r="D915">
        <v>4172</v>
      </c>
      <c r="E915" t="s">
        <v>915</v>
      </c>
      <c r="F915" s="1">
        <v>42670</v>
      </c>
      <c r="H915">
        <v>33655</v>
      </c>
      <c r="I915" t="s">
        <v>5352</v>
      </c>
      <c r="J915" t="s">
        <v>4978</v>
      </c>
      <c r="K915">
        <v>402</v>
      </c>
      <c r="L915" t="s">
        <v>5353</v>
      </c>
      <c r="M915" t="s">
        <v>5354</v>
      </c>
      <c r="N915" t="s">
        <v>4211</v>
      </c>
      <c r="O915" t="s">
        <v>4212</v>
      </c>
    </row>
    <row r="916" spans="1:15" x14ac:dyDescent="0.25">
      <c r="A916">
        <v>6837</v>
      </c>
      <c r="B916" t="str">
        <f t="shared" ca="1" si="14"/>
        <v>2007973232</v>
      </c>
      <c r="C916" t="s">
        <v>249</v>
      </c>
      <c r="D916">
        <v>4172</v>
      </c>
      <c r="E916" t="s">
        <v>4212</v>
      </c>
      <c r="F916" s="1">
        <v>42670</v>
      </c>
      <c r="H916">
        <v>33655</v>
      </c>
      <c r="I916" t="s">
        <v>5352</v>
      </c>
      <c r="J916" t="s">
        <v>4978</v>
      </c>
      <c r="K916">
        <v>402</v>
      </c>
      <c r="L916" t="s">
        <v>5353</v>
      </c>
      <c r="M916" t="s">
        <v>5354</v>
      </c>
      <c r="N916" t="s">
        <v>4211</v>
      </c>
      <c r="O916" t="s">
        <v>4212</v>
      </c>
    </row>
    <row r="917" spans="1:15" x14ac:dyDescent="0.25">
      <c r="A917">
        <v>7204</v>
      </c>
      <c r="B917" t="str">
        <f t="shared" ca="1" si="14"/>
        <v>2008039953</v>
      </c>
      <c r="C917" t="s">
        <v>249</v>
      </c>
      <c r="D917">
        <v>4172</v>
      </c>
      <c r="E917" t="s">
        <v>915</v>
      </c>
      <c r="F917" s="1">
        <v>42670</v>
      </c>
      <c r="H917">
        <v>34598</v>
      </c>
      <c r="I917" t="s">
        <v>4982</v>
      </c>
      <c r="J917" t="s">
        <v>4983</v>
      </c>
      <c r="K917">
        <v>40</v>
      </c>
      <c r="L917" t="s">
        <v>4984</v>
      </c>
      <c r="M917" t="s">
        <v>4985</v>
      </c>
      <c r="N917" t="s">
        <v>4211</v>
      </c>
      <c r="O917" t="s">
        <v>4212</v>
      </c>
    </row>
    <row r="918" spans="1:15" x14ac:dyDescent="0.25">
      <c r="A918">
        <v>7215</v>
      </c>
      <c r="B918" t="str">
        <f t="shared" ca="1" si="14"/>
        <v>2008769097</v>
      </c>
      <c r="C918" t="s">
        <v>249</v>
      </c>
      <c r="D918">
        <v>4172</v>
      </c>
      <c r="E918" t="s">
        <v>4212</v>
      </c>
      <c r="F918" s="1">
        <v>42670</v>
      </c>
      <c r="H918">
        <v>34598</v>
      </c>
      <c r="I918" t="s">
        <v>4982</v>
      </c>
      <c r="J918" t="s">
        <v>4983</v>
      </c>
      <c r="K918">
        <v>40</v>
      </c>
      <c r="L918" t="s">
        <v>4984</v>
      </c>
      <c r="M918" t="s">
        <v>4985</v>
      </c>
      <c r="N918" t="s">
        <v>4211</v>
      </c>
      <c r="O918" t="s">
        <v>4212</v>
      </c>
    </row>
    <row r="919" spans="1:15" x14ac:dyDescent="0.25">
      <c r="A919">
        <v>9338</v>
      </c>
      <c r="B919" t="str">
        <f t="shared" ca="1" si="14"/>
        <v>2003385550</v>
      </c>
      <c r="C919" t="s">
        <v>249</v>
      </c>
      <c r="D919">
        <v>4172</v>
      </c>
      <c r="E919" t="s">
        <v>915</v>
      </c>
      <c r="F919" s="1">
        <v>42692</v>
      </c>
      <c r="H919">
        <v>33250</v>
      </c>
      <c r="I919" t="s">
        <v>5355</v>
      </c>
      <c r="J919" t="s">
        <v>4987</v>
      </c>
      <c r="K919">
        <v>420</v>
      </c>
      <c r="L919" t="s">
        <v>5356</v>
      </c>
      <c r="M919" t="s">
        <v>5357</v>
      </c>
      <c r="N919" t="s">
        <v>4211</v>
      </c>
      <c r="O919" t="s">
        <v>4212</v>
      </c>
    </row>
    <row r="920" spans="1:15" x14ac:dyDescent="0.25">
      <c r="A920">
        <v>16625</v>
      </c>
      <c r="B920" t="str">
        <f t="shared" ca="1" si="14"/>
        <v>2009701116</v>
      </c>
      <c r="C920" t="s">
        <v>249</v>
      </c>
      <c r="D920">
        <v>4172</v>
      </c>
      <c r="E920" t="s">
        <v>4224</v>
      </c>
      <c r="F920" s="1">
        <v>42670</v>
      </c>
      <c r="H920">
        <v>88494</v>
      </c>
      <c r="I920" t="s">
        <v>5358</v>
      </c>
      <c r="J920" t="s">
        <v>5022</v>
      </c>
      <c r="K920">
        <v>439</v>
      </c>
      <c r="L920" t="s">
        <v>4680</v>
      </c>
      <c r="M920" t="s">
        <v>4681</v>
      </c>
      <c r="N920" t="s">
        <v>4211</v>
      </c>
      <c r="O920" t="s">
        <v>4212</v>
      </c>
    </row>
    <row r="921" spans="1:15" x14ac:dyDescent="0.25">
      <c r="A921">
        <v>3039</v>
      </c>
      <c r="B921" t="str">
        <f t="shared" ca="1" si="14"/>
        <v>2007218375</v>
      </c>
      <c r="C921" t="s">
        <v>249</v>
      </c>
      <c r="D921">
        <v>4178</v>
      </c>
      <c r="E921" t="s">
        <v>915</v>
      </c>
      <c r="F921" s="1">
        <v>42830</v>
      </c>
      <c r="H921">
        <v>32924</v>
      </c>
      <c r="I921" t="s">
        <v>5295</v>
      </c>
      <c r="J921" t="s">
        <v>5296</v>
      </c>
      <c r="K921">
        <v>420</v>
      </c>
      <c r="L921" t="s">
        <v>5297</v>
      </c>
      <c r="M921" t="s">
        <v>5298</v>
      </c>
      <c r="N921" t="s">
        <v>4211</v>
      </c>
      <c r="O921" t="s">
        <v>4212</v>
      </c>
    </row>
    <row r="922" spans="1:15" x14ac:dyDescent="0.25">
      <c r="A922">
        <v>3103</v>
      </c>
      <c r="B922" t="str">
        <f t="shared" ca="1" si="14"/>
        <v>2002319815</v>
      </c>
      <c r="C922" t="s">
        <v>249</v>
      </c>
      <c r="D922">
        <v>4178</v>
      </c>
      <c r="E922" t="s">
        <v>4224</v>
      </c>
      <c r="F922" s="1">
        <v>42830</v>
      </c>
      <c r="H922">
        <v>33050</v>
      </c>
      <c r="I922" t="s">
        <v>5359</v>
      </c>
      <c r="J922" t="s">
        <v>5281</v>
      </c>
      <c r="K922">
        <v>130</v>
      </c>
      <c r="L922" t="s">
        <v>5360</v>
      </c>
      <c r="N922" t="s">
        <v>4211</v>
      </c>
      <c r="O922" t="s">
        <v>4212</v>
      </c>
    </row>
    <row r="923" spans="1:15" x14ac:dyDescent="0.25">
      <c r="A923">
        <v>3185</v>
      </c>
      <c r="B923" t="str">
        <f t="shared" ca="1" si="14"/>
        <v>2007523467</v>
      </c>
      <c r="C923" t="s">
        <v>249</v>
      </c>
      <c r="D923">
        <v>4178</v>
      </c>
      <c r="E923" t="s">
        <v>4307</v>
      </c>
      <c r="F923" s="1">
        <v>42830</v>
      </c>
      <c r="H923">
        <v>33406</v>
      </c>
      <c r="I923" t="s">
        <v>5312</v>
      </c>
      <c r="J923" t="s">
        <v>4971</v>
      </c>
      <c r="K923">
        <v>400</v>
      </c>
      <c r="L923" t="s">
        <v>5336</v>
      </c>
      <c r="M923" t="s">
        <v>5337</v>
      </c>
      <c r="N923" t="s">
        <v>4211</v>
      </c>
      <c r="O923" t="s">
        <v>4212</v>
      </c>
    </row>
    <row r="924" spans="1:15" x14ac:dyDescent="0.25">
      <c r="A924">
        <v>3299</v>
      </c>
      <c r="B924" t="str">
        <f t="shared" ca="1" si="14"/>
        <v>2005301904</v>
      </c>
      <c r="C924" t="s">
        <v>249</v>
      </c>
      <c r="D924">
        <v>4178</v>
      </c>
      <c r="E924" t="s">
        <v>915</v>
      </c>
      <c r="F924" s="1">
        <v>42830</v>
      </c>
      <c r="H924">
        <v>33654</v>
      </c>
      <c r="I924" t="s">
        <v>5361</v>
      </c>
      <c r="J924" t="s">
        <v>4978</v>
      </c>
      <c r="K924">
        <v>401</v>
      </c>
      <c r="L924" t="s">
        <v>5108</v>
      </c>
      <c r="M924" t="s">
        <v>5109</v>
      </c>
      <c r="N924" t="s">
        <v>4211</v>
      </c>
      <c r="O924" t="s">
        <v>4212</v>
      </c>
    </row>
    <row r="925" spans="1:15" x14ac:dyDescent="0.25">
      <c r="A925">
        <v>3307</v>
      </c>
      <c r="B925" t="str">
        <f t="shared" ca="1" si="14"/>
        <v>2009539349</v>
      </c>
      <c r="C925" t="s">
        <v>249</v>
      </c>
      <c r="D925">
        <v>4178</v>
      </c>
      <c r="E925" t="s">
        <v>4212</v>
      </c>
      <c r="F925" s="1">
        <v>42830</v>
      </c>
      <c r="H925">
        <v>33654</v>
      </c>
      <c r="I925" t="s">
        <v>5361</v>
      </c>
      <c r="J925" t="s">
        <v>4978</v>
      </c>
      <c r="K925">
        <v>401</v>
      </c>
      <c r="N925" t="s">
        <v>4211</v>
      </c>
      <c r="O925" t="s">
        <v>4212</v>
      </c>
    </row>
    <row r="926" spans="1:15" x14ac:dyDescent="0.25">
      <c r="A926">
        <v>3662</v>
      </c>
      <c r="B926" t="str">
        <f t="shared" ca="1" si="14"/>
        <v>2003346688</v>
      </c>
      <c r="C926" t="s">
        <v>249</v>
      </c>
      <c r="D926">
        <v>4178</v>
      </c>
      <c r="E926" t="s">
        <v>915</v>
      </c>
      <c r="F926" s="1">
        <v>42830</v>
      </c>
      <c r="H926">
        <v>34598</v>
      </c>
      <c r="I926" t="s">
        <v>4982</v>
      </c>
      <c r="J926" t="s">
        <v>4983</v>
      </c>
      <c r="K926">
        <v>40</v>
      </c>
      <c r="L926" t="s">
        <v>5362</v>
      </c>
      <c r="M926" t="s">
        <v>5363</v>
      </c>
      <c r="N926" t="s">
        <v>4211</v>
      </c>
      <c r="O926" t="s">
        <v>4212</v>
      </c>
    </row>
    <row r="927" spans="1:15" x14ac:dyDescent="0.25">
      <c r="A927">
        <v>3673</v>
      </c>
      <c r="B927" t="str">
        <f t="shared" ca="1" si="14"/>
        <v>2002905654</v>
      </c>
      <c r="C927" t="s">
        <v>249</v>
      </c>
      <c r="D927">
        <v>4178</v>
      </c>
      <c r="E927" t="s">
        <v>4212</v>
      </c>
      <c r="F927" s="1">
        <v>42830</v>
      </c>
      <c r="H927">
        <v>34598</v>
      </c>
      <c r="I927" t="s">
        <v>4982</v>
      </c>
      <c r="J927" t="s">
        <v>4983</v>
      </c>
      <c r="K927">
        <v>40</v>
      </c>
      <c r="L927" t="s">
        <v>4984</v>
      </c>
      <c r="M927" t="s">
        <v>4985</v>
      </c>
      <c r="N927" t="s">
        <v>4211</v>
      </c>
      <c r="O927" t="s">
        <v>4212</v>
      </c>
    </row>
    <row r="928" spans="1:15" x14ac:dyDescent="0.25">
      <c r="A928">
        <v>30810</v>
      </c>
      <c r="B928" t="str">
        <f t="shared" ca="1" si="14"/>
        <v>2001581954</v>
      </c>
      <c r="C928" t="s">
        <v>249</v>
      </c>
      <c r="D928">
        <v>4178</v>
      </c>
      <c r="E928" t="s">
        <v>915</v>
      </c>
      <c r="F928" s="1">
        <v>42830</v>
      </c>
      <c r="H928">
        <v>91959</v>
      </c>
      <c r="I928" t="s">
        <v>5364</v>
      </c>
      <c r="J928" t="s">
        <v>4971</v>
      </c>
      <c r="K928">
        <v>301</v>
      </c>
      <c r="L928" t="s">
        <v>5336</v>
      </c>
      <c r="M928" t="s">
        <v>5337</v>
      </c>
      <c r="N928" t="s">
        <v>4211</v>
      </c>
      <c r="O928" t="s">
        <v>4212</v>
      </c>
    </row>
    <row r="929" spans="1:15" x14ac:dyDescent="0.25">
      <c r="A929">
        <v>30940</v>
      </c>
      <c r="B929" t="str">
        <f t="shared" ca="1" si="14"/>
        <v>2001661218</v>
      </c>
      <c r="C929" t="s">
        <v>249</v>
      </c>
      <c r="D929">
        <v>4178</v>
      </c>
      <c r="E929" t="s">
        <v>915</v>
      </c>
      <c r="F929" s="1">
        <v>42830</v>
      </c>
      <c r="H929">
        <v>91958</v>
      </c>
      <c r="I929" t="s">
        <v>5365</v>
      </c>
      <c r="J929" t="s">
        <v>4971</v>
      </c>
      <c r="K929">
        <v>300</v>
      </c>
      <c r="L929" t="s">
        <v>5297</v>
      </c>
      <c r="M929" t="s">
        <v>5298</v>
      </c>
      <c r="N929" t="s">
        <v>4211</v>
      </c>
      <c r="O929" t="s">
        <v>4212</v>
      </c>
    </row>
    <row r="930" spans="1:15" x14ac:dyDescent="0.25">
      <c r="A930">
        <v>3248</v>
      </c>
      <c r="B930" t="str">
        <f t="shared" ca="1" si="14"/>
        <v>200741101</v>
      </c>
      <c r="C930" t="s">
        <v>249</v>
      </c>
      <c r="D930">
        <v>4182</v>
      </c>
      <c r="E930" t="s">
        <v>915</v>
      </c>
      <c r="F930" s="1">
        <v>43032</v>
      </c>
      <c r="H930">
        <v>32924</v>
      </c>
      <c r="I930" t="s">
        <v>5295</v>
      </c>
      <c r="J930" t="s">
        <v>5296</v>
      </c>
      <c r="K930">
        <v>420</v>
      </c>
      <c r="L930" t="s">
        <v>5297</v>
      </c>
      <c r="M930" t="s">
        <v>5298</v>
      </c>
      <c r="N930" t="s">
        <v>4211</v>
      </c>
      <c r="O930" t="s">
        <v>4212</v>
      </c>
    </row>
    <row r="931" spans="1:15" x14ac:dyDescent="0.25">
      <c r="A931">
        <v>3367</v>
      </c>
      <c r="B931" t="str">
        <f t="shared" ca="1" si="14"/>
        <v>2005251509</v>
      </c>
      <c r="C931" t="s">
        <v>249</v>
      </c>
      <c r="D931">
        <v>4182</v>
      </c>
      <c r="E931" t="s">
        <v>915</v>
      </c>
      <c r="F931" s="1">
        <v>43126</v>
      </c>
      <c r="H931">
        <v>33252</v>
      </c>
      <c r="I931" t="s">
        <v>5299</v>
      </c>
      <c r="J931" t="s">
        <v>4987</v>
      </c>
      <c r="K931">
        <v>450</v>
      </c>
      <c r="L931" t="s">
        <v>5366</v>
      </c>
      <c r="M931" t="s">
        <v>5367</v>
      </c>
      <c r="N931" t="s">
        <v>4211</v>
      </c>
      <c r="O931" t="s">
        <v>4212</v>
      </c>
    </row>
    <row r="932" spans="1:15" x14ac:dyDescent="0.25">
      <c r="A932">
        <v>3402</v>
      </c>
      <c r="B932" t="str">
        <f t="shared" ca="1" si="14"/>
        <v>2003925773</v>
      </c>
      <c r="C932" t="s">
        <v>249</v>
      </c>
      <c r="D932">
        <v>4182</v>
      </c>
      <c r="E932" t="s">
        <v>915</v>
      </c>
      <c r="F932" s="1">
        <v>43214</v>
      </c>
      <c r="H932">
        <v>33408</v>
      </c>
      <c r="I932" t="s">
        <v>5368</v>
      </c>
      <c r="J932" t="s">
        <v>4971</v>
      </c>
      <c r="K932">
        <v>412</v>
      </c>
      <c r="L932" t="s">
        <v>5336</v>
      </c>
      <c r="M932" t="s">
        <v>5337</v>
      </c>
      <c r="N932" t="s">
        <v>4211</v>
      </c>
      <c r="O932" t="s">
        <v>4212</v>
      </c>
    </row>
    <row r="933" spans="1:15" x14ac:dyDescent="0.25">
      <c r="A933">
        <v>3887</v>
      </c>
      <c r="B933" t="str">
        <f t="shared" ca="1" si="14"/>
        <v>2006503320</v>
      </c>
      <c r="C933" t="s">
        <v>249</v>
      </c>
      <c r="D933">
        <v>4182</v>
      </c>
      <c r="E933" t="s">
        <v>915</v>
      </c>
      <c r="F933" s="1">
        <v>43032</v>
      </c>
      <c r="H933">
        <v>34598</v>
      </c>
      <c r="I933" t="s">
        <v>4982</v>
      </c>
      <c r="J933" t="s">
        <v>4983</v>
      </c>
      <c r="K933">
        <v>40</v>
      </c>
      <c r="L933" t="s">
        <v>4984</v>
      </c>
      <c r="M933" t="s">
        <v>4985</v>
      </c>
      <c r="N933" t="s">
        <v>4211</v>
      </c>
      <c r="O933" t="s">
        <v>4212</v>
      </c>
    </row>
    <row r="934" spans="1:15" x14ac:dyDescent="0.25">
      <c r="A934">
        <v>3898</v>
      </c>
      <c r="B934" t="str">
        <f t="shared" ca="1" si="14"/>
        <v>2002196632</v>
      </c>
      <c r="C934" t="s">
        <v>249</v>
      </c>
      <c r="D934">
        <v>4182</v>
      </c>
      <c r="E934" t="s">
        <v>4212</v>
      </c>
      <c r="F934" s="1">
        <v>43032</v>
      </c>
      <c r="H934">
        <v>34598</v>
      </c>
      <c r="I934" t="s">
        <v>4982</v>
      </c>
      <c r="J934" t="s">
        <v>4983</v>
      </c>
      <c r="K934">
        <v>40</v>
      </c>
      <c r="L934" t="s">
        <v>4984</v>
      </c>
      <c r="M934" t="s">
        <v>4985</v>
      </c>
      <c r="N934" t="s">
        <v>4211</v>
      </c>
      <c r="O934" t="s">
        <v>4212</v>
      </c>
    </row>
    <row r="935" spans="1:15" x14ac:dyDescent="0.25">
      <c r="A935">
        <v>13546</v>
      </c>
      <c r="B935" t="str">
        <f t="shared" ca="1" si="14"/>
        <v>200801952</v>
      </c>
      <c r="C935" t="s">
        <v>249</v>
      </c>
      <c r="D935">
        <v>4182</v>
      </c>
      <c r="E935" t="s">
        <v>4224</v>
      </c>
      <c r="F935" s="1">
        <v>43032</v>
      </c>
      <c r="H935">
        <v>33663</v>
      </c>
      <c r="I935" t="s">
        <v>5369</v>
      </c>
      <c r="J935" t="s">
        <v>4978</v>
      </c>
      <c r="K935">
        <v>410</v>
      </c>
      <c r="L935" t="s">
        <v>5108</v>
      </c>
      <c r="M935" t="s">
        <v>5109</v>
      </c>
      <c r="N935" t="s">
        <v>4211</v>
      </c>
      <c r="O935" t="s">
        <v>4212</v>
      </c>
    </row>
    <row r="936" spans="1:15" x14ac:dyDescent="0.25">
      <c r="A936">
        <v>13602</v>
      </c>
      <c r="B936" t="str">
        <f t="shared" ca="1" si="14"/>
        <v>2007765706</v>
      </c>
      <c r="C936" t="s">
        <v>249</v>
      </c>
      <c r="D936">
        <v>4182</v>
      </c>
      <c r="E936" t="s">
        <v>4224</v>
      </c>
      <c r="F936" s="1">
        <v>43032</v>
      </c>
      <c r="H936">
        <v>82976</v>
      </c>
      <c r="I936" t="s">
        <v>5061</v>
      </c>
      <c r="J936" t="s">
        <v>5022</v>
      </c>
      <c r="K936">
        <v>450</v>
      </c>
      <c r="L936" t="s">
        <v>4680</v>
      </c>
      <c r="M936" t="s">
        <v>4681</v>
      </c>
      <c r="N936" t="s">
        <v>4211</v>
      </c>
      <c r="O936" t="s">
        <v>4212</v>
      </c>
    </row>
    <row r="937" spans="1:15" x14ac:dyDescent="0.25">
      <c r="A937">
        <v>30880</v>
      </c>
      <c r="B937" t="str">
        <f t="shared" ca="1" si="14"/>
        <v>200168721</v>
      </c>
      <c r="C937" t="s">
        <v>249</v>
      </c>
      <c r="D937">
        <v>4182</v>
      </c>
      <c r="E937" t="s">
        <v>915</v>
      </c>
      <c r="F937" s="1">
        <v>43032</v>
      </c>
      <c r="H937">
        <v>91958</v>
      </c>
      <c r="I937" t="s">
        <v>5365</v>
      </c>
      <c r="J937" t="s">
        <v>4971</v>
      </c>
      <c r="K937">
        <v>300</v>
      </c>
      <c r="L937" t="s">
        <v>5297</v>
      </c>
      <c r="M937" t="s">
        <v>5298</v>
      </c>
      <c r="N937" t="s">
        <v>4211</v>
      </c>
      <c r="O937" t="s">
        <v>4212</v>
      </c>
    </row>
    <row r="938" spans="1:15" x14ac:dyDescent="0.25">
      <c r="A938">
        <v>31073</v>
      </c>
      <c r="B938" t="str">
        <f t="shared" ca="1" si="14"/>
        <v>2004162493</v>
      </c>
      <c r="C938" t="s">
        <v>249</v>
      </c>
      <c r="D938">
        <v>4182</v>
      </c>
      <c r="E938" t="s">
        <v>915</v>
      </c>
      <c r="F938" s="1">
        <v>43032</v>
      </c>
      <c r="H938">
        <v>91959</v>
      </c>
      <c r="I938" t="s">
        <v>5364</v>
      </c>
      <c r="J938" t="s">
        <v>4971</v>
      </c>
      <c r="K938">
        <v>301</v>
      </c>
      <c r="L938" t="s">
        <v>5297</v>
      </c>
      <c r="M938" t="s">
        <v>5298</v>
      </c>
      <c r="N938" t="s">
        <v>4211</v>
      </c>
      <c r="O938" t="s">
        <v>4212</v>
      </c>
    </row>
    <row r="939" spans="1:15" x14ac:dyDescent="0.25">
      <c r="A939">
        <v>4074</v>
      </c>
      <c r="B939" t="str">
        <f t="shared" ca="1" si="14"/>
        <v>2004636344</v>
      </c>
      <c r="C939" t="s">
        <v>249</v>
      </c>
      <c r="D939">
        <v>4188</v>
      </c>
      <c r="E939" t="s">
        <v>4212</v>
      </c>
      <c r="F939" s="1">
        <v>43305</v>
      </c>
      <c r="H939">
        <v>43909</v>
      </c>
      <c r="I939" t="s">
        <v>4660</v>
      </c>
      <c r="J939" t="s">
        <v>4552</v>
      </c>
      <c r="K939">
        <v>502</v>
      </c>
      <c r="L939" t="s">
        <v>4703</v>
      </c>
      <c r="M939" t="s">
        <v>4704</v>
      </c>
      <c r="N939" t="s">
        <v>4211</v>
      </c>
      <c r="O939" t="s">
        <v>4212</v>
      </c>
    </row>
    <row r="940" spans="1:15" x14ac:dyDescent="0.25">
      <c r="A940">
        <v>4081</v>
      </c>
      <c r="B940" t="str">
        <f t="shared" ca="1" si="14"/>
        <v>2003024533</v>
      </c>
      <c r="C940" t="s">
        <v>249</v>
      </c>
      <c r="D940">
        <v>4188</v>
      </c>
      <c r="E940" t="s">
        <v>4212</v>
      </c>
      <c r="F940" s="1">
        <v>43305</v>
      </c>
      <c r="H940">
        <v>43955</v>
      </c>
      <c r="I940" t="s">
        <v>4710</v>
      </c>
      <c r="J940" t="s">
        <v>4552</v>
      </c>
      <c r="K940">
        <v>540</v>
      </c>
      <c r="L940" t="s">
        <v>4711</v>
      </c>
      <c r="M940" t="s">
        <v>4712</v>
      </c>
      <c r="N940" t="s">
        <v>4211</v>
      </c>
      <c r="O940" t="s">
        <v>4212</v>
      </c>
    </row>
    <row r="941" spans="1:15" x14ac:dyDescent="0.25">
      <c r="A941">
        <v>7393</v>
      </c>
      <c r="B941" t="str">
        <f t="shared" ca="1" si="14"/>
        <v>2009890870</v>
      </c>
      <c r="C941" t="s">
        <v>249</v>
      </c>
      <c r="D941">
        <v>4188</v>
      </c>
      <c r="E941" t="s">
        <v>4212</v>
      </c>
      <c r="F941" s="1">
        <v>43305</v>
      </c>
      <c r="H941">
        <v>43927</v>
      </c>
      <c r="I941" t="s">
        <v>4691</v>
      </c>
      <c r="J941" t="s">
        <v>4552</v>
      </c>
      <c r="K941">
        <v>517</v>
      </c>
      <c r="L941" t="s">
        <v>4708</v>
      </c>
      <c r="M941" t="s">
        <v>4709</v>
      </c>
      <c r="N941" t="s">
        <v>4211</v>
      </c>
      <c r="O941" t="s">
        <v>4212</v>
      </c>
    </row>
    <row r="942" spans="1:15" x14ac:dyDescent="0.25">
      <c r="A942">
        <v>14512</v>
      </c>
      <c r="B942" t="str">
        <f t="shared" ca="1" si="14"/>
        <v>2005490431</v>
      </c>
      <c r="C942" t="s">
        <v>249</v>
      </c>
      <c r="D942">
        <v>4188</v>
      </c>
      <c r="E942" t="s">
        <v>4212</v>
      </c>
      <c r="F942" s="1">
        <v>43305</v>
      </c>
      <c r="H942">
        <v>43915</v>
      </c>
      <c r="I942" t="s">
        <v>4705</v>
      </c>
      <c r="J942" t="s">
        <v>4552</v>
      </c>
      <c r="K942">
        <v>506</v>
      </c>
      <c r="N942" t="s">
        <v>4211</v>
      </c>
      <c r="O942" t="s">
        <v>4212</v>
      </c>
    </row>
    <row r="943" spans="1:15" x14ac:dyDescent="0.25">
      <c r="A943">
        <v>2599</v>
      </c>
      <c r="B943" t="str">
        <f t="shared" ca="1" si="14"/>
        <v>2003220046</v>
      </c>
      <c r="C943" t="s">
        <v>249</v>
      </c>
      <c r="D943">
        <v>4178</v>
      </c>
      <c r="E943" t="s">
        <v>915</v>
      </c>
      <c r="F943" s="1">
        <v>42963</v>
      </c>
      <c r="H943">
        <v>25404</v>
      </c>
      <c r="I943" t="s">
        <v>5370</v>
      </c>
      <c r="J943" t="s">
        <v>5152</v>
      </c>
      <c r="K943">
        <v>501</v>
      </c>
      <c r="L943" t="s">
        <v>5371</v>
      </c>
      <c r="M943" t="s">
        <v>5372</v>
      </c>
      <c r="N943" t="s">
        <v>4211</v>
      </c>
      <c r="O943" t="s">
        <v>4212</v>
      </c>
    </row>
    <row r="944" spans="1:15" x14ac:dyDescent="0.25">
      <c r="A944">
        <v>2813</v>
      </c>
      <c r="B944" t="str">
        <f t="shared" ca="1" si="14"/>
        <v>2006618088</v>
      </c>
      <c r="C944" t="s">
        <v>249</v>
      </c>
      <c r="D944">
        <v>4178</v>
      </c>
      <c r="E944" t="s">
        <v>915</v>
      </c>
      <c r="F944" s="1">
        <v>42977</v>
      </c>
      <c r="H944">
        <v>30001</v>
      </c>
      <c r="I944" t="s">
        <v>5373</v>
      </c>
      <c r="J944" t="s">
        <v>5374</v>
      </c>
      <c r="K944">
        <v>506</v>
      </c>
      <c r="L944" t="s">
        <v>5375</v>
      </c>
      <c r="M944" t="s">
        <v>5376</v>
      </c>
      <c r="N944" t="s">
        <v>4211</v>
      </c>
      <c r="O944" t="s">
        <v>4212</v>
      </c>
    </row>
    <row r="945" spans="1:15" x14ac:dyDescent="0.25">
      <c r="A945">
        <v>6818</v>
      </c>
      <c r="B945" t="str">
        <f t="shared" ca="1" si="14"/>
        <v>2007049263</v>
      </c>
      <c r="C945" t="s">
        <v>249</v>
      </c>
      <c r="D945">
        <v>4178</v>
      </c>
      <c r="E945" t="s">
        <v>915</v>
      </c>
      <c r="F945" s="1">
        <v>42974</v>
      </c>
      <c r="H945">
        <v>22337</v>
      </c>
      <c r="I945" t="s">
        <v>5377</v>
      </c>
      <c r="J945" t="s">
        <v>5378</v>
      </c>
      <c r="K945">
        <v>695</v>
      </c>
      <c r="L945" t="s">
        <v>5379</v>
      </c>
      <c r="M945" t="s">
        <v>5380</v>
      </c>
      <c r="N945" t="s">
        <v>4211</v>
      </c>
      <c r="O945" t="s">
        <v>4212</v>
      </c>
    </row>
    <row r="946" spans="1:15" x14ac:dyDescent="0.25">
      <c r="A946">
        <v>7772</v>
      </c>
      <c r="B946" t="str">
        <f t="shared" ca="1" si="14"/>
        <v>2009854449</v>
      </c>
      <c r="C946" t="s">
        <v>249</v>
      </c>
      <c r="D946">
        <v>4178</v>
      </c>
      <c r="E946" t="s">
        <v>4248</v>
      </c>
      <c r="F946" s="1">
        <v>42963</v>
      </c>
      <c r="G946" s="1">
        <v>42977</v>
      </c>
      <c r="H946">
        <v>84135</v>
      </c>
      <c r="I946" t="s">
        <v>5381</v>
      </c>
      <c r="J946" t="s">
        <v>5382</v>
      </c>
      <c r="K946">
        <v>701</v>
      </c>
      <c r="L946" t="s">
        <v>5375</v>
      </c>
      <c r="M946" t="s">
        <v>5376</v>
      </c>
      <c r="N946" t="s">
        <v>4211</v>
      </c>
      <c r="O946" t="s">
        <v>4212</v>
      </c>
    </row>
    <row r="947" spans="1:15" x14ac:dyDescent="0.25">
      <c r="A947">
        <v>30550</v>
      </c>
      <c r="B947" t="str">
        <f t="shared" ca="1" si="14"/>
        <v>2004189691</v>
      </c>
      <c r="C947" t="s">
        <v>249</v>
      </c>
      <c r="D947">
        <v>4178</v>
      </c>
      <c r="E947" t="s">
        <v>4224</v>
      </c>
      <c r="F947" s="1">
        <v>42963</v>
      </c>
      <c r="H947">
        <v>90497</v>
      </c>
      <c r="I947" t="s">
        <v>5383</v>
      </c>
      <c r="J947" t="s">
        <v>5384</v>
      </c>
      <c r="K947">
        <v>613</v>
      </c>
      <c r="L947" t="s">
        <v>5385</v>
      </c>
      <c r="M947" t="s">
        <v>5386</v>
      </c>
      <c r="N947" t="s">
        <v>4211</v>
      </c>
      <c r="O947" t="s">
        <v>4212</v>
      </c>
    </row>
    <row r="948" spans="1:15" x14ac:dyDescent="0.25">
      <c r="A948">
        <v>6795</v>
      </c>
      <c r="B948" t="str">
        <f t="shared" ca="1" si="14"/>
        <v>2001914261</v>
      </c>
      <c r="C948" t="s">
        <v>249</v>
      </c>
      <c r="D948">
        <v>4182</v>
      </c>
      <c r="E948" t="s">
        <v>915</v>
      </c>
      <c r="F948" s="1">
        <v>43092</v>
      </c>
      <c r="H948">
        <v>30001</v>
      </c>
      <c r="I948" t="s">
        <v>5373</v>
      </c>
      <c r="J948" t="s">
        <v>5374</v>
      </c>
      <c r="K948">
        <v>506</v>
      </c>
      <c r="L948" t="s">
        <v>5375</v>
      </c>
      <c r="M948" t="s">
        <v>5376</v>
      </c>
      <c r="N948" t="s">
        <v>4211</v>
      </c>
      <c r="O948" t="s">
        <v>4212</v>
      </c>
    </row>
    <row r="949" spans="1:15" x14ac:dyDescent="0.25">
      <c r="A949">
        <v>8730</v>
      </c>
      <c r="B949" t="str">
        <f t="shared" ca="1" si="14"/>
        <v>2007151687</v>
      </c>
      <c r="C949" t="s">
        <v>249</v>
      </c>
      <c r="D949">
        <v>4182</v>
      </c>
      <c r="E949" t="s">
        <v>915</v>
      </c>
      <c r="F949" s="1">
        <v>43033</v>
      </c>
      <c r="H949">
        <v>2254</v>
      </c>
      <c r="I949" t="s">
        <v>5387</v>
      </c>
      <c r="J949" t="s">
        <v>5384</v>
      </c>
      <c r="K949">
        <v>606</v>
      </c>
      <c r="L949" t="s">
        <v>5388</v>
      </c>
      <c r="M949" t="s">
        <v>5389</v>
      </c>
      <c r="N949" t="s">
        <v>4211</v>
      </c>
      <c r="O949" t="s">
        <v>4212</v>
      </c>
    </row>
    <row r="950" spans="1:15" x14ac:dyDescent="0.25">
      <c r="A950">
        <v>12604</v>
      </c>
      <c r="B950" t="str">
        <f t="shared" ca="1" si="14"/>
        <v>2007387475</v>
      </c>
      <c r="C950" t="s">
        <v>249</v>
      </c>
      <c r="D950">
        <v>4182</v>
      </c>
      <c r="E950" t="s">
        <v>4224</v>
      </c>
      <c r="F950" s="1">
        <v>43092</v>
      </c>
      <c r="H950">
        <v>91258</v>
      </c>
      <c r="I950" t="s">
        <v>5390</v>
      </c>
      <c r="J950" t="s">
        <v>5391</v>
      </c>
      <c r="K950">
        <v>685</v>
      </c>
      <c r="L950" t="s">
        <v>5392</v>
      </c>
      <c r="M950" t="s">
        <v>5393</v>
      </c>
      <c r="N950" t="s">
        <v>4211</v>
      </c>
      <c r="O950" t="s">
        <v>4212</v>
      </c>
    </row>
    <row r="951" spans="1:15" x14ac:dyDescent="0.25">
      <c r="A951">
        <v>33509</v>
      </c>
      <c r="B951" t="str">
        <f t="shared" ca="1" si="14"/>
        <v>2009871959</v>
      </c>
      <c r="C951" t="s">
        <v>249</v>
      </c>
      <c r="D951">
        <v>4182</v>
      </c>
      <c r="E951" t="s">
        <v>4224</v>
      </c>
      <c r="F951" s="1">
        <v>43046</v>
      </c>
      <c r="H951">
        <v>25423</v>
      </c>
      <c r="I951" t="s">
        <v>5394</v>
      </c>
      <c r="J951" t="s">
        <v>5152</v>
      </c>
      <c r="K951">
        <v>650</v>
      </c>
      <c r="L951" t="s">
        <v>5395</v>
      </c>
      <c r="M951" t="s">
        <v>5396</v>
      </c>
      <c r="N951" t="s">
        <v>4211</v>
      </c>
      <c r="O951" t="s">
        <v>4212</v>
      </c>
    </row>
    <row r="952" spans="1:15" x14ac:dyDescent="0.25">
      <c r="A952">
        <v>5261</v>
      </c>
      <c r="B952" t="str">
        <f t="shared" ca="1" si="14"/>
        <v>20097467</v>
      </c>
      <c r="C952" t="s">
        <v>249</v>
      </c>
      <c r="D952">
        <v>4185</v>
      </c>
      <c r="E952" t="s">
        <v>4739</v>
      </c>
      <c r="F952" s="1">
        <v>43216</v>
      </c>
      <c r="H952">
        <v>81711</v>
      </c>
      <c r="I952" t="s">
        <v>5397</v>
      </c>
      <c r="J952" t="s">
        <v>5398</v>
      </c>
      <c r="K952">
        <v>597</v>
      </c>
      <c r="L952" t="s">
        <v>5399</v>
      </c>
      <c r="M952" t="s">
        <v>5400</v>
      </c>
      <c r="N952" t="s">
        <v>4211</v>
      </c>
      <c r="O952" t="s">
        <v>4212</v>
      </c>
    </row>
    <row r="953" spans="1:15" x14ac:dyDescent="0.25">
      <c r="A953">
        <v>12826</v>
      </c>
      <c r="B953" t="str">
        <f t="shared" ca="1" si="14"/>
        <v>200618433</v>
      </c>
      <c r="C953" t="s">
        <v>249</v>
      </c>
      <c r="D953">
        <v>4108</v>
      </c>
      <c r="E953" t="s">
        <v>915</v>
      </c>
      <c r="F953" s="1">
        <v>40414</v>
      </c>
      <c r="H953">
        <v>19229</v>
      </c>
      <c r="I953" t="s">
        <v>5401</v>
      </c>
      <c r="J953" t="s">
        <v>5402</v>
      </c>
      <c r="K953">
        <v>575</v>
      </c>
      <c r="L953" t="s">
        <v>5403</v>
      </c>
      <c r="N953" t="s">
        <v>4211</v>
      </c>
      <c r="O953" t="s">
        <v>4212</v>
      </c>
    </row>
    <row r="954" spans="1:15" x14ac:dyDescent="0.25">
      <c r="A954">
        <v>22323</v>
      </c>
      <c r="B954" t="str">
        <f t="shared" ca="1" si="14"/>
        <v>2006412335</v>
      </c>
      <c r="C954" t="s">
        <v>249</v>
      </c>
      <c r="D954">
        <v>4108</v>
      </c>
      <c r="E954" t="s">
        <v>4338</v>
      </c>
      <c r="F954" s="1">
        <v>40414</v>
      </c>
      <c r="H954">
        <v>19239</v>
      </c>
      <c r="I954" t="s">
        <v>5404</v>
      </c>
      <c r="J954" t="s">
        <v>5402</v>
      </c>
      <c r="K954">
        <v>621</v>
      </c>
      <c r="L954" t="s">
        <v>5405</v>
      </c>
      <c r="M954" t="s">
        <v>5406</v>
      </c>
      <c r="N954" t="s">
        <v>4211</v>
      </c>
      <c r="O954" t="s">
        <v>4212</v>
      </c>
    </row>
    <row r="955" spans="1:15" x14ac:dyDescent="0.25">
      <c r="A955">
        <v>27569</v>
      </c>
      <c r="B955" t="str">
        <f t="shared" ca="1" si="14"/>
        <v>2004912508</v>
      </c>
      <c r="C955" t="s">
        <v>249</v>
      </c>
      <c r="D955">
        <v>4108</v>
      </c>
      <c r="E955" t="s">
        <v>915</v>
      </c>
      <c r="F955" s="1">
        <v>40414</v>
      </c>
      <c r="H955">
        <v>19179</v>
      </c>
      <c r="I955" t="s">
        <v>5407</v>
      </c>
      <c r="J955" t="s">
        <v>5402</v>
      </c>
      <c r="K955">
        <v>476</v>
      </c>
      <c r="L955" t="s">
        <v>5408</v>
      </c>
      <c r="M955" t="s">
        <v>5409</v>
      </c>
      <c r="N955" t="s">
        <v>4211</v>
      </c>
      <c r="O955" t="s">
        <v>4212</v>
      </c>
    </row>
    <row r="956" spans="1:15" x14ac:dyDescent="0.25">
      <c r="A956">
        <v>27909</v>
      </c>
      <c r="B956" t="str">
        <f t="shared" ca="1" si="14"/>
        <v>2003840634</v>
      </c>
      <c r="C956" t="s">
        <v>249</v>
      </c>
      <c r="D956">
        <v>4112</v>
      </c>
      <c r="E956" t="s">
        <v>4224</v>
      </c>
      <c r="F956" s="1">
        <v>40472</v>
      </c>
      <c r="H956">
        <v>19153</v>
      </c>
      <c r="I956" t="s">
        <v>5410</v>
      </c>
      <c r="J956" t="s">
        <v>5402</v>
      </c>
      <c r="K956">
        <v>446</v>
      </c>
      <c r="L956" t="s">
        <v>5411</v>
      </c>
      <c r="M956" t="s">
        <v>5412</v>
      </c>
      <c r="N956" t="s">
        <v>4211</v>
      </c>
      <c r="O956" t="s">
        <v>4212</v>
      </c>
    </row>
    <row r="957" spans="1:15" x14ac:dyDescent="0.25">
      <c r="A957">
        <v>27921</v>
      </c>
      <c r="B957" t="str">
        <f t="shared" ca="1" si="14"/>
        <v>2009705999</v>
      </c>
      <c r="C957" t="s">
        <v>249</v>
      </c>
      <c r="D957">
        <v>4112</v>
      </c>
      <c r="E957" t="s">
        <v>915</v>
      </c>
      <c r="F957" s="1">
        <v>40472</v>
      </c>
      <c r="H957">
        <v>19261</v>
      </c>
      <c r="I957" t="s">
        <v>5413</v>
      </c>
      <c r="J957" t="s">
        <v>5402</v>
      </c>
      <c r="K957">
        <v>650</v>
      </c>
      <c r="L957" t="s">
        <v>5414</v>
      </c>
      <c r="M957" t="s">
        <v>5415</v>
      </c>
      <c r="N957" t="s">
        <v>4211</v>
      </c>
      <c r="O957" t="s">
        <v>4212</v>
      </c>
    </row>
    <row r="958" spans="1:15" x14ac:dyDescent="0.25">
      <c r="A958">
        <v>29268</v>
      </c>
      <c r="B958" t="str">
        <f t="shared" ca="1" si="14"/>
        <v>2004619519</v>
      </c>
      <c r="C958" t="s">
        <v>249</v>
      </c>
      <c r="D958">
        <v>4112</v>
      </c>
      <c r="E958" t="s">
        <v>4245</v>
      </c>
      <c r="F958" s="1">
        <v>40472</v>
      </c>
      <c r="H958">
        <v>19230</v>
      </c>
      <c r="I958" t="s">
        <v>5416</v>
      </c>
      <c r="J958" t="s">
        <v>5402</v>
      </c>
      <c r="K958">
        <v>580</v>
      </c>
      <c r="L958" t="s">
        <v>5417</v>
      </c>
      <c r="N958" t="s">
        <v>4211</v>
      </c>
      <c r="O958" t="s">
        <v>4212</v>
      </c>
    </row>
    <row r="959" spans="1:15" x14ac:dyDescent="0.25">
      <c r="A959">
        <v>5683</v>
      </c>
      <c r="B959" t="str">
        <f t="shared" ca="1" si="14"/>
        <v>2004175926</v>
      </c>
      <c r="C959" t="s">
        <v>249</v>
      </c>
      <c r="D959">
        <v>4115</v>
      </c>
      <c r="E959" t="s">
        <v>4224</v>
      </c>
      <c r="F959" s="1">
        <v>40658</v>
      </c>
      <c r="H959">
        <v>20876</v>
      </c>
      <c r="I959" t="s">
        <v>4220</v>
      </c>
      <c r="J959" t="s">
        <v>4221</v>
      </c>
      <c r="K959">
        <v>491</v>
      </c>
      <c r="L959" t="s">
        <v>5418</v>
      </c>
      <c r="N959" t="s">
        <v>4211</v>
      </c>
      <c r="O959" t="s">
        <v>4212</v>
      </c>
    </row>
    <row r="960" spans="1:15" x14ac:dyDescent="0.25">
      <c r="A960">
        <v>13327</v>
      </c>
      <c r="B960" t="str">
        <f t="shared" ca="1" si="14"/>
        <v>2005422206</v>
      </c>
      <c r="C960" t="s">
        <v>249</v>
      </c>
      <c r="D960">
        <v>4115</v>
      </c>
      <c r="E960" t="s">
        <v>915</v>
      </c>
      <c r="F960" s="1">
        <v>40658</v>
      </c>
      <c r="H960">
        <v>20877</v>
      </c>
      <c r="I960" t="s">
        <v>4225</v>
      </c>
      <c r="J960" t="s">
        <v>4221</v>
      </c>
      <c r="K960">
        <v>492</v>
      </c>
      <c r="L960" t="s">
        <v>5419</v>
      </c>
      <c r="N960" t="s">
        <v>4211</v>
      </c>
      <c r="O960" t="s">
        <v>4212</v>
      </c>
    </row>
    <row r="961" spans="1:15" x14ac:dyDescent="0.25">
      <c r="A961">
        <v>1047</v>
      </c>
      <c r="B961" t="str">
        <f t="shared" ca="1" si="14"/>
        <v>2002825686</v>
      </c>
      <c r="C961" t="s">
        <v>249</v>
      </c>
      <c r="D961">
        <v>4118</v>
      </c>
      <c r="E961" t="s">
        <v>4739</v>
      </c>
      <c r="F961" s="1">
        <v>40805</v>
      </c>
      <c r="H961">
        <v>1630</v>
      </c>
      <c r="I961" t="s">
        <v>4448</v>
      </c>
      <c r="J961" t="s">
        <v>4437</v>
      </c>
      <c r="K961">
        <v>603</v>
      </c>
      <c r="L961" t="s">
        <v>5420</v>
      </c>
      <c r="M961" t="s">
        <v>5421</v>
      </c>
      <c r="N961" t="s">
        <v>4211</v>
      </c>
      <c r="O961" t="s">
        <v>4212</v>
      </c>
    </row>
    <row r="962" spans="1:15" x14ac:dyDescent="0.25">
      <c r="A962">
        <v>13689</v>
      </c>
      <c r="B962" t="str">
        <f t="shared" ref="B962:B1001" ca="1" si="15">CONCATENATE("200",RANDBETWEEN(1,9999999))</f>
        <v>200949798</v>
      </c>
      <c r="C962" t="s">
        <v>249</v>
      </c>
      <c r="D962">
        <v>4118</v>
      </c>
      <c r="E962" t="s">
        <v>915</v>
      </c>
      <c r="F962" s="1">
        <v>40638</v>
      </c>
      <c r="H962">
        <v>1632</v>
      </c>
      <c r="I962" t="s">
        <v>4436</v>
      </c>
      <c r="J962" t="s">
        <v>4437</v>
      </c>
      <c r="K962">
        <v>620</v>
      </c>
      <c r="L962" t="s">
        <v>4438</v>
      </c>
      <c r="M962" t="s">
        <v>4439</v>
      </c>
      <c r="N962" t="s">
        <v>4211</v>
      </c>
      <c r="O962" t="s">
        <v>4212</v>
      </c>
    </row>
    <row r="963" spans="1:15" x14ac:dyDescent="0.25">
      <c r="A963">
        <v>31551</v>
      </c>
      <c r="B963" t="str">
        <f t="shared" ca="1" si="15"/>
        <v>2002988173</v>
      </c>
      <c r="C963" t="s">
        <v>249</v>
      </c>
      <c r="D963">
        <v>4118</v>
      </c>
      <c r="E963" t="s">
        <v>4224</v>
      </c>
      <c r="F963" s="1">
        <v>40638</v>
      </c>
      <c r="H963">
        <v>86037</v>
      </c>
      <c r="I963" t="s">
        <v>5422</v>
      </c>
      <c r="J963" t="s">
        <v>5402</v>
      </c>
      <c r="K963">
        <v>510</v>
      </c>
      <c r="L963" t="s">
        <v>5408</v>
      </c>
      <c r="M963" t="s">
        <v>5409</v>
      </c>
      <c r="N963" t="s">
        <v>4211</v>
      </c>
      <c r="O963" t="s">
        <v>4212</v>
      </c>
    </row>
    <row r="964" spans="1:15" x14ac:dyDescent="0.25">
      <c r="A964">
        <v>16603</v>
      </c>
      <c r="B964" t="str">
        <f t="shared" ca="1" si="15"/>
        <v>200521695</v>
      </c>
      <c r="C964" t="s">
        <v>249</v>
      </c>
      <c r="D964">
        <v>4122</v>
      </c>
      <c r="E964" t="s">
        <v>915</v>
      </c>
      <c r="F964" s="1">
        <v>40920</v>
      </c>
      <c r="H964">
        <v>19232</v>
      </c>
      <c r="I964" t="s">
        <v>5423</v>
      </c>
      <c r="J964" t="s">
        <v>5402</v>
      </c>
      <c r="K964">
        <v>595</v>
      </c>
      <c r="L964" t="s">
        <v>5424</v>
      </c>
      <c r="M964" t="s">
        <v>5425</v>
      </c>
      <c r="N964" t="s">
        <v>4211</v>
      </c>
      <c r="O964" t="s">
        <v>4212</v>
      </c>
    </row>
    <row r="965" spans="1:15" x14ac:dyDescent="0.25">
      <c r="A965">
        <v>26253</v>
      </c>
      <c r="B965" t="str">
        <f t="shared" ca="1" si="15"/>
        <v>2004487480</v>
      </c>
      <c r="C965" t="s">
        <v>249</v>
      </c>
      <c r="D965">
        <v>4122</v>
      </c>
      <c r="E965" t="s">
        <v>915</v>
      </c>
      <c r="F965" s="1">
        <v>40897</v>
      </c>
      <c r="H965">
        <v>19261</v>
      </c>
      <c r="I965" t="s">
        <v>5413</v>
      </c>
      <c r="J965" t="s">
        <v>5402</v>
      </c>
      <c r="K965">
        <v>650</v>
      </c>
      <c r="L965" t="s">
        <v>5414</v>
      </c>
      <c r="M965" t="s">
        <v>5415</v>
      </c>
      <c r="N965" t="s">
        <v>4211</v>
      </c>
      <c r="O965" t="s">
        <v>4212</v>
      </c>
    </row>
    <row r="966" spans="1:15" x14ac:dyDescent="0.25">
      <c r="A966">
        <v>29216</v>
      </c>
      <c r="B966" t="str">
        <f t="shared" ca="1" si="15"/>
        <v>2008500118</v>
      </c>
      <c r="C966" t="s">
        <v>249</v>
      </c>
      <c r="D966">
        <v>4122</v>
      </c>
      <c r="E966" t="s">
        <v>4739</v>
      </c>
      <c r="F966" s="1">
        <v>40917</v>
      </c>
      <c r="H966">
        <v>78014</v>
      </c>
      <c r="I966" t="s">
        <v>4264</v>
      </c>
      <c r="J966" t="s">
        <v>4208</v>
      </c>
      <c r="K966">
        <v>694</v>
      </c>
      <c r="L966" t="s">
        <v>4265</v>
      </c>
      <c r="M966" t="s">
        <v>4266</v>
      </c>
      <c r="N966" t="s">
        <v>4211</v>
      </c>
      <c r="O966" t="s">
        <v>4212</v>
      </c>
    </row>
    <row r="967" spans="1:15" x14ac:dyDescent="0.25">
      <c r="A967">
        <v>15784</v>
      </c>
      <c r="B967" t="str">
        <f t="shared" ca="1" si="15"/>
        <v>2006963188</v>
      </c>
      <c r="C967" t="s">
        <v>249</v>
      </c>
      <c r="D967">
        <v>4128</v>
      </c>
      <c r="E967" t="s">
        <v>915</v>
      </c>
      <c r="F967" s="1">
        <v>41046</v>
      </c>
      <c r="H967">
        <v>1630</v>
      </c>
      <c r="I967" t="s">
        <v>4448</v>
      </c>
      <c r="J967" t="s">
        <v>4437</v>
      </c>
      <c r="K967">
        <v>603</v>
      </c>
      <c r="L967" t="s">
        <v>4449</v>
      </c>
      <c r="M967" t="s">
        <v>4450</v>
      </c>
      <c r="N967" t="s">
        <v>4211</v>
      </c>
      <c r="O967" t="s">
        <v>4212</v>
      </c>
    </row>
    <row r="968" spans="1:15" x14ac:dyDescent="0.25">
      <c r="A968">
        <v>22766</v>
      </c>
      <c r="B968" t="str">
        <f t="shared" ca="1" si="15"/>
        <v>200568567</v>
      </c>
      <c r="C968" t="s">
        <v>249</v>
      </c>
      <c r="D968">
        <v>4128</v>
      </c>
      <c r="E968" t="s">
        <v>915</v>
      </c>
      <c r="F968" s="1">
        <v>41047</v>
      </c>
      <c r="H968">
        <v>81622</v>
      </c>
      <c r="I968" t="s">
        <v>5426</v>
      </c>
      <c r="J968" t="s">
        <v>5427</v>
      </c>
      <c r="K968">
        <v>731</v>
      </c>
      <c r="L968" t="s">
        <v>5428</v>
      </c>
      <c r="M968" t="s">
        <v>5429</v>
      </c>
      <c r="N968" t="s">
        <v>4211</v>
      </c>
      <c r="O968" t="s">
        <v>4212</v>
      </c>
    </row>
    <row r="969" spans="1:15" x14ac:dyDescent="0.25">
      <c r="A969">
        <v>29094</v>
      </c>
      <c r="B969" t="str">
        <f t="shared" ca="1" si="15"/>
        <v>2004144031</v>
      </c>
      <c r="C969" t="s">
        <v>249</v>
      </c>
      <c r="D969">
        <v>4128</v>
      </c>
      <c r="E969" t="s">
        <v>915</v>
      </c>
      <c r="F969" s="1">
        <v>41141</v>
      </c>
      <c r="H969">
        <v>1634</v>
      </c>
      <c r="I969" t="s">
        <v>4447</v>
      </c>
      <c r="J969" t="s">
        <v>4437</v>
      </c>
      <c r="K969">
        <v>751</v>
      </c>
      <c r="L969" t="s">
        <v>5430</v>
      </c>
      <c r="M969" t="s">
        <v>5431</v>
      </c>
      <c r="N969" t="s">
        <v>4211</v>
      </c>
      <c r="O969" t="s">
        <v>4212</v>
      </c>
    </row>
    <row r="970" spans="1:15" x14ac:dyDescent="0.25">
      <c r="A970">
        <v>32987</v>
      </c>
      <c r="B970" t="str">
        <f t="shared" ca="1" si="15"/>
        <v>200299326</v>
      </c>
      <c r="C970" t="s">
        <v>249</v>
      </c>
      <c r="D970">
        <v>4128</v>
      </c>
      <c r="E970" t="s">
        <v>4212</v>
      </c>
      <c r="F970" s="1">
        <v>41046</v>
      </c>
      <c r="G970" s="1">
        <v>41141</v>
      </c>
      <c r="H970">
        <v>1634</v>
      </c>
      <c r="I970" t="s">
        <v>4447</v>
      </c>
      <c r="J970" t="s">
        <v>4437</v>
      </c>
      <c r="K970">
        <v>751</v>
      </c>
      <c r="L970" t="s">
        <v>4421</v>
      </c>
      <c r="N970" t="s">
        <v>4211</v>
      </c>
      <c r="O970" t="s">
        <v>4212</v>
      </c>
    </row>
    <row r="971" spans="1:15" x14ac:dyDescent="0.25">
      <c r="A971">
        <v>24295</v>
      </c>
      <c r="B971" t="str">
        <f t="shared" ca="1" si="15"/>
        <v>2009992810</v>
      </c>
      <c r="C971" t="s">
        <v>249</v>
      </c>
      <c r="D971">
        <v>4132</v>
      </c>
      <c r="E971" t="s">
        <v>4224</v>
      </c>
      <c r="F971" s="1">
        <v>41220</v>
      </c>
      <c r="H971">
        <v>9370</v>
      </c>
      <c r="I971" t="s">
        <v>5432</v>
      </c>
      <c r="J971" t="s">
        <v>4433</v>
      </c>
      <c r="K971">
        <v>626</v>
      </c>
      <c r="L971" t="s">
        <v>5433</v>
      </c>
      <c r="M971" t="s">
        <v>5434</v>
      </c>
      <c r="N971" t="s">
        <v>4211</v>
      </c>
      <c r="O971" t="s">
        <v>4212</v>
      </c>
    </row>
    <row r="972" spans="1:15" x14ac:dyDescent="0.25">
      <c r="A972">
        <v>26599</v>
      </c>
      <c r="B972" t="str">
        <f t="shared" ca="1" si="15"/>
        <v>2001555890</v>
      </c>
      <c r="C972" t="s">
        <v>249</v>
      </c>
      <c r="D972">
        <v>4132</v>
      </c>
      <c r="E972" t="s">
        <v>915</v>
      </c>
      <c r="F972" s="1">
        <v>41220</v>
      </c>
      <c r="H972">
        <v>1634</v>
      </c>
      <c r="I972" t="s">
        <v>4447</v>
      </c>
      <c r="J972" t="s">
        <v>4437</v>
      </c>
      <c r="K972">
        <v>751</v>
      </c>
      <c r="L972" t="s">
        <v>4438</v>
      </c>
      <c r="M972" t="s">
        <v>4439</v>
      </c>
      <c r="N972" t="s">
        <v>4211</v>
      </c>
      <c r="O972" t="s">
        <v>4212</v>
      </c>
    </row>
    <row r="973" spans="1:15" x14ac:dyDescent="0.25">
      <c r="A973">
        <v>30515</v>
      </c>
      <c r="B973" t="str">
        <f t="shared" ca="1" si="15"/>
        <v>200687368</v>
      </c>
      <c r="C973" t="s">
        <v>249</v>
      </c>
      <c r="D973">
        <v>4132</v>
      </c>
      <c r="E973" t="s">
        <v>915</v>
      </c>
      <c r="F973" s="1">
        <v>41221</v>
      </c>
      <c r="H973">
        <v>84870</v>
      </c>
      <c r="I973" t="s">
        <v>5435</v>
      </c>
      <c r="J973" t="s">
        <v>4411</v>
      </c>
      <c r="K973">
        <v>752</v>
      </c>
      <c r="L973" t="s">
        <v>5436</v>
      </c>
      <c r="M973" t="s">
        <v>5437</v>
      </c>
      <c r="N973" t="s">
        <v>4211</v>
      </c>
      <c r="O973" t="s">
        <v>4212</v>
      </c>
    </row>
    <row r="974" spans="1:15" x14ac:dyDescent="0.25">
      <c r="A974">
        <v>16303</v>
      </c>
      <c r="B974" t="str">
        <f t="shared" ca="1" si="15"/>
        <v>2006354682</v>
      </c>
      <c r="C974" t="s">
        <v>249</v>
      </c>
      <c r="D974">
        <v>4135</v>
      </c>
      <c r="E974" t="s">
        <v>915</v>
      </c>
      <c r="F974" s="1">
        <v>41379</v>
      </c>
      <c r="H974">
        <v>1635</v>
      </c>
      <c r="I974" t="s">
        <v>4966</v>
      </c>
      <c r="J974" t="s">
        <v>4437</v>
      </c>
      <c r="K974">
        <v>753</v>
      </c>
      <c r="L974" t="s">
        <v>4430</v>
      </c>
      <c r="M974" t="s">
        <v>4431</v>
      </c>
      <c r="N974" t="s">
        <v>4211</v>
      </c>
      <c r="O974" t="s">
        <v>4212</v>
      </c>
    </row>
    <row r="975" spans="1:15" x14ac:dyDescent="0.25">
      <c r="A975">
        <v>10996</v>
      </c>
      <c r="B975" t="str">
        <f t="shared" ca="1" si="15"/>
        <v>2002507471</v>
      </c>
      <c r="C975" t="s">
        <v>249</v>
      </c>
      <c r="D975">
        <v>4138</v>
      </c>
      <c r="E975" t="s">
        <v>915</v>
      </c>
      <c r="F975" s="1">
        <v>41365</v>
      </c>
      <c r="H975">
        <v>1632</v>
      </c>
      <c r="I975" t="s">
        <v>4436</v>
      </c>
      <c r="J975" t="s">
        <v>4437</v>
      </c>
      <c r="K975">
        <v>620</v>
      </c>
      <c r="L975" t="s">
        <v>5438</v>
      </c>
      <c r="M975" t="s">
        <v>5439</v>
      </c>
      <c r="N975" t="s">
        <v>4211</v>
      </c>
      <c r="O975" t="s">
        <v>4212</v>
      </c>
    </row>
    <row r="976" spans="1:15" x14ac:dyDescent="0.25">
      <c r="A976">
        <v>32854</v>
      </c>
      <c r="B976" t="str">
        <f t="shared" ca="1" si="15"/>
        <v>2001798003</v>
      </c>
      <c r="C976" t="s">
        <v>249</v>
      </c>
      <c r="D976">
        <v>4138</v>
      </c>
      <c r="E976" t="s">
        <v>915</v>
      </c>
      <c r="F976" s="1">
        <v>41452</v>
      </c>
      <c r="H976">
        <v>11460</v>
      </c>
      <c r="I976" t="s">
        <v>4237</v>
      </c>
      <c r="J976" t="s">
        <v>4230</v>
      </c>
      <c r="K976">
        <v>701</v>
      </c>
      <c r="L976" t="s">
        <v>4427</v>
      </c>
      <c r="M976" t="s">
        <v>4428</v>
      </c>
      <c r="N976" t="s">
        <v>4211</v>
      </c>
      <c r="O976" t="s">
        <v>4212</v>
      </c>
    </row>
    <row r="977" spans="1:15" x14ac:dyDescent="0.25">
      <c r="A977">
        <v>34987</v>
      </c>
      <c r="B977" t="str">
        <f t="shared" ca="1" si="15"/>
        <v>2001448499</v>
      </c>
      <c r="C977" t="s">
        <v>249</v>
      </c>
      <c r="D977">
        <v>4138</v>
      </c>
      <c r="E977" t="s">
        <v>4307</v>
      </c>
      <c r="F977" s="1">
        <v>41513</v>
      </c>
      <c r="H977">
        <v>88886</v>
      </c>
      <c r="I977" t="s">
        <v>4465</v>
      </c>
      <c r="J977" t="s">
        <v>4437</v>
      </c>
      <c r="K977">
        <v>503</v>
      </c>
      <c r="L977" t="s">
        <v>4430</v>
      </c>
      <c r="M977" t="s">
        <v>4431</v>
      </c>
      <c r="N977" t="s">
        <v>4211</v>
      </c>
      <c r="O977" t="s">
        <v>4212</v>
      </c>
    </row>
    <row r="978" spans="1:15" x14ac:dyDescent="0.25">
      <c r="A978">
        <v>30494</v>
      </c>
      <c r="B978" t="str">
        <f t="shared" ca="1" si="15"/>
        <v>200988385</v>
      </c>
      <c r="C978" t="s">
        <v>249</v>
      </c>
      <c r="D978">
        <v>4142</v>
      </c>
      <c r="E978" t="s">
        <v>4224</v>
      </c>
      <c r="F978" s="1">
        <v>41571</v>
      </c>
      <c r="H978">
        <v>1631</v>
      </c>
      <c r="I978" t="s">
        <v>5440</v>
      </c>
      <c r="J978" t="s">
        <v>4437</v>
      </c>
      <c r="K978">
        <v>604</v>
      </c>
      <c r="L978" t="s">
        <v>5441</v>
      </c>
      <c r="M978" t="s">
        <v>5442</v>
      </c>
      <c r="N978" t="s">
        <v>4211</v>
      </c>
      <c r="O978" t="s">
        <v>4212</v>
      </c>
    </row>
    <row r="979" spans="1:15" x14ac:dyDescent="0.25">
      <c r="A979">
        <v>32898</v>
      </c>
      <c r="B979" t="str">
        <f t="shared" ca="1" si="15"/>
        <v>2001557972</v>
      </c>
      <c r="C979" t="s">
        <v>249</v>
      </c>
      <c r="D979">
        <v>4142</v>
      </c>
      <c r="E979" t="s">
        <v>4338</v>
      </c>
      <c r="F979" s="1">
        <v>41571</v>
      </c>
      <c r="H979">
        <v>85014</v>
      </c>
      <c r="I979" t="s">
        <v>4637</v>
      </c>
      <c r="J979" t="s">
        <v>4411</v>
      </c>
      <c r="K979">
        <v>750</v>
      </c>
      <c r="L979" t="s">
        <v>4252</v>
      </c>
      <c r="M979" t="s">
        <v>4253</v>
      </c>
      <c r="N979" t="s">
        <v>4211</v>
      </c>
      <c r="O979" t="s">
        <v>4212</v>
      </c>
    </row>
    <row r="980" spans="1:15" x14ac:dyDescent="0.25">
      <c r="A980">
        <v>13889</v>
      </c>
      <c r="B980" t="str">
        <f t="shared" ca="1" si="15"/>
        <v>2009597251</v>
      </c>
      <c r="C980" t="s">
        <v>249</v>
      </c>
      <c r="D980">
        <v>4145</v>
      </c>
      <c r="E980" t="s">
        <v>915</v>
      </c>
      <c r="F980" s="1">
        <v>41759</v>
      </c>
      <c r="H980">
        <v>1635</v>
      </c>
      <c r="I980" t="s">
        <v>4966</v>
      </c>
      <c r="J980" t="s">
        <v>4437</v>
      </c>
      <c r="K980">
        <v>753</v>
      </c>
      <c r="L980" t="s">
        <v>4430</v>
      </c>
      <c r="M980" t="s">
        <v>4431</v>
      </c>
      <c r="N980" t="s">
        <v>4211</v>
      </c>
      <c r="O980" t="s">
        <v>4212</v>
      </c>
    </row>
    <row r="981" spans="1:15" x14ac:dyDescent="0.25">
      <c r="A981">
        <v>18022</v>
      </c>
      <c r="B981" t="str">
        <f t="shared" ca="1" si="15"/>
        <v>2004301886</v>
      </c>
      <c r="C981" t="s">
        <v>249</v>
      </c>
      <c r="D981">
        <v>4148</v>
      </c>
      <c r="E981" t="s">
        <v>4239</v>
      </c>
      <c r="F981" s="1">
        <v>41872</v>
      </c>
      <c r="H981">
        <v>87767</v>
      </c>
      <c r="I981" t="s">
        <v>4464</v>
      </c>
      <c r="J981" t="s">
        <v>4437</v>
      </c>
      <c r="K981">
        <v>805</v>
      </c>
      <c r="L981" t="s">
        <v>4430</v>
      </c>
      <c r="M981" t="s">
        <v>4431</v>
      </c>
      <c r="N981" t="s">
        <v>4211</v>
      </c>
      <c r="O981" t="s">
        <v>4212</v>
      </c>
    </row>
    <row r="982" spans="1:15" x14ac:dyDescent="0.25">
      <c r="A982">
        <v>35764</v>
      </c>
      <c r="B982" t="str">
        <f t="shared" ca="1" si="15"/>
        <v>2009363572</v>
      </c>
      <c r="C982" t="s">
        <v>249</v>
      </c>
      <c r="D982">
        <v>4148</v>
      </c>
      <c r="E982" t="s">
        <v>915</v>
      </c>
      <c r="F982" s="1">
        <v>41857</v>
      </c>
      <c r="H982">
        <v>89683</v>
      </c>
      <c r="I982" t="s">
        <v>5443</v>
      </c>
      <c r="J982" t="s">
        <v>4437</v>
      </c>
      <c r="K982">
        <v>520</v>
      </c>
      <c r="L982" t="s">
        <v>4438</v>
      </c>
      <c r="M982" t="s">
        <v>4439</v>
      </c>
      <c r="N982" t="s">
        <v>4211</v>
      </c>
      <c r="O982" t="s">
        <v>4212</v>
      </c>
    </row>
    <row r="983" spans="1:15" x14ac:dyDescent="0.25">
      <c r="A983">
        <v>26700</v>
      </c>
      <c r="B983" t="str">
        <f t="shared" ca="1" si="15"/>
        <v>2003617142</v>
      </c>
      <c r="C983" t="s">
        <v>249</v>
      </c>
      <c r="D983">
        <v>4152</v>
      </c>
      <c r="E983" t="s">
        <v>4239</v>
      </c>
      <c r="F983" s="1">
        <v>42005</v>
      </c>
      <c r="H983">
        <v>87767</v>
      </c>
      <c r="I983" t="s">
        <v>4464</v>
      </c>
      <c r="J983" t="s">
        <v>4437</v>
      </c>
      <c r="K983">
        <v>805</v>
      </c>
      <c r="L983" t="s">
        <v>4438</v>
      </c>
      <c r="M983" t="s">
        <v>4439</v>
      </c>
      <c r="N983" t="s">
        <v>4211</v>
      </c>
      <c r="O983" t="s">
        <v>4212</v>
      </c>
    </row>
    <row r="984" spans="1:15" x14ac:dyDescent="0.25">
      <c r="A984">
        <v>5470</v>
      </c>
      <c r="B984" t="str">
        <f t="shared" ca="1" si="15"/>
        <v>200463709</v>
      </c>
      <c r="C984" t="s">
        <v>249</v>
      </c>
      <c r="D984">
        <v>4155</v>
      </c>
      <c r="E984" t="s">
        <v>915</v>
      </c>
      <c r="F984" s="1">
        <v>42095</v>
      </c>
      <c r="H984">
        <v>22729</v>
      </c>
      <c r="I984" t="s">
        <v>5444</v>
      </c>
      <c r="J984" t="s">
        <v>5398</v>
      </c>
      <c r="K984">
        <v>700</v>
      </c>
      <c r="L984" t="s">
        <v>5445</v>
      </c>
      <c r="M984" t="s">
        <v>5446</v>
      </c>
      <c r="N984" t="s">
        <v>4211</v>
      </c>
      <c r="O984" t="s">
        <v>4212</v>
      </c>
    </row>
    <row r="985" spans="1:15" x14ac:dyDescent="0.25">
      <c r="A985">
        <v>9035</v>
      </c>
      <c r="B985" t="str">
        <f t="shared" ca="1" si="15"/>
        <v>2007429839</v>
      </c>
      <c r="C985" t="s">
        <v>249</v>
      </c>
      <c r="D985">
        <v>4155</v>
      </c>
      <c r="E985" t="s">
        <v>4307</v>
      </c>
      <c r="F985" s="1">
        <v>42107</v>
      </c>
      <c r="H985">
        <v>88888</v>
      </c>
      <c r="I985" t="s">
        <v>5447</v>
      </c>
      <c r="J985" t="s">
        <v>4437</v>
      </c>
      <c r="K985">
        <v>501</v>
      </c>
      <c r="L985" t="s">
        <v>4438</v>
      </c>
      <c r="M985" t="s">
        <v>4439</v>
      </c>
      <c r="N985" t="s">
        <v>4211</v>
      </c>
      <c r="O985" t="s">
        <v>4212</v>
      </c>
    </row>
    <row r="986" spans="1:15" x14ac:dyDescent="0.25">
      <c r="A986">
        <v>12408</v>
      </c>
      <c r="B986" t="str">
        <f t="shared" ca="1" si="15"/>
        <v>2009464582</v>
      </c>
      <c r="C986" t="s">
        <v>249</v>
      </c>
      <c r="D986">
        <v>4158</v>
      </c>
      <c r="E986" t="s">
        <v>4239</v>
      </c>
      <c r="F986" s="1">
        <v>42233</v>
      </c>
      <c r="H986">
        <v>87767</v>
      </c>
      <c r="I986" t="s">
        <v>4464</v>
      </c>
      <c r="J986" t="s">
        <v>4437</v>
      </c>
      <c r="K986">
        <v>805</v>
      </c>
      <c r="L986" t="s">
        <v>4468</v>
      </c>
      <c r="M986" t="s">
        <v>4469</v>
      </c>
      <c r="N986" t="s">
        <v>4211</v>
      </c>
      <c r="O986" t="s">
        <v>4212</v>
      </c>
    </row>
    <row r="987" spans="1:15" x14ac:dyDescent="0.25">
      <c r="A987">
        <v>3391</v>
      </c>
      <c r="B987" t="str">
        <f t="shared" ca="1" si="15"/>
        <v>2004592918</v>
      </c>
      <c r="C987" t="s">
        <v>249</v>
      </c>
      <c r="D987">
        <v>4162</v>
      </c>
      <c r="E987" t="s">
        <v>4239</v>
      </c>
      <c r="F987" s="1">
        <v>42373</v>
      </c>
      <c r="H987">
        <v>1636</v>
      </c>
      <c r="I987" t="s">
        <v>4382</v>
      </c>
      <c r="J987" t="s">
        <v>4437</v>
      </c>
      <c r="K987">
        <v>901</v>
      </c>
      <c r="L987" t="s">
        <v>4468</v>
      </c>
      <c r="M987" t="s">
        <v>4469</v>
      </c>
      <c r="N987" t="s">
        <v>4211</v>
      </c>
      <c r="O987" t="s">
        <v>4212</v>
      </c>
    </row>
    <row r="988" spans="1:15" x14ac:dyDescent="0.25">
      <c r="A988">
        <v>2343</v>
      </c>
      <c r="B988" t="str">
        <f t="shared" ca="1" si="15"/>
        <v>2007164320</v>
      </c>
      <c r="C988" t="s">
        <v>249</v>
      </c>
      <c r="D988">
        <v>4168</v>
      </c>
      <c r="E988" t="s">
        <v>4239</v>
      </c>
      <c r="F988" s="1">
        <v>42522</v>
      </c>
      <c r="H988">
        <v>1636</v>
      </c>
      <c r="I988" t="s">
        <v>4382</v>
      </c>
      <c r="J988" t="s">
        <v>4437</v>
      </c>
      <c r="K988">
        <v>901</v>
      </c>
      <c r="L988" t="s">
        <v>4430</v>
      </c>
      <c r="M988" t="s">
        <v>4431</v>
      </c>
      <c r="N988" t="s">
        <v>4211</v>
      </c>
      <c r="O988" t="s">
        <v>4212</v>
      </c>
    </row>
    <row r="989" spans="1:15" x14ac:dyDescent="0.25">
      <c r="A989">
        <v>4645</v>
      </c>
      <c r="B989" t="str">
        <f t="shared" ca="1" si="15"/>
        <v>2004793889</v>
      </c>
      <c r="C989" t="s">
        <v>249</v>
      </c>
      <c r="D989">
        <v>4172</v>
      </c>
      <c r="E989" t="s">
        <v>4239</v>
      </c>
      <c r="F989" s="1">
        <v>42725</v>
      </c>
      <c r="H989">
        <v>1636</v>
      </c>
      <c r="I989" t="s">
        <v>4382</v>
      </c>
      <c r="J989" t="s">
        <v>4437</v>
      </c>
      <c r="K989">
        <v>901</v>
      </c>
      <c r="L989" t="s">
        <v>4430</v>
      </c>
      <c r="M989" t="s">
        <v>4431</v>
      </c>
      <c r="N989" t="s">
        <v>4211</v>
      </c>
      <c r="O989" t="s">
        <v>4212</v>
      </c>
    </row>
    <row r="990" spans="1:15" x14ac:dyDescent="0.25">
      <c r="A990">
        <v>1026</v>
      </c>
      <c r="B990" t="str">
        <f t="shared" ca="1" si="15"/>
        <v>2004569484</v>
      </c>
      <c r="C990" t="s">
        <v>249</v>
      </c>
      <c r="D990">
        <v>4178</v>
      </c>
      <c r="E990" t="s">
        <v>4239</v>
      </c>
      <c r="F990" s="1">
        <v>42941</v>
      </c>
      <c r="H990">
        <v>1636</v>
      </c>
      <c r="I990" t="s">
        <v>4382</v>
      </c>
      <c r="J990" t="s">
        <v>4437</v>
      </c>
      <c r="K990">
        <v>901</v>
      </c>
      <c r="L990" t="s">
        <v>4430</v>
      </c>
      <c r="M990" t="s">
        <v>4431</v>
      </c>
      <c r="N990" t="s">
        <v>4211</v>
      </c>
      <c r="O990" t="s">
        <v>4212</v>
      </c>
    </row>
    <row r="991" spans="1:15" x14ac:dyDescent="0.25">
      <c r="A991">
        <v>1563</v>
      </c>
      <c r="B991" t="str">
        <f t="shared" ca="1" si="15"/>
        <v>2008660035</v>
      </c>
      <c r="C991" t="s">
        <v>249</v>
      </c>
      <c r="D991">
        <v>4182</v>
      </c>
      <c r="E991" t="s">
        <v>4239</v>
      </c>
      <c r="F991" s="1">
        <v>43104</v>
      </c>
      <c r="H991">
        <v>1636</v>
      </c>
      <c r="I991" t="s">
        <v>4382</v>
      </c>
      <c r="J991" t="s">
        <v>4437</v>
      </c>
      <c r="K991">
        <v>901</v>
      </c>
      <c r="L991" t="s">
        <v>4430</v>
      </c>
      <c r="M991" t="s">
        <v>4431</v>
      </c>
      <c r="N991" t="s">
        <v>4211</v>
      </c>
      <c r="O991" t="s">
        <v>4212</v>
      </c>
    </row>
    <row r="992" spans="1:15" x14ac:dyDescent="0.25">
      <c r="A992">
        <v>1024</v>
      </c>
      <c r="B992" t="str">
        <f t="shared" ca="1" si="15"/>
        <v>2002037069</v>
      </c>
      <c r="C992" t="s">
        <v>249</v>
      </c>
      <c r="D992">
        <v>4188</v>
      </c>
      <c r="E992" t="s">
        <v>4212</v>
      </c>
      <c r="F992" s="1">
        <v>43259</v>
      </c>
      <c r="H992">
        <v>1636</v>
      </c>
      <c r="I992" t="s">
        <v>4382</v>
      </c>
      <c r="J992" t="s">
        <v>4437</v>
      </c>
      <c r="K992">
        <v>901</v>
      </c>
      <c r="L992" t="s">
        <v>5448</v>
      </c>
      <c r="M992" t="s">
        <v>5449</v>
      </c>
      <c r="N992" t="s">
        <v>4211</v>
      </c>
      <c r="O992" t="s">
        <v>4212</v>
      </c>
    </row>
    <row r="993" spans="1:15" x14ac:dyDescent="0.25">
      <c r="A993">
        <v>6654</v>
      </c>
      <c r="B993" t="str">
        <f t="shared" ca="1" si="15"/>
        <v>2008152532</v>
      </c>
      <c r="C993" t="s">
        <v>249</v>
      </c>
      <c r="D993">
        <v>4148</v>
      </c>
      <c r="E993" t="s">
        <v>915</v>
      </c>
      <c r="F993" s="1">
        <v>41869</v>
      </c>
      <c r="H993">
        <v>1630</v>
      </c>
      <c r="I993" t="s">
        <v>4448</v>
      </c>
      <c r="J993" t="s">
        <v>4437</v>
      </c>
      <c r="K993">
        <v>603</v>
      </c>
      <c r="L993" t="s">
        <v>4438</v>
      </c>
      <c r="M993" t="s">
        <v>4439</v>
      </c>
      <c r="N993" t="s">
        <v>4211</v>
      </c>
      <c r="O993" t="s">
        <v>4212</v>
      </c>
    </row>
    <row r="994" spans="1:15" x14ac:dyDescent="0.25">
      <c r="A994">
        <v>15853</v>
      </c>
      <c r="B994" t="str">
        <f t="shared" ca="1" si="15"/>
        <v>200448173</v>
      </c>
      <c r="C994" t="s">
        <v>249</v>
      </c>
      <c r="D994">
        <v>4148</v>
      </c>
      <c r="E994" t="s">
        <v>4245</v>
      </c>
      <c r="F994" s="1">
        <v>41870</v>
      </c>
      <c r="H994">
        <v>1632</v>
      </c>
      <c r="I994" t="s">
        <v>4436</v>
      </c>
      <c r="J994" t="s">
        <v>4437</v>
      </c>
      <c r="K994">
        <v>620</v>
      </c>
      <c r="L994" t="s">
        <v>5420</v>
      </c>
      <c r="M994" t="s">
        <v>5421</v>
      </c>
      <c r="N994" t="s">
        <v>4211</v>
      </c>
      <c r="O994" t="s">
        <v>4212</v>
      </c>
    </row>
    <row r="995" spans="1:15" x14ac:dyDescent="0.25">
      <c r="A995">
        <v>16822</v>
      </c>
      <c r="B995" t="str">
        <f t="shared" ca="1" si="15"/>
        <v>2008894803</v>
      </c>
      <c r="C995" t="s">
        <v>249</v>
      </c>
      <c r="D995">
        <v>4148</v>
      </c>
      <c r="E995" t="s">
        <v>4212</v>
      </c>
      <c r="F995" s="1">
        <v>41869</v>
      </c>
      <c r="G995" s="1">
        <v>41877</v>
      </c>
      <c r="H995">
        <v>1634</v>
      </c>
      <c r="I995" t="s">
        <v>4447</v>
      </c>
      <c r="J995" t="s">
        <v>4437</v>
      </c>
      <c r="K995">
        <v>751</v>
      </c>
      <c r="L995" t="s">
        <v>5450</v>
      </c>
      <c r="M995" t="s">
        <v>5451</v>
      </c>
      <c r="N995" t="s">
        <v>4211</v>
      </c>
      <c r="O995" t="s">
        <v>4212</v>
      </c>
    </row>
    <row r="996" spans="1:15" x14ac:dyDescent="0.25">
      <c r="A996">
        <v>30631</v>
      </c>
      <c r="B996" t="str">
        <f t="shared" ca="1" si="15"/>
        <v>2005292089</v>
      </c>
      <c r="C996" t="s">
        <v>249</v>
      </c>
      <c r="D996">
        <v>4148</v>
      </c>
      <c r="E996" t="s">
        <v>4245</v>
      </c>
      <c r="F996" s="1">
        <v>41877</v>
      </c>
      <c r="H996">
        <v>24645</v>
      </c>
      <c r="I996" t="s">
        <v>5452</v>
      </c>
      <c r="J996" t="s">
        <v>4255</v>
      </c>
      <c r="K996">
        <v>699</v>
      </c>
      <c r="L996" t="s">
        <v>5453</v>
      </c>
      <c r="M996" t="s">
        <v>5454</v>
      </c>
      <c r="N996" t="s">
        <v>4211</v>
      </c>
      <c r="O996" t="s">
        <v>4212</v>
      </c>
    </row>
    <row r="997" spans="1:15" x14ac:dyDescent="0.25">
      <c r="A997">
        <v>33969</v>
      </c>
      <c r="B997" t="str">
        <f t="shared" ca="1" si="15"/>
        <v>2002413104</v>
      </c>
      <c r="C997" t="s">
        <v>249</v>
      </c>
      <c r="D997">
        <v>4148</v>
      </c>
      <c r="E997" t="s">
        <v>4212</v>
      </c>
      <c r="F997" s="1">
        <v>41869</v>
      </c>
      <c r="G997" s="1">
        <v>41878</v>
      </c>
      <c r="H997">
        <v>1632</v>
      </c>
      <c r="I997" t="s">
        <v>4436</v>
      </c>
      <c r="J997" t="s">
        <v>4437</v>
      </c>
      <c r="K997">
        <v>620</v>
      </c>
      <c r="L997" t="s">
        <v>4243</v>
      </c>
      <c r="M997" t="s">
        <v>4244</v>
      </c>
      <c r="N997" t="s">
        <v>4211</v>
      </c>
      <c r="O997" t="s">
        <v>4212</v>
      </c>
    </row>
    <row r="998" spans="1:15" x14ac:dyDescent="0.25">
      <c r="A998">
        <v>21854</v>
      </c>
      <c r="B998" t="str">
        <f t="shared" ca="1" si="15"/>
        <v>2004011856</v>
      </c>
      <c r="C998" t="s">
        <v>249</v>
      </c>
      <c r="D998">
        <v>4152</v>
      </c>
      <c r="E998" t="s">
        <v>4286</v>
      </c>
      <c r="F998" s="1">
        <v>41991</v>
      </c>
      <c r="H998">
        <v>42429</v>
      </c>
      <c r="I998" t="s">
        <v>5455</v>
      </c>
      <c r="J998" t="s">
        <v>4403</v>
      </c>
      <c r="K998">
        <v>660</v>
      </c>
      <c r="L998" t="s">
        <v>5456</v>
      </c>
      <c r="M998" t="s">
        <v>5457</v>
      </c>
      <c r="N998" t="s">
        <v>4211</v>
      </c>
      <c r="O998" t="s">
        <v>4212</v>
      </c>
    </row>
    <row r="999" spans="1:15" x14ac:dyDescent="0.25">
      <c r="A999">
        <v>24879</v>
      </c>
      <c r="B999" t="str">
        <f t="shared" ca="1" si="15"/>
        <v>2006153940</v>
      </c>
      <c r="C999" t="s">
        <v>249</v>
      </c>
      <c r="D999">
        <v>4152</v>
      </c>
      <c r="E999" t="s">
        <v>4245</v>
      </c>
      <c r="F999" s="1">
        <v>41989</v>
      </c>
      <c r="H999">
        <v>1634</v>
      </c>
      <c r="I999" t="s">
        <v>4447</v>
      </c>
      <c r="J999" t="s">
        <v>4437</v>
      </c>
      <c r="K999">
        <v>751</v>
      </c>
      <c r="L999" t="s">
        <v>4421</v>
      </c>
      <c r="N999" t="s">
        <v>4211</v>
      </c>
      <c r="O999" t="s">
        <v>4212</v>
      </c>
    </row>
    <row r="1000" spans="1:15" x14ac:dyDescent="0.25">
      <c r="A1000">
        <v>25428</v>
      </c>
      <c r="B1000" t="str">
        <f t="shared" ca="1" si="15"/>
        <v>2004844506</v>
      </c>
      <c r="C1000" t="s">
        <v>249</v>
      </c>
      <c r="D1000">
        <v>4152</v>
      </c>
      <c r="E1000" t="s">
        <v>4286</v>
      </c>
      <c r="F1000" s="1">
        <v>42017</v>
      </c>
      <c r="H1000">
        <v>24637</v>
      </c>
      <c r="I1000" t="s">
        <v>5458</v>
      </c>
      <c r="J1000" t="s">
        <v>4255</v>
      </c>
      <c r="K1000">
        <v>665</v>
      </c>
      <c r="L1000" t="s">
        <v>4393</v>
      </c>
      <c r="M1000" t="s">
        <v>4394</v>
      </c>
      <c r="N1000" t="s">
        <v>4211</v>
      </c>
      <c r="O1000" t="s">
        <v>4212</v>
      </c>
    </row>
    <row r="1001" spans="1:15" x14ac:dyDescent="0.25">
      <c r="A1001">
        <v>32544</v>
      </c>
      <c r="B1001" t="str">
        <f t="shared" ca="1" si="15"/>
        <v>2005554613</v>
      </c>
      <c r="C1001" t="s">
        <v>249</v>
      </c>
      <c r="D1001">
        <v>4152</v>
      </c>
      <c r="E1001" t="s">
        <v>4212</v>
      </c>
      <c r="F1001" s="1">
        <v>41996</v>
      </c>
      <c r="G1001" s="1">
        <v>42017</v>
      </c>
      <c r="H1001">
        <v>84856</v>
      </c>
      <c r="I1001" t="s">
        <v>4410</v>
      </c>
      <c r="J1001" t="s">
        <v>4411</v>
      </c>
      <c r="K1001">
        <v>635</v>
      </c>
      <c r="L1001" t="s">
        <v>4396</v>
      </c>
      <c r="M1001" t="s">
        <v>4397</v>
      </c>
      <c r="N1001" t="s">
        <v>4211</v>
      </c>
      <c r="O1001" t="s">
        <v>4212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E14" sqref="E14"/>
    </sheetView>
  </sheetViews>
  <sheetFormatPr defaultColWidth="11" defaultRowHeight="15.75" x14ac:dyDescent="0.25"/>
  <sheetData>
    <row r="1" spans="1:5" x14ac:dyDescent="0.25">
      <c r="A1" t="s">
        <v>7440</v>
      </c>
      <c r="B1" t="s">
        <v>7441</v>
      </c>
      <c r="C1" t="s">
        <v>7739</v>
      </c>
      <c r="D1" t="s">
        <v>7442</v>
      </c>
      <c r="E1" t="s">
        <v>7740</v>
      </c>
    </row>
    <row r="2" spans="1:5" x14ac:dyDescent="0.25">
      <c r="A2" t="s">
        <v>267</v>
      </c>
      <c r="B2" t="s">
        <v>7726</v>
      </c>
      <c r="C2">
        <v>4720720</v>
      </c>
      <c r="D2" s="14">
        <v>1560</v>
      </c>
      <c r="E2" t="s">
        <v>172</v>
      </c>
    </row>
    <row r="3" spans="1:5" x14ac:dyDescent="0.25">
      <c r="A3" t="s">
        <v>271</v>
      </c>
      <c r="B3" t="s">
        <v>7726</v>
      </c>
      <c r="C3">
        <v>4720720</v>
      </c>
      <c r="D3" s="14">
        <v>1170</v>
      </c>
      <c r="E3" t="s">
        <v>172</v>
      </c>
    </row>
    <row r="4" spans="1:5" x14ac:dyDescent="0.25">
      <c r="A4" t="s">
        <v>275</v>
      </c>
      <c r="B4" t="s">
        <v>7726</v>
      </c>
      <c r="C4">
        <v>4720720</v>
      </c>
      <c r="D4" s="14">
        <v>1170</v>
      </c>
      <c r="E4" t="s">
        <v>172</v>
      </c>
    </row>
    <row r="5" spans="1:5" x14ac:dyDescent="0.25">
      <c r="A5" t="s">
        <v>279</v>
      </c>
      <c r="B5" t="s">
        <v>7727</v>
      </c>
      <c r="C5">
        <v>4820000</v>
      </c>
      <c r="D5" s="14">
        <v>1348.99</v>
      </c>
      <c r="E5" t="s">
        <v>249</v>
      </c>
    </row>
    <row r="6" spans="1:5" x14ac:dyDescent="0.25">
      <c r="A6" t="s">
        <v>283</v>
      </c>
      <c r="B6" t="s">
        <v>7727</v>
      </c>
      <c r="C6">
        <v>4820000</v>
      </c>
      <c r="D6" s="14">
        <v>1170</v>
      </c>
      <c r="E6" t="s">
        <v>174</v>
      </c>
    </row>
    <row r="7" spans="1:5" x14ac:dyDescent="0.25">
      <c r="A7" t="s">
        <v>287</v>
      </c>
      <c r="B7" t="s">
        <v>7727</v>
      </c>
      <c r="C7">
        <v>4820000</v>
      </c>
      <c r="D7" s="14">
        <v>1560</v>
      </c>
      <c r="E7" t="s">
        <v>259</v>
      </c>
    </row>
    <row r="8" spans="1:5" x14ac:dyDescent="0.25">
      <c r="A8" t="s">
        <v>291</v>
      </c>
      <c r="B8" t="s">
        <v>7728</v>
      </c>
      <c r="C8">
        <v>2720000</v>
      </c>
      <c r="D8" s="14">
        <v>1612.68</v>
      </c>
      <c r="E8" t="s">
        <v>259</v>
      </c>
    </row>
    <row r="9" spans="1:5" x14ac:dyDescent="0.25">
      <c r="A9" s="15">
        <v>934748</v>
      </c>
      <c r="B9" t="s">
        <v>7728</v>
      </c>
      <c r="C9">
        <v>2720000</v>
      </c>
      <c r="D9" s="14">
        <v>1170</v>
      </c>
      <c r="E9" t="s">
        <v>259</v>
      </c>
    </row>
    <row r="10" spans="1:5" x14ac:dyDescent="0.25">
      <c r="D10" s="1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2"/>
  <sheetViews>
    <sheetView workbookViewId="0">
      <selection activeCell="A4" sqref="A4"/>
    </sheetView>
  </sheetViews>
  <sheetFormatPr defaultColWidth="11" defaultRowHeight="15.75" x14ac:dyDescent="0.25"/>
  <sheetData>
    <row r="1" spans="1:5" x14ac:dyDescent="0.25">
      <c r="A1" t="s">
        <v>4191</v>
      </c>
      <c r="B1" t="s">
        <v>7729</v>
      </c>
      <c r="C1" t="s">
        <v>4192</v>
      </c>
      <c r="D1" t="s">
        <v>4194</v>
      </c>
      <c r="E1" t="s">
        <v>7443</v>
      </c>
    </row>
    <row r="2" spans="1:5" x14ac:dyDescent="0.25">
      <c r="A2">
        <v>13306</v>
      </c>
      <c r="B2" s="16" t="s">
        <v>7730</v>
      </c>
      <c r="C2" t="s">
        <v>7444</v>
      </c>
      <c r="D2">
        <v>4158</v>
      </c>
      <c r="E2">
        <v>1</v>
      </c>
    </row>
    <row r="3" spans="1:5" x14ac:dyDescent="0.25">
      <c r="A3">
        <v>30360</v>
      </c>
      <c r="B3" s="16" t="s">
        <v>7730</v>
      </c>
      <c r="C3" t="s">
        <v>7445</v>
      </c>
      <c r="D3">
        <v>4158</v>
      </c>
      <c r="E3">
        <v>2</v>
      </c>
    </row>
    <row r="4" spans="1:5" x14ac:dyDescent="0.25">
      <c r="A4">
        <v>30369</v>
      </c>
      <c r="B4" s="16" t="s">
        <v>7730</v>
      </c>
      <c r="C4" t="s">
        <v>7446</v>
      </c>
      <c r="D4">
        <v>4158</v>
      </c>
      <c r="E4">
        <v>3</v>
      </c>
    </row>
    <row r="5" spans="1:5" x14ac:dyDescent="0.25">
      <c r="A5">
        <v>29675</v>
      </c>
      <c r="B5" s="16" t="s">
        <v>7730</v>
      </c>
      <c r="C5" t="s">
        <v>7447</v>
      </c>
      <c r="D5">
        <v>4162</v>
      </c>
      <c r="E5">
        <v>3</v>
      </c>
    </row>
    <row r="6" spans="1:5" x14ac:dyDescent="0.25">
      <c r="A6">
        <v>29676</v>
      </c>
      <c r="B6" s="16" t="s">
        <v>7730</v>
      </c>
      <c r="C6" t="s">
        <v>7448</v>
      </c>
      <c r="D6">
        <v>4162</v>
      </c>
      <c r="E6">
        <v>2</v>
      </c>
    </row>
    <row r="7" spans="1:5" x14ac:dyDescent="0.25">
      <c r="A7">
        <v>31322</v>
      </c>
      <c r="B7" s="16" t="s">
        <v>7730</v>
      </c>
      <c r="C7" t="s">
        <v>7449</v>
      </c>
      <c r="D7">
        <v>4162</v>
      </c>
      <c r="E7">
        <v>2</v>
      </c>
    </row>
    <row r="8" spans="1:5" x14ac:dyDescent="0.25">
      <c r="A8">
        <v>2607</v>
      </c>
      <c r="B8" s="16" t="s">
        <v>7730</v>
      </c>
      <c r="C8" t="s">
        <v>7450</v>
      </c>
      <c r="D8">
        <v>4165</v>
      </c>
      <c r="E8">
        <v>3</v>
      </c>
    </row>
    <row r="9" spans="1:5" x14ac:dyDescent="0.25">
      <c r="A9">
        <v>2609</v>
      </c>
      <c r="B9" s="16" t="s">
        <v>7730</v>
      </c>
      <c r="C9" t="s">
        <v>7451</v>
      </c>
      <c r="D9">
        <v>4165</v>
      </c>
      <c r="E9">
        <v>2</v>
      </c>
    </row>
    <row r="10" spans="1:5" x14ac:dyDescent="0.25">
      <c r="A10">
        <v>6404</v>
      </c>
      <c r="B10" s="16" t="s">
        <v>7731</v>
      </c>
      <c r="C10" t="s">
        <v>7452</v>
      </c>
      <c r="D10">
        <v>4168</v>
      </c>
      <c r="E10">
        <v>2</v>
      </c>
    </row>
    <row r="11" spans="1:5" x14ac:dyDescent="0.25">
      <c r="A11">
        <v>11023</v>
      </c>
      <c r="B11" s="16" t="s">
        <v>7731</v>
      </c>
      <c r="C11" t="s">
        <v>7453</v>
      </c>
      <c r="D11">
        <v>4168</v>
      </c>
      <c r="E11">
        <v>1</v>
      </c>
    </row>
    <row r="12" spans="1:5" x14ac:dyDescent="0.25">
      <c r="A12">
        <v>32147</v>
      </c>
      <c r="B12" s="16" t="s">
        <v>7731</v>
      </c>
      <c r="C12" t="s">
        <v>7454</v>
      </c>
      <c r="D12">
        <v>4168</v>
      </c>
      <c r="E12">
        <v>3</v>
      </c>
    </row>
    <row r="13" spans="1:5" x14ac:dyDescent="0.25">
      <c r="A13">
        <v>8138</v>
      </c>
      <c r="B13" s="16" t="s">
        <v>7731</v>
      </c>
      <c r="C13" t="s">
        <v>7455</v>
      </c>
      <c r="D13">
        <v>4172</v>
      </c>
      <c r="E13">
        <v>2</v>
      </c>
    </row>
    <row r="14" spans="1:5" x14ac:dyDescent="0.25">
      <c r="A14">
        <v>8203</v>
      </c>
      <c r="B14" s="16" t="s">
        <v>7731</v>
      </c>
      <c r="C14" t="s">
        <v>7456</v>
      </c>
      <c r="D14">
        <v>4172</v>
      </c>
      <c r="E14">
        <v>1</v>
      </c>
    </row>
    <row r="15" spans="1:5" x14ac:dyDescent="0.25">
      <c r="A15">
        <v>15289</v>
      </c>
      <c r="B15" s="16" t="s">
        <v>7731</v>
      </c>
      <c r="C15" t="s">
        <v>7457</v>
      </c>
      <c r="D15">
        <v>4175</v>
      </c>
      <c r="E15">
        <v>2</v>
      </c>
    </row>
    <row r="16" spans="1:5" x14ac:dyDescent="0.25">
      <c r="A16">
        <v>8159</v>
      </c>
      <c r="B16" s="16" t="s">
        <v>7731</v>
      </c>
      <c r="C16" t="s">
        <v>7458</v>
      </c>
      <c r="D16">
        <v>4178</v>
      </c>
      <c r="E16">
        <v>3</v>
      </c>
    </row>
    <row r="17" spans="1:5" x14ac:dyDescent="0.25">
      <c r="A17">
        <v>9630</v>
      </c>
      <c r="B17" s="16" t="s">
        <v>7731</v>
      </c>
      <c r="C17" t="s">
        <v>7459</v>
      </c>
      <c r="D17">
        <v>4178</v>
      </c>
      <c r="E17">
        <v>3</v>
      </c>
    </row>
    <row r="18" spans="1:5" x14ac:dyDescent="0.25">
      <c r="A18">
        <v>30644</v>
      </c>
      <c r="B18" s="16" t="s">
        <v>7731</v>
      </c>
      <c r="C18" t="s">
        <v>7460</v>
      </c>
      <c r="D18">
        <v>4178</v>
      </c>
      <c r="E18">
        <v>2</v>
      </c>
    </row>
    <row r="19" spans="1:5" x14ac:dyDescent="0.25">
      <c r="A19">
        <v>33306</v>
      </c>
      <c r="B19" s="16" t="s">
        <v>7731</v>
      </c>
      <c r="C19" t="s">
        <v>7461</v>
      </c>
      <c r="D19">
        <v>4178</v>
      </c>
      <c r="E19">
        <v>2</v>
      </c>
    </row>
    <row r="20" spans="1:5" x14ac:dyDescent="0.25">
      <c r="A20">
        <v>11063</v>
      </c>
      <c r="B20" s="16" t="s">
        <v>7731</v>
      </c>
      <c r="C20" t="s">
        <v>7462</v>
      </c>
      <c r="D20">
        <v>4182</v>
      </c>
      <c r="E20">
        <v>3</v>
      </c>
    </row>
    <row r="21" spans="1:5" x14ac:dyDescent="0.25">
      <c r="A21">
        <v>30483</v>
      </c>
      <c r="B21" s="16" t="s">
        <v>7731</v>
      </c>
      <c r="C21" t="s">
        <v>7463</v>
      </c>
      <c r="D21">
        <v>4182</v>
      </c>
      <c r="E21">
        <v>2</v>
      </c>
    </row>
    <row r="22" spans="1:5" x14ac:dyDescent="0.25">
      <c r="A22">
        <v>32370</v>
      </c>
      <c r="B22" s="16" t="s">
        <v>7731</v>
      </c>
      <c r="C22" t="s">
        <v>7464</v>
      </c>
      <c r="D22">
        <v>4182</v>
      </c>
      <c r="E22">
        <v>2</v>
      </c>
    </row>
    <row r="23" spans="1:5" x14ac:dyDescent="0.25">
      <c r="A23">
        <v>6179</v>
      </c>
      <c r="B23" s="16" t="s">
        <v>7731</v>
      </c>
      <c r="C23" t="s">
        <v>7465</v>
      </c>
      <c r="D23">
        <v>4185</v>
      </c>
      <c r="E23">
        <v>1</v>
      </c>
    </row>
    <row r="24" spans="1:5" x14ac:dyDescent="0.25">
      <c r="A24">
        <v>6207</v>
      </c>
      <c r="B24" s="16" t="s">
        <v>7731</v>
      </c>
      <c r="C24" t="s">
        <v>7466</v>
      </c>
      <c r="D24">
        <v>4185</v>
      </c>
      <c r="E24">
        <v>3</v>
      </c>
    </row>
    <row r="25" spans="1:5" x14ac:dyDescent="0.25">
      <c r="A25">
        <v>7703</v>
      </c>
      <c r="B25" s="16" t="s">
        <v>7731</v>
      </c>
      <c r="C25" t="s">
        <v>7467</v>
      </c>
      <c r="D25">
        <v>4188</v>
      </c>
      <c r="E25">
        <v>2</v>
      </c>
    </row>
    <row r="26" spans="1:5" x14ac:dyDescent="0.25">
      <c r="A26">
        <v>4698</v>
      </c>
      <c r="B26" s="16" t="s">
        <v>7731</v>
      </c>
      <c r="C26" t="s">
        <v>7468</v>
      </c>
      <c r="D26">
        <v>4178</v>
      </c>
      <c r="E26">
        <v>1</v>
      </c>
    </row>
    <row r="27" spans="1:5" x14ac:dyDescent="0.25">
      <c r="A27">
        <v>10984</v>
      </c>
      <c r="B27" s="16" t="s">
        <v>7731</v>
      </c>
      <c r="C27" t="s">
        <v>7469</v>
      </c>
      <c r="D27">
        <v>4178</v>
      </c>
      <c r="E27">
        <v>2</v>
      </c>
    </row>
    <row r="28" spans="1:5" x14ac:dyDescent="0.25">
      <c r="A28">
        <v>32497</v>
      </c>
      <c r="B28" s="16" t="s">
        <v>7731</v>
      </c>
      <c r="C28" t="s">
        <v>7470</v>
      </c>
      <c r="D28">
        <v>4178</v>
      </c>
      <c r="E28">
        <v>3</v>
      </c>
    </row>
    <row r="29" spans="1:5" x14ac:dyDescent="0.25">
      <c r="A29">
        <v>32724</v>
      </c>
      <c r="B29" s="16" t="s">
        <v>7731</v>
      </c>
      <c r="C29" t="s">
        <v>7471</v>
      </c>
      <c r="D29">
        <v>4178</v>
      </c>
      <c r="E29">
        <v>3</v>
      </c>
    </row>
    <row r="30" spans="1:5" x14ac:dyDescent="0.25">
      <c r="A30">
        <v>4711</v>
      </c>
      <c r="B30" s="16" t="s">
        <v>7731</v>
      </c>
      <c r="C30" t="s">
        <v>7472</v>
      </c>
      <c r="D30">
        <v>4182</v>
      </c>
      <c r="E30">
        <v>2</v>
      </c>
    </row>
    <row r="31" spans="1:5" x14ac:dyDescent="0.25">
      <c r="A31">
        <v>13561</v>
      </c>
      <c r="B31" s="16" t="s">
        <v>7731</v>
      </c>
      <c r="C31" t="s">
        <v>7473</v>
      </c>
      <c r="D31">
        <v>4182</v>
      </c>
      <c r="E31">
        <v>2</v>
      </c>
    </row>
    <row r="32" spans="1:5" x14ac:dyDescent="0.25">
      <c r="A32">
        <v>35456</v>
      </c>
      <c r="B32" s="16" t="s">
        <v>7731</v>
      </c>
      <c r="C32" t="s">
        <v>7474</v>
      </c>
      <c r="D32">
        <v>4182</v>
      </c>
      <c r="E32">
        <v>3</v>
      </c>
    </row>
    <row r="33" spans="1:5" x14ac:dyDescent="0.25">
      <c r="A33">
        <v>4093</v>
      </c>
      <c r="B33" s="16" t="s">
        <v>7731</v>
      </c>
      <c r="C33" t="s">
        <v>7475</v>
      </c>
      <c r="D33">
        <v>4185</v>
      </c>
      <c r="E33">
        <v>2</v>
      </c>
    </row>
    <row r="34" spans="1:5" x14ac:dyDescent="0.25">
      <c r="A34">
        <v>31494</v>
      </c>
      <c r="B34" s="16" t="s">
        <v>7731</v>
      </c>
      <c r="C34" t="s">
        <v>7476</v>
      </c>
      <c r="D34">
        <v>4188</v>
      </c>
      <c r="E34">
        <v>2</v>
      </c>
    </row>
    <row r="35" spans="1:5" x14ac:dyDescent="0.25">
      <c r="A35">
        <v>36453</v>
      </c>
      <c r="B35" s="16" t="s">
        <v>7731</v>
      </c>
      <c r="C35" t="s">
        <v>7477</v>
      </c>
      <c r="D35">
        <v>4188</v>
      </c>
      <c r="E35">
        <v>1</v>
      </c>
    </row>
    <row r="36" spans="1:5" x14ac:dyDescent="0.25">
      <c r="A36">
        <v>36454</v>
      </c>
      <c r="B36" s="16" t="s">
        <v>7731</v>
      </c>
      <c r="C36" t="s">
        <v>7478</v>
      </c>
      <c r="D36">
        <v>4188</v>
      </c>
      <c r="E36">
        <v>3</v>
      </c>
    </row>
    <row r="37" spans="1:5" x14ac:dyDescent="0.25">
      <c r="A37">
        <v>8904</v>
      </c>
      <c r="B37" s="16" t="s">
        <v>7731</v>
      </c>
      <c r="C37" t="s">
        <v>7479</v>
      </c>
      <c r="D37">
        <v>4088</v>
      </c>
      <c r="E37">
        <v>2</v>
      </c>
    </row>
    <row r="38" spans="1:5" x14ac:dyDescent="0.25">
      <c r="A38">
        <v>8907</v>
      </c>
      <c r="B38" s="16" t="s">
        <v>7731</v>
      </c>
      <c r="C38" t="s">
        <v>7480</v>
      </c>
      <c r="D38">
        <v>4088</v>
      </c>
      <c r="E38">
        <v>1</v>
      </c>
    </row>
    <row r="39" spans="1:5" x14ac:dyDescent="0.25">
      <c r="A39">
        <v>8912</v>
      </c>
      <c r="B39" s="16" t="s">
        <v>7731</v>
      </c>
      <c r="C39" t="s">
        <v>7481</v>
      </c>
      <c r="D39">
        <v>4088</v>
      </c>
      <c r="E39">
        <v>2</v>
      </c>
    </row>
    <row r="40" spans="1:5" x14ac:dyDescent="0.25">
      <c r="A40">
        <v>9045</v>
      </c>
      <c r="B40" s="16" t="s">
        <v>7731</v>
      </c>
      <c r="C40" t="s">
        <v>7482</v>
      </c>
      <c r="D40">
        <v>4088</v>
      </c>
      <c r="E40">
        <v>3</v>
      </c>
    </row>
    <row r="41" spans="1:5" x14ac:dyDescent="0.25">
      <c r="A41">
        <v>15307</v>
      </c>
      <c r="B41" s="16" t="s">
        <v>7731</v>
      </c>
      <c r="C41" t="s">
        <v>7483</v>
      </c>
      <c r="D41">
        <v>4088</v>
      </c>
      <c r="E41">
        <v>3</v>
      </c>
    </row>
    <row r="42" spans="1:5" x14ac:dyDescent="0.25">
      <c r="A42">
        <v>29470</v>
      </c>
      <c r="B42" s="16" t="s">
        <v>7731</v>
      </c>
      <c r="C42" t="s">
        <v>7484</v>
      </c>
      <c r="D42">
        <v>4088</v>
      </c>
      <c r="E42">
        <v>2</v>
      </c>
    </row>
    <row r="43" spans="1:5" x14ac:dyDescent="0.25">
      <c r="A43">
        <v>6422</v>
      </c>
      <c r="B43" s="16" t="s">
        <v>7731</v>
      </c>
      <c r="C43" t="s">
        <v>7485</v>
      </c>
      <c r="D43">
        <v>4092</v>
      </c>
      <c r="E43">
        <v>2</v>
      </c>
    </row>
    <row r="44" spans="1:5" x14ac:dyDescent="0.25">
      <c r="A44">
        <v>6509</v>
      </c>
      <c r="B44" s="16" t="s">
        <v>7731</v>
      </c>
      <c r="C44" t="s">
        <v>7486</v>
      </c>
      <c r="D44">
        <v>4092</v>
      </c>
      <c r="E44">
        <v>3</v>
      </c>
    </row>
    <row r="45" spans="1:5" x14ac:dyDescent="0.25">
      <c r="A45">
        <v>6841</v>
      </c>
      <c r="B45" s="16" t="s">
        <v>7731</v>
      </c>
      <c r="C45" t="s">
        <v>7487</v>
      </c>
      <c r="D45">
        <v>4092</v>
      </c>
      <c r="E45">
        <v>2</v>
      </c>
    </row>
    <row r="46" spans="1:5" x14ac:dyDescent="0.25">
      <c r="A46">
        <v>6929</v>
      </c>
      <c r="B46" s="16" t="s">
        <v>7731</v>
      </c>
      <c r="C46" t="s">
        <v>7488</v>
      </c>
      <c r="D46">
        <v>4092</v>
      </c>
      <c r="E46">
        <v>2</v>
      </c>
    </row>
    <row r="47" spans="1:5" x14ac:dyDescent="0.25">
      <c r="A47">
        <v>10999</v>
      </c>
      <c r="B47" s="16" t="s">
        <v>7731</v>
      </c>
      <c r="C47" t="s">
        <v>7489</v>
      </c>
      <c r="D47">
        <v>4092</v>
      </c>
      <c r="E47">
        <v>1</v>
      </c>
    </row>
    <row r="48" spans="1:5" x14ac:dyDescent="0.25">
      <c r="A48">
        <v>11307</v>
      </c>
      <c r="B48" s="16" t="s">
        <v>7731</v>
      </c>
      <c r="C48" t="s">
        <v>7490</v>
      </c>
      <c r="D48">
        <v>4092</v>
      </c>
      <c r="E48">
        <v>3</v>
      </c>
    </row>
    <row r="49" spans="1:5" x14ac:dyDescent="0.25">
      <c r="A49">
        <v>2102</v>
      </c>
      <c r="B49" s="16" t="s">
        <v>7731</v>
      </c>
      <c r="C49" t="s">
        <v>7491</v>
      </c>
      <c r="D49">
        <v>4095</v>
      </c>
      <c r="E49">
        <v>2</v>
      </c>
    </row>
    <row r="50" spans="1:5" x14ac:dyDescent="0.25">
      <c r="A50">
        <v>13383</v>
      </c>
      <c r="B50" s="16" t="s">
        <v>7731</v>
      </c>
      <c r="C50" t="s">
        <v>7492</v>
      </c>
      <c r="D50">
        <v>4095</v>
      </c>
      <c r="E50">
        <v>1</v>
      </c>
    </row>
    <row r="51" spans="1:5" x14ac:dyDescent="0.25">
      <c r="A51">
        <v>2527</v>
      </c>
      <c r="B51" s="16" t="s">
        <v>7731</v>
      </c>
      <c r="C51" t="s">
        <v>7493</v>
      </c>
      <c r="D51">
        <v>4098</v>
      </c>
      <c r="E51">
        <v>2</v>
      </c>
    </row>
    <row r="52" spans="1:5" x14ac:dyDescent="0.25">
      <c r="A52">
        <v>2823</v>
      </c>
      <c r="B52" s="16" t="s">
        <v>7731</v>
      </c>
      <c r="C52" t="s">
        <v>7494</v>
      </c>
      <c r="D52">
        <v>4098</v>
      </c>
      <c r="E52">
        <v>3</v>
      </c>
    </row>
    <row r="53" spans="1:5" x14ac:dyDescent="0.25">
      <c r="A53">
        <v>12035</v>
      </c>
      <c r="B53" s="16" t="s">
        <v>7731</v>
      </c>
      <c r="C53" t="s">
        <v>7495</v>
      </c>
      <c r="D53">
        <v>4098</v>
      </c>
      <c r="E53">
        <v>3</v>
      </c>
    </row>
    <row r="54" spans="1:5" x14ac:dyDescent="0.25">
      <c r="A54">
        <v>28229</v>
      </c>
      <c r="B54" s="16" t="s">
        <v>7731</v>
      </c>
      <c r="C54" t="s">
        <v>7496</v>
      </c>
      <c r="D54">
        <v>4098</v>
      </c>
      <c r="E54">
        <v>2</v>
      </c>
    </row>
    <row r="55" spans="1:5" x14ac:dyDescent="0.25">
      <c r="A55">
        <v>6698</v>
      </c>
      <c r="B55" s="16" t="s">
        <v>7731</v>
      </c>
      <c r="C55" t="s">
        <v>7497</v>
      </c>
      <c r="D55">
        <v>4102</v>
      </c>
      <c r="E55">
        <v>2</v>
      </c>
    </row>
    <row r="56" spans="1:5" x14ac:dyDescent="0.25">
      <c r="A56">
        <v>6699</v>
      </c>
      <c r="B56" s="16" t="s">
        <v>7731</v>
      </c>
      <c r="C56" t="s">
        <v>7498</v>
      </c>
      <c r="D56">
        <v>4102</v>
      </c>
      <c r="E56">
        <v>3</v>
      </c>
    </row>
    <row r="57" spans="1:5" x14ac:dyDescent="0.25">
      <c r="A57">
        <v>14999</v>
      </c>
      <c r="B57" s="16" t="s">
        <v>7731</v>
      </c>
      <c r="C57" t="s">
        <v>7499</v>
      </c>
      <c r="D57">
        <v>4102</v>
      </c>
      <c r="E57">
        <v>2</v>
      </c>
    </row>
    <row r="58" spans="1:5" x14ac:dyDescent="0.25">
      <c r="A58">
        <v>25031</v>
      </c>
      <c r="B58" s="16" t="s">
        <v>7731</v>
      </c>
      <c r="C58" t="s">
        <v>7500</v>
      </c>
      <c r="D58">
        <v>4128</v>
      </c>
      <c r="E58">
        <v>2</v>
      </c>
    </row>
    <row r="59" spans="1:5" x14ac:dyDescent="0.25">
      <c r="A59">
        <v>25109</v>
      </c>
      <c r="B59" s="16" t="s">
        <v>7731</v>
      </c>
      <c r="C59" t="s">
        <v>7501</v>
      </c>
      <c r="D59">
        <v>4128</v>
      </c>
      <c r="E59">
        <v>1</v>
      </c>
    </row>
    <row r="60" spans="1:5" x14ac:dyDescent="0.25">
      <c r="A60">
        <v>29774</v>
      </c>
      <c r="B60" s="16" t="s">
        <v>7731</v>
      </c>
      <c r="C60" t="s">
        <v>7502</v>
      </c>
      <c r="D60">
        <v>4128</v>
      </c>
      <c r="E60">
        <v>3</v>
      </c>
    </row>
    <row r="61" spans="1:5" x14ac:dyDescent="0.25">
      <c r="A61">
        <v>30174</v>
      </c>
      <c r="B61" s="16" t="s">
        <v>7731</v>
      </c>
      <c r="C61" t="s">
        <v>7503</v>
      </c>
      <c r="D61">
        <v>4132</v>
      </c>
      <c r="E61">
        <v>2</v>
      </c>
    </row>
    <row r="62" spans="1:5" x14ac:dyDescent="0.25">
      <c r="A62">
        <v>30343</v>
      </c>
      <c r="B62" s="16" t="s">
        <v>7731</v>
      </c>
      <c r="C62" t="s">
        <v>7504</v>
      </c>
      <c r="D62">
        <v>4132</v>
      </c>
      <c r="E62">
        <v>1</v>
      </c>
    </row>
    <row r="63" spans="1:5" x14ac:dyDescent="0.25">
      <c r="A63">
        <v>32887</v>
      </c>
      <c r="B63" s="16" t="s">
        <v>7731</v>
      </c>
      <c r="C63" t="s">
        <v>7505</v>
      </c>
      <c r="D63">
        <v>4132</v>
      </c>
      <c r="E63">
        <v>2</v>
      </c>
    </row>
    <row r="64" spans="1:5" x14ac:dyDescent="0.25">
      <c r="A64">
        <v>10719</v>
      </c>
      <c r="B64" s="16" t="s">
        <v>7731</v>
      </c>
      <c r="C64" t="s">
        <v>7506</v>
      </c>
      <c r="D64">
        <v>4135</v>
      </c>
      <c r="E64">
        <v>3</v>
      </c>
    </row>
    <row r="65" spans="1:5" x14ac:dyDescent="0.25">
      <c r="A65">
        <v>12387</v>
      </c>
      <c r="B65" s="16" t="s">
        <v>7731</v>
      </c>
      <c r="C65" t="s">
        <v>7507</v>
      </c>
      <c r="D65">
        <v>4135</v>
      </c>
      <c r="E65">
        <v>3</v>
      </c>
    </row>
    <row r="66" spans="1:5" x14ac:dyDescent="0.25">
      <c r="A66">
        <v>2521</v>
      </c>
      <c r="B66" s="16" t="s">
        <v>7731</v>
      </c>
      <c r="C66" t="s">
        <v>7508</v>
      </c>
      <c r="D66">
        <v>4138</v>
      </c>
      <c r="E66">
        <v>2</v>
      </c>
    </row>
    <row r="67" spans="1:5" x14ac:dyDescent="0.25">
      <c r="A67">
        <v>6418</v>
      </c>
      <c r="B67" s="16" t="s">
        <v>7731</v>
      </c>
      <c r="C67" t="s">
        <v>7509</v>
      </c>
      <c r="D67">
        <v>4138</v>
      </c>
      <c r="E67">
        <v>2</v>
      </c>
    </row>
    <row r="68" spans="1:5" x14ac:dyDescent="0.25">
      <c r="A68">
        <v>6950</v>
      </c>
      <c r="B68" s="16" t="s">
        <v>7731</v>
      </c>
      <c r="C68" t="s">
        <v>7510</v>
      </c>
      <c r="D68">
        <v>4138</v>
      </c>
      <c r="E68">
        <v>3</v>
      </c>
    </row>
    <row r="69" spans="1:5" x14ac:dyDescent="0.25">
      <c r="A69">
        <v>8664</v>
      </c>
      <c r="B69" s="16" t="s">
        <v>7731</v>
      </c>
      <c r="C69" t="s">
        <v>7511</v>
      </c>
      <c r="D69">
        <v>4138</v>
      </c>
      <c r="E69">
        <v>2</v>
      </c>
    </row>
    <row r="70" spans="1:5" x14ac:dyDescent="0.25">
      <c r="A70">
        <v>12982</v>
      </c>
      <c r="B70" s="16" t="s">
        <v>7731</v>
      </c>
      <c r="C70" t="s">
        <v>7512</v>
      </c>
      <c r="D70">
        <v>4138</v>
      </c>
      <c r="E70">
        <v>2</v>
      </c>
    </row>
    <row r="71" spans="1:5" x14ac:dyDescent="0.25">
      <c r="A71">
        <v>13203</v>
      </c>
      <c r="B71" s="16" t="s">
        <v>7731</v>
      </c>
      <c r="C71" t="s">
        <v>7513</v>
      </c>
      <c r="D71">
        <v>4138</v>
      </c>
      <c r="E71">
        <v>1</v>
      </c>
    </row>
    <row r="72" spans="1:5" x14ac:dyDescent="0.25">
      <c r="A72">
        <v>34164</v>
      </c>
      <c r="B72" s="16" t="s">
        <v>7731</v>
      </c>
      <c r="C72" t="s">
        <v>7514</v>
      </c>
      <c r="D72">
        <v>4138</v>
      </c>
      <c r="E72">
        <v>3</v>
      </c>
    </row>
    <row r="73" spans="1:5" x14ac:dyDescent="0.25">
      <c r="A73">
        <v>35092</v>
      </c>
      <c r="B73" s="16" t="s">
        <v>7731</v>
      </c>
      <c r="C73" t="s">
        <v>7515</v>
      </c>
      <c r="D73">
        <v>4138</v>
      </c>
      <c r="E73">
        <v>2</v>
      </c>
    </row>
    <row r="74" spans="1:5" x14ac:dyDescent="0.25">
      <c r="A74">
        <v>22571</v>
      </c>
      <c r="B74" s="16" t="s">
        <v>7731</v>
      </c>
      <c r="C74" t="s">
        <v>7516</v>
      </c>
      <c r="D74">
        <v>4142</v>
      </c>
      <c r="E74">
        <v>1</v>
      </c>
    </row>
    <row r="75" spans="1:5" x14ac:dyDescent="0.25">
      <c r="A75">
        <v>26027</v>
      </c>
      <c r="B75" s="16" t="s">
        <v>7731</v>
      </c>
      <c r="C75" t="s">
        <v>7517</v>
      </c>
      <c r="D75">
        <v>4142</v>
      </c>
      <c r="E75">
        <v>2</v>
      </c>
    </row>
    <row r="76" spans="1:5" x14ac:dyDescent="0.25">
      <c r="A76">
        <v>26572</v>
      </c>
      <c r="B76" s="16" t="s">
        <v>7731</v>
      </c>
      <c r="C76" t="s">
        <v>7518</v>
      </c>
      <c r="D76">
        <v>4142</v>
      </c>
      <c r="E76">
        <v>3</v>
      </c>
    </row>
    <row r="77" spans="1:5" x14ac:dyDescent="0.25">
      <c r="A77">
        <v>26573</v>
      </c>
      <c r="B77" s="16" t="s">
        <v>7731</v>
      </c>
      <c r="C77" t="s">
        <v>7519</v>
      </c>
      <c r="D77">
        <v>4142</v>
      </c>
      <c r="E77">
        <v>3</v>
      </c>
    </row>
    <row r="78" spans="1:5" x14ac:dyDescent="0.25">
      <c r="A78">
        <v>11154</v>
      </c>
      <c r="B78" s="16" t="s">
        <v>7731</v>
      </c>
      <c r="C78" t="s">
        <v>7520</v>
      </c>
      <c r="D78">
        <v>4148</v>
      </c>
      <c r="E78">
        <v>2</v>
      </c>
    </row>
    <row r="79" spans="1:5" x14ac:dyDescent="0.25">
      <c r="A79">
        <v>18121</v>
      </c>
      <c r="B79" s="16" t="s">
        <v>7731</v>
      </c>
      <c r="C79" t="s">
        <v>7521</v>
      </c>
      <c r="D79">
        <v>4148</v>
      </c>
      <c r="E79">
        <v>2</v>
      </c>
    </row>
    <row r="80" spans="1:5" x14ac:dyDescent="0.25">
      <c r="A80">
        <v>17307</v>
      </c>
      <c r="B80" s="16" t="s">
        <v>7731</v>
      </c>
      <c r="C80" t="s">
        <v>7522</v>
      </c>
      <c r="D80">
        <v>4152</v>
      </c>
      <c r="E80">
        <v>3</v>
      </c>
    </row>
    <row r="81" spans="1:5" x14ac:dyDescent="0.25">
      <c r="A81">
        <v>17308</v>
      </c>
      <c r="B81" s="16" t="s">
        <v>7731</v>
      </c>
      <c r="C81" t="s">
        <v>7523</v>
      </c>
      <c r="D81">
        <v>4152</v>
      </c>
      <c r="E81">
        <v>2</v>
      </c>
    </row>
    <row r="82" spans="1:5" x14ac:dyDescent="0.25">
      <c r="A82">
        <v>32760</v>
      </c>
      <c r="B82" s="16" t="s">
        <v>7731</v>
      </c>
      <c r="C82" t="s">
        <v>7524</v>
      </c>
      <c r="D82">
        <v>4152</v>
      </c>
      <c r="E82">
        <v>2</v>
      </c>
    </row>
    <row r="83" spans="1:5" x14ac:dyDescent="0.25">
      <c r="A83">
        <v>3740</v>
      </c>
      <c r="B83" s="16" t="s">
        <v>7731</v>
      </c>
      <c r="C83" t="s">
        <v>7525</v>
      </c>
      <c r="D83">
        <v>4155</v>
      </c>
      <c r="E83">
        <v>1</v>
      </c>
    </row>
    <row r="84" spans="1:5" x14ac:dyDescent="0.25">
      <c r="A84">
        <v>3345</v>
      </c>
      <c r="B84" s="16" t="s">
        <v>7731</v>
      </c>
      <c r="C84" t="s">
        <v>7526</v>
      </c>
      <c r="D84">
        <v>4158</v>
      </c>
      <c r="E84">
        <v>3</v>
      </c>
    </row>
    <row r="85" spans="1:5" x14ac:dyDescent="0.25">
      <c r="A85">
        <v>4276</v>
      </c>
      <c r="B85" s="16" t="s">
        <v>7731</v>
      </c>
      <c r="C85" t="s">
        <v>7527</v>
      </c>
      <c r="D85">
        <v>4162</v>
      </c>
      <c r="E85">
        <v>2</v>
      </c>
    </row>
    <row r="86" spans="1:5" x14ac:dyDescent="0.25">
      <c r="A86">
        <v>3231</v>
      </c>
      <c r="B86" s="16" t="s">
        <v>7731</v>
      </c>
      <c r="C86" t="s">
        <v>7528</v>
      </c>
      <c r="D86">
        <v>4168</v>
      </c>
      <c r="E86">
        <v>1</v>
      </c>
    </row>
    <row r="87" spans="1:5" x14ac:dyDescent="0.25">
      <c r="A87">
        <v>5462</v>
      </c>
      <c r="B87" s="16" t="s">
        <v>7731</v>
      </c>
      <c r="C87" t="s">
        <v>7529</v>
      </c>
      <c r="D87">
        <v>4172</v>
      </c>
      <c r="E87">
        <v>2</v>
      </c>
    </row>
    <row r="88" spans="1:5" x14ac:dyDescent="0.25">
      <c r="A88">
        <v>1849</v>
      </c>
      <c r="B88" s="16" t="s">
        <v>7731</v>
      </c>
      <c r="C88" t="s">
        <v>7530</v>
      </c>
      <c r="D88">
        <v>4178</v>
      </c>
      <c r="E88">
        <v>3</v>
      </c>
    </row>
    <row r="89" spans="1:5" x14ac:dyDescent="0.25">
      <c r="A89">
        <v>2329</v>
      </c>
      <c r="B89" s="16" t="s">
        <v>7731</v>
      </c>
      <c r="C89" t="s">
        <v>7531</v>
      </c>
      <c r="D89">
        <v>4182</v>
      </c>
      <c r="E89">
        <v>3</v>
      </c>
    </row>
    <row r="90" spans="1:5" x14ac:dyDescent="0.25">
      <c r="A90">
        <v>1800</v>
      </c>
      <c r="B90" s="16" t="s">
        <v>7731</v>
      </c>
      <c r="C90" t="s">
        <v>7532</v>
      </c>
      <c r="D90">
        <v>4188</v>
      </c>
      <c r="E90">
        <v>2</v>
      </c>
    </row>
    <row r="91" spans="1:5" x14ac:dyDescent="0.25">
      <c r="A91">
        <v>14163</v>
      </c>
      <c r="B91" s="16" t="s">
        <v>7731</v>
      </c>
      <c r="C91" t="s">
        <v>7533</v>
      </c>
      <c r="D91">
        <v>4148</v>
      </c>
      <c r="E91">
        <v>2</v>
      </c>
    </row>
    <row r="92" spans="1:5" x14ac:dyDescent="0.25">
      <c r="A92">
        <v>19440</v>
      </c>
      <c r="B92" s="16" t="s">
        <v>7731</v>
      </c>
      <c r="C92" t="s">
        <v>7534</v>
      </c>
      <c r="D92">
        <v>4148</v>
      </c>
      <c r="E92">
        <v>3</v>
      </c>
    </row>
    <row r="93" spans="1:5" x14ac:dyDescent="0.25">
      <c r="A93">
        <v>34510</v>
      </c>
      <c r="B93" s="16" t="s">
        <v>7731</v>
      </c>
      <c r="C93" t="s">
        <v>7535</v>
      </c>
      <c r="D93">
        <v>4148</v>
      </c>
      <c r="E93">
        <v>2</v>
      </c>
    </row>
    <row r="94" spans="1:5" x14ac:dyDescent="0.25">
      <c r="A94">
        <v>34959</v>
      </c>
      <c r="B94" s="16" t="s">
        <v>7731</v>
      </c>
      <c r="C94" t="s">
        <v>7536</v>
      </c>
      <c r="D94">
        <v>4148</v>
      </c>
      <c r="E94">
        <v>2</v>
      </c>
    </row>
    <row r="95" spans="1:5" x14ac:dyDescent="0.25">
      <c r="A95">
        <v>25579</v>
      </c>
      <c r="B95" s="16" t="s">
        <v>7731</v>
      </c>
      <c r="C95" t="s">
        <v>7537</v>
      </c>
      <c r="D95">
        <v>4152</v>
      </c>
      <c r="E95">
        <v>1</v>
      </c>
    </row>
    <row r="96" spans="1:5" x14ac:dyDescent="0.25">
      <c r="A96">
        <v>26880</v>
      </c>
      <c r="B96" s="16" t="s">
        <v>7731</v>
      </c>
      <c r="C96" t="s">
        <v>7538</v>
      </c>
      <c r="D96">
        <v>4152</v>
      </c>
      <c r="E96">
        <v>3</v>
      </c>
    </row>
    <row r="97" spans="1:5" x14ac:dyDescent="0.25">
      <c r="A97">
        <v>27005</v>
      </c>
      <c r="B97" s="16" t="s">
        <v>7731</v>
      </c>
      <c r="C97" t="s">
        <v>7539</v>
      </c>
      <c r="D97">
        <v>4152</v>
      </c>
      <c r="E97">
        <v>2</v>
      </c>
    </row>
    <row r="98" spans="1:5" x14ac:dyDescent="0.25">
      <c r="A98">
        <v>29411</v>
      </c>
      <c r="B98" s="16" t="s">
        <v>7731</v>
      </c>
      <c r="C98" t="s">
        <v>7540</v>
      </c>
      <c r="D98">
        <v>4152</v>
      </c>
      <c r="E98">
        <v>1</v>
      </c>
    </row>
    <row r="99" spans="1:5" x14ac:dyDescent="0.25">
      <c r="A99">
        <v>35185</v>
      </c>
      <c r="B99" s="16" t="s">
        <v>7731</v>
      </c>
      <c r="C99" t="s">
        <v>7541</v>
      </c>
      <c r="D99">
        <v>4152</v>
      </c>
      <c r="E99">
        <v>2</v>
      </c>
    </row>
    <row r="100" spans="1:5" x14ac:dyDescent="0.25">
      <c r="A100">
        <v>4068</v>
      </c>
      <c r="B100" s="16" t="s">
        <v>7731</v>
      </c>
      <c r="C100" t="s">
        <v>7542</v>
      </c>
      <c r="D100">
        <v>4155</v>
      </c>
      <c r="E100">
        <v>3</v>
      </c>
    </row>
    <row r="101" spans="1:5" x14ac:dyDescent="0.25">
      <c r="A101">
        <v>8471</v>
      </c>
      <c r="B101" s="16" t="s">
        <v>7731</v>
      </c>
      <c r="C101" t="s">
        <v>7543</v>
      </c>
      <c r="D101">
        <v>4155</v>
      </c>
      <c r="E101">
        <v>3</v>
      </c>
    </row>
    <row r="102" spans="1:5" x14ac:dyDescent="0.25">
      <c r="A102">
        <v>30369</v>
      </c>
      <c r="B102" s="16" t="s">
        <v>7731</v>
      </c>
      <c r="C102" t="s">
        <v>7544</v>
      </c>
      <c r="D102">
        <v>4158</v>
      </c>
      <c r="E102">
        <v>2</v>
      </c>
    </row>
    <row r="103" spans="1:5" x14ac:dyDescent="0.25">
      <c r="A103">
        <v>30591</v>
      </c>
      <c r="B103" s="16" t="s">
        <v>7731</v>
      </c>
      <c r="C103" t="s">
        <v>7545</v>
      </c>
      <c r="D103">
        <v>4158</v>
      </c>
      <c r="E103">
        <v>2</v>
      </c>
    </row>
    <row r="104" spans="1:5" x14ac:dyDescent="0.25">
      <c r="A104">
        <v>30605</v>
      </c>
      <c r="B104" s="16" t="s">
        <v>7731</v>
      </c>
      <c r="C104" t="s">
        <v>7546</v>
      </c>
      <c r="D104">
        <v>4158</v>
      </c>
      <c r="E104">
        <v>3</v>
      </c>
    </row>
    <row r="105" spans="1:5" x14ac:dyDescent="0.25">
      <c r="A105">
        <v>7110</v>
      </c>
      <c r="B105" s="16" t="s">
        <v>7731</v>
      </c>
      <c r="C105" t="s">
        <v>7547</v>
      </c>
      <c r="D105">
        <v>4162</v>
      </c>
      <c r="E105">
        <v>2</v>
      </c>
    </row>
    <row r="106" spans="1:5" x14ac:dyDescent="0.25">
      <c r="A106">
        <v>10905</v>
      </c>
      <c r="B106" s="16" t="s">
        <v>7731</v>
      </c>
      <c r="C106" t="s">
        <v>7548</v>
      </c>
      <c r="D106">
        <v>4162</v>
      </c>
      <c r="E106">
        <v>2</v>
      </c>
    </row>
    <row r="107" spans="1:5" x14ac:dyDescent="0.25">
      <c r="A107">
        <v>29676</v>
      </c>
      <c r="B107" s="16" t="s">
        <v>7731</v>
      </c>
      <c r="C107" t="s">
        <v>7549</v>
      </c>
      <c r="D107">
        <v>4162</v>
      </c>
      <c r="E107">
        <v>1</v>
      </c>
    </row>
    <row r="108" spans="1:5" x14ac:dyDescent="0.25">
      <c r="A108">
        <v>31322</v>
      </c>
      <c r="B108" s="16" t="s">
        <v>7731</v>
      </c>
      <c r="C108" t="s">
        <v>7550</v>
      </c>
      <c r="D108">
        <v>4162</v>
      </c>
      <c r="E108">
        <v>3</v>
      </c>
    </row>
    <row r="109" spans="1:5" x14ac:dyDescent="0.25">
      <c r="A109">
        <v>20503</v>
      </c>
      <c r="B109" s="16" t="s">
        <v>7731</v>
      </c>
      <c r="C109" t="s">
        <v>7551</v>
      </c>
      <c r="D109">
        <v>4168</v>
      </c>
      <c r="E109">
        <v>2</v>
      </c>
    </row>
    <row r="110" spans="1:5" x14ac:dyDescent="0.25">
      <c r="A110">
        <v>17095</v>
      </c>
      <c r="B110" s="16" t="s">
        <v>7731</v>
      </c>
      <c r="C110" t="s">
        <v>7552</v>
      </c>
      <c r="D110">
        <v>4108</v>
      </c>
      <c r="E110">
        <v>1</v>
      </c>
    </row>
    <row r="111" spans="1:5" x14ac:dyDescent="0.25">
      <c r="A111">
        <v>21725</v>
      </c>
      <c r="B111" s="16" t="s">
        <v>7731</v>
      </c>
      <c r="C111" t="s">
        <v>7553</v>
      </c>
      <c r="D111">
        <v>4108</v>
      </c>
      <c r="E111">
        <v>2</v>
      </c>
    </row>
    <row r="112" spans="1:5" x14ac:dyDescent="0.25">
      <c r="A112">
        <v>21726</v>
      </c>
      <c r="B112" s="16" t="s">
        <v>7731</v>
      </c>
      <c r="C112" t="s">
        <v>7554</v>
      </c>
      <c r="D112">
        <v>4108</v>
      </c>
      <c r="E112">
        <v>3</v>
      </c>
    </row>
    <row r="113" spans="1:5" x14ac:dyDescent="0.25">
      <c r="A113">
        <v>28187</v>
      </c>
      <c r="B113" s="16" t="s">
        <v>7731</v>
      </c>
      <c r="C113" t="s">
        <v>7555</v>
      </c>
      <c r="D113">
        <v>4112</v>
      </c>
      <c r="E113">
        <v>3</v>
      </c>
    </row>
    <row r="114" spans="1:5" x14ac:dyDescent="0.25">
      <c r="A114">
        <v>28188</v>
      </c>
      <c r="B114" s="16" t="s">
        <v>7731</v>
      </c>
      <c r="C114" t="s">
        <v>7556</v>
      </c>
      <c r="D114">
        <v>4112</v>
      </c>
      <c r="E114">
        <v>2</v>
      </c>
    </row>
    <row r="115" spans="1:5" x14ac:dyDescent="0.25">
      <c r="A115">
        <v>11038</v>
      </c>
      <c r="B115" s="16" t="s">
        <v>7731</v>
      </c>
      <c r="C115" t="s">
        <v>7557</v>
      </c>
      <c r="D115">
        <v>4118</v>
      </c>
      <c r="E115">
        <v>2</v>
      </c>
    </row>
    <row r="116" spans="1:5" x14ac:dyDescent="0.25">
      <c r="A116">
        <v>13689</v>
      </c>
      <c r="B116" s="16" t="s">
        <v>7731</v>
      </c>
      <c r="C116" t="s">
        <v>7558</v>
      </c>
      <c r="D116">
        <v>4118</v>
      </c>
      <c r="E116">
        <v>3</v>
      </c>
    </row>
    <row r="117" spans="1:5" x14ac:dyDescent="0.25">
      <c r="A117">
        <v>32032</v>
      </c>
      <c r="B117" s="16" t="s">
        <v>7731</v>
      </c>
      <c r="C117" t="s">
        <v>7559</v>
      </c>
      <c r="D117">
        <v>4118</v>
      </c>
      <c r="E117">
        <v>2</v>
      </c>
    </row>
    <row r="118" spans="1:5" x14ac:dyDescent="0.25">
      <c r="A118">
        <v>24061</v>
      </c>
      <c r="B118" s="16" t="s">
        <v>7731</v>
      </c>
      <c r="C118" t="s">
        <v>7560</v>
      </c>
      <c r="D118">
        <v>4122</v>
      </c>
      <c r="E118">
        <v>2</v>
      </c>
    </row>
    <row r="119" spans="1:5" x14ac:dyDescent="0.25">
      <c r="A119">
        <v>29632</v>
      </c>
      <c r="B119" s="16" t="s">
        <v>7731</v>
      </c>
      <c r="C119" t="s">
        <v>7561</v>
      </c>
      <c r="D119">
        <v>4122</v>
      </c>
      <c r="E119">
        <v>1</v>
      </c>
    </row>
    <row r="120" spans="1:5" x14ac:dyDescent="0.25">
      <c r="A120">
        <v>32886</v>
      </c>
      <c r="B120" s="16" t="s">
        <v>7731</v>
      </c>
      <c r="C120" t="s">
        <v>7562</v>
      </c>
      <c r="D120">
        <v>4122</v>
      </c>
      <c r="E120">
        <v>3</v>
      </c>
    </row>
    <row r="121" spans="1:5" x14ac:dyDescent="0.25">
      <c r="A121">
        <v>15784</v>
      </c>
      <c r="B121" s="16" t="s">
        <v>7731</v>
      </c>
      <c r="C121" t="s">
        <v>7563</v>
      </c>
      <c r="D121">
        <v>4128</v>
      </c>
      <c r="E121">
        <v>2</v>
      </c>
    </row>
    <row r="122" spans="1:5" x14ac:dyDescent="0.25">
      <c r="A122">
        <v>29923</v>
      </c>
      <c r="B122" s="16" t="s">
        <v>7731</v>
      </c>
      <c r="C122" t="s">
        <v>7564</v>
      </c>
      <c r="D122">
        <v>4128</v>
      </c>
      <c r="E122">
        <v>1</v>
      </c>
    </row>
    <row r="123" spans="1:5" x14ac:dyDescent="0.25">
      <c r="A123">
        <v>17473</v>
      </c>
      <c r="B123" s="16" t="s">
        <v>7731</v>
      </c>
      <c r="C123" t="s">
        <v>7565</v>
      </c>
      <c r="D123">
        <v>4132</v>
      </c>
      <c r="E123">
        <v>2</v>
      </c>
    </row>
    <row r="124" spans="1:5" x14ac:dyDescent="0.25">
      <c r="A124">
        <v>26599</v>
      </c>
      <c r="B124" s="16" t="s">
        <v>7731</v>
      </c>
      <c r="C124" t="s">
        <v>7566</v>
      </c>
      <c r="D124">
        <v>4132</v>
      </c>
      <c r="E124">
        <v>3</v>
      </c>
    </row>
    <row r="125" spans="1:5" x14ac:dyDescent="0.25">
      <c r="A125">
        <v>27537</v>
      </c>
      <c r="B125" s="16" t="s">
        <v>7731</v>
      </c>
      <c r="C125" t="s">
        <v>7567</v>
      </c>
      <c r="D125">
        <v>4132</v>
      </c>
      <c r="E125">
        <v>3</v>
      </c>
    </row>
    <row r="126" spans="1:5" x14ac:dyDescent="0.25">
      <c r="A126">
        <v>3104</v>
      </c>
      <c r="B126" s="16" t="s">
        <v>7731</v>
      </c>
      <c r="C126" t="s">
        <v>7568</v>
      </c>
      <c r="D126">
        <v>4138</v>
      </c>
      <c r="E126">
        <v>2</v>
      </c>
    </row>
    <row r="127" spans="1:5" x14ac:dyDescent="0.25">
      <c r="A127">
        <v>29261</v>
      </c>
      <c r="B127" s="16" t="s">
        <v>7731</v>
      </c>
      <c r="C127" t="s">
        <v>7569</v>
      </c>
      <c r="D127">
        <v>4138</v>
      </c>
      <c r="E127">
        <v>2</v>
      </c>
    </row>
    <row r="128" spans="1:5" x14ac:dyDescent="0.25">
      <c r="A128">
        <v>32854</v>
      </c>
      <c r="B128" s="16" t="s">
        <v>7731</v>
      </c>
      <c r="C128" t="s">
        <v>7570</v>
      </c>
      <c r="D128">
        <v>4138</v>
      </c>
      <c r="E128">
        <v>3</v>
      </c>
    </row>
    <row r="129" spans="1:5" x14ac:dyDescent="0.25">
      <c r="A129">
        <v>28370</v>
      </c>
      <c r="B129" s="16" t="s">
        <v>7731</v>
      </c>
      <c r="C129" t="s">
        <v>7571</v>
      </c>
      <c r="D129">
        <v>4142</v>
      </c>
      <c r="E129">
        <v>2</v>
      </c>
    </row>
    <row r="130" spans="1:5" x14ac:dyDescent="0.25">
      <c r="A130">
        <v>34329</v>
      </c>
      <c r="B130" s="16" t="s">
        <v>7731</v>
      </c>
      <c r="C130" t="s">
        <v>7572</v>
      </c>
      <c r="D130">
        <v>4142</v>
      </c>
      <c r="E130">
        <v>2</v>
      </c>
    </row>
    <row r="131" spans="1:5" x14ac:dyDescent="0.25">
      <c r="A131">
        <v>18022</v>
      </c>
      <c r="B131" s="16" t="s">
        <v>7731</v>
      </c>
      <c r="C131" t="s">
        <v>7573</v>
      </c>
      <c r="D131">
        <v>4148</v>
      </c>
      <c r="E131">
        <v>1</v>
      </c>
    </row>
    <row r="132" spans="1:5" x14ac:dyDescent="0.25">
      <c r="A132">
        <v>25249</v>
      </c>
      <c r="B132" s="16" t="s">
        <v>7731</v>
      </c>
      <c r="C132" t="s">
        <v>7574</v>
      </c>
      <c r="D132">
        <v>4152</v>
      </c>
      <c r="E132">
        <v>3</v>
      </c>
    </row>
    <row r="133" spans="1:5" x14ac:dyDescent="0.25">
      <c r="A133">
        <v>26700</v>
      </c>
      <c r="B133" s="16" t="s">
        <v>7731</v>
      </c>
      <c r="C133" t="s">
        <v>7575</v>
      </c>
      <c r="D133">
        <v>4152</v>
      </c>
      <c r="E133">
        <v>2</v>
      </c>
    </row>
    <row r="134" spans="1:5" x14ac:dyDescent="0.25">
      <c r="A134">
        <v>12408</v>
      </c>
      <c r="B134" s="16" t="s">
        <v>7731</v>
      </c>
      <c r="C134" t="s">
        <v>7576</v>
      </c>
      <c r="D134">
        <v>4158</v>
      </c>
      <c r="E134">
        <v>1</v>
      </c>
    </row>
    <row r="135" spans="1:5" x14ac:dyDescent="0.25">
      <c r="A135">
        <v>30593</v>
      </c>
      <c r="B135" s="16" t="s">
        <v>7731</v>
      </c>
      <c r="C135" t="s">
        <v>7577</v>
      </c>
      <c r="D135">
        <v>4158</v>
      </c>
      <c r="E135">
        <v>2</v>
      </c>
    </row>
    <row r="136" spans="1:5" x14ac:dyDescent="0.25">
      <c r="A136">
        <v>11468</v>
      </c>
      <c r="B136" s="16" t="s">
        <v>7731</v>
      </c>
      <c r="C136" t="s">
        <v>7578</v>
      </c>
      <c r="D136">
        <v>4162</v>
      </c>
      <c r="E136">
        <v>3</v>
      </c>
    </row>
    <row r="137" spans="1:5" x14ac:dyDescent="0.25">
      <c r="A137">
        <v>12612</v>
      </c>
      <c r="B137" s="16" t="s">
        <v>7731</v>
      </c>
      <c r="C137" t="s">
        <v>7579</v>
      </c>
      <c r="D137">
        <v>4162</v>
      </c>
      <c r="E137">
        <v>3</v>
      </c>
    </row>
    <row r="138" spans="1:5" x14ac:dyDescent="0.25">
      <c r="A138">
        <v>2343</v>
      </c>
      <c r="B138" s="16" t="s">
        <v>7731</v>
      </c>
      <c r="C138" t="s">
        <v>7580</v>
      </c>
      <c r="D138">
        <v>4168</v>
      </c>
      <c r="E138">
        <v>2</v>
      </c>
    </row>
    <row r="139" spans="1:5" x14ac:dyDescent="0.25">
      <c r="A139">
        <v>4645</v>
      </c>
      <c r="B139" s="16" t="s">
        <v>7731</v>
      </c>
      <c r="C139" t="s">
        <v>7581</v>
      </c>
      <c r="D139">
        <v>4172</v>
      </c>
      <c r="E139">
        <v>2</v>
      </c>
    </row>
    <row r="140" spans="1:5" x14ac:dyDescent="0.25">
      <c r="A140">
        <v>1026</v>
      </c>
      <c r="B140" s="16" t="s">
        <v>7731</v>
      </c>
      <c r="C140" t="s">
        <v>7582</v>
      </c>
      <c r="D140">
        <v>4178</v>
      </c>
      <c r="E140">
        <v>3</v>
      </c>
    </row>
    <row r="141" spans="1:5" x14ac:dyDescent="0.25">
      <c r="A141">
        <v>1563</v>
      </c>
      <c r="B141" s="16" t="s">
        <v>7731</v>
      </c>
      <c r="C141" t="s">
        <v>7583</v>
      </c>
      <c r="D141">
        <v>4182</v>
      </c>
      <c r="E141">
        <v>2</v>
      </c>
    </row>
    <row r="142" spans="1:5" x14ac:dyDescent="0.25">
      <c r="A142">
        <v>14790</v>
      </c>
      <c r="B142" s="16" t="s">
        <v>7731</v>
      </c>
      <c r="C142" t="s">
        <v>7584</v>
      </c>
      <c r="D142">
        <v>4185</v>
      </c>
      <c r="E142">
        <v>2</v>
      </c>
    </row>
    <row r="143" spans="1:5" x14ac:dyDescent="0.25">
      <c r="A143">
        <v>2283</v>
      </c>
      <c r="B143" s="16" t="s">
        <v>7731</v>
      </c>
      <c r="C143" t="s">
        <v>7585</v>
      </c>
      <c r="D143">
        <v>4178</v>
      </c>
      <c r="E143">
        <v>1</v>
      </c>
    </row>
    <row r="144" spans="1:5" x14ac:dyDescent="0.25">
      <c r="A144">
        <v>6431</v>
      </c>
      <c r="B144" s="16" t="s">
        <v>7731</v>
      </c>
      <c r="C144" t="s">
        <v>7586</v>
      </c>
      <c r="D144">
        <v>4178</v>
      </c>
      <c r="E144">
        <v>3</v>
      </c>
    </row>
    <row r="145" spans="1:5" x14ac:dyDescent="0.25">
      <c r="A145">
        <v>10984</v>
      </c>
      <c r="B145" s="16" t="s">
        <v>7731</v>
      </c>
      <c r="C145" t="s">
        <v>7587</v>
      </c>
      <c r="D145">
        <v>4178</v>
      </c>
      <c r="E145">
        <v>2</v>
      </c>
    </row>
    <row r="146" spans="1:5" x14ac:dyDescent="0.25">
      <c r="A146">
        <v>30750</v>
      </c>
      <c r="B146" s="16" t="s">
        <v>7731</v>
      </c>
      <c r="C146" t="s">
        <v>7588</v>
      </c>
      <c r="D146">
        <v>4178</v>
      </c>
      <c r="E146">
        <v>1</v>
      </c>
    </row>
    <row r="147" spans="1:5" x14ac:dyDescent="0.25">
      <c r="A147">
        <v>2748</v>
      </c>
      <c r="B147" s="16" t="s">
        <v>7731</v>
      </c>
      <c r="C147" t="s">
        <v>7589</v>
      </c>
      <c r="D147">
        <v>4182</v>
      </c>
      <c r="E147">
        <v>2</v>
      </c>
    </row>
    <row r="148" spans="1:5" x14ac:dyDescent="0.25">
      <c r="A148">
        <v>13561</v>
      </c>
      <c r="B148" s="16" t="s">
        <v>7731</v>
      </c>
      <c r="C148" t="s">
        <v>7590</v>
      </c>
      <c r="D148">
        <v>4182</v>
      </c>
      <c r="E148">
        <v>3</v>
      </c>
    </row>
    <row r="149" spans="1:5" x14ac:dyDescent="0.25">
      <c r="A149">
        <v>31191</v>
      </c>
      <c r="B149" s="16" t="s">
        <v>7731</v>
      </c>
      <c r="C149" t="s">
        <v>7591</v>
      </c>
      <c r="D149">
        <v>4182</v>
      </c>
      <c r="E149">
        <v>3</v>
      </c>
    </row>
    <row r="150" spans="1:5" x14ac:dyDescent="0.25">
      <c r="A150">
        <v>32147</v>
      </c>
      <c r="B150" s="16" t="s">
        <v>7731</v>
      </c>
      <c r="C150" t="s">
        <v>7592</v>
      </c>
      <c r="D150">
        <v>4182</v>
      </c>
      <c r="E150">
        <v>2</v>
      </c>
    </row>
    <row r="151" spans="1:5" x14ac:dyDescent="0.25">
      <c r="A151">
        <v>31494</v>
      </c>
      <c r="B151" s="16" t="s">
        <v>7731</v>
      </c>
      <c r="C151" t="s">
        <v>7593</v>
      </c>
      <c r="D151">
        <v>4188</v>
      </c>
      <c r="E151">
        <v>2</v>
      </c>
    </row>
    <row r="152" spans="1:5" x14ac:dyDescent="0.25">
      <c r="A152">
        <v>36453</v>
      </c>
      <c r="B152" s="16" t="s">
        <v>7731</v>
      </c>
      <c r="C152" t="s">
        <v>7594</v>
      </c>
      <c r="D152">
        <v>4188</v>
      </c>
      <c r="E152">
        <v>3</v>
      </c>
    </row>
    <row r="153" spans="1:5" x14ac:dyDescent="0.25">
      <c r="A153">
        <v>36454</v>
      </c>
      <c r="B153" s="16" t="s">
        <v>7731</v>
      </c>
      <c r="C153" t="s">
        <v>7595</v>
      </c>
      <c r="D153">
        <v>4188</v>
      </c>
      <c r="E153">
        <v>2</v>
      </c>
    </row>
    <row r="154" spans="1:5" x14ac:dyDescent="0.25">
      <c r="A154">
        <v>2723</v>
      </c>
      <c r="B154" s="16" t="s">
        <v>7731</v>
      </c>
      <c r="C154" t="s">
        <v>7596</v>
      </c>
      <c r="D154">
        <v>3938</v>
      </c>
      <c r="E154">
        <v>2</v>
      </c>
    </row>
    <row r="155" spans="1:5" x14ac:dyDescent="0.25">
      <c r="A155">
        <v>1040</v>
      </c>
      <c r="B155" s="16" t="s">
        <v>7731</v>
      </c>
      <c r="C155" t="s">
        <v>7597</v>
      </c>
      <c r="D155">
        <v>3998</v>
      </c>
      <c r="E155">
        <v>1</v>
      </c>
    </row>
    <row r="156" spans="1:5" x14ac:dyDescent="0.25">
      <c r="A156">
        <v>1041</v>
      </c>
      <c r="B156" s="16" t="s">
        <v>7731</v>
      </c>
      <c r="C156" t="s">
        <v>7598</v>
      </c>
      <c r="D156">
        <v>4002</v>
      </c>
      <c r="E156">
        <v>3</v>
      </c>
    </row>
    <row r="157" spans="1:5" x14ac:dyDescent="0.25">
      <c r="A157">
        <v>1037</v>
      </c>
      <c r="B157" s="16" t="s">
        <v>7731</v>
      </c>
      <c r="C157" t="s">
        <v>7599</v>
      </c>
      <c r="D157">
        <v>4008</v>
      </c>
      <c r="E157">
        <v>2</v>
      </c>
    </row>
    <row r="158" spans="1:5" x14ac:dyDescent="0.25">
      <c r="A158">
        <v>1039</v>
      </c>
      <c r="B158" s="16" t="s">
        <v>7731</v>
      </c>
      <c r="C158" t="s">
        <v>7600</v>
      </c>
      <c r="D158">
        <v>4012</v>
      </c>
      <c r="E158">
        <v>1</v>
      </c>
    </row>
    <row r="159" spans="1:5" x14ac:dyDescent="0.25">
      <c r="A159">
        <v>1041</v>
      </c>
      <c r="B159" s="16" t="s">
        <v>7731</v>
      </c>
      <c r="C159" t="s">
        <v>7601</v>
      </c>
      <c r="D159">
        <v>4018</v>
      </c>
      <c r="E159">
        <v>2</v>
      </c>
    </row>
    <row r="160" spans="1:5" x14ac:dyDescent="0.25">
      <c r="A160">
        <v>1043</v>
      </c>
      <c r="B160" s="16" t="s">
        <v>7731</v>
      </c>
      <c r="C160" t="s">
        <v>7602</v>
      </c>
      <c r="D160">
        <v>4022</v>
      </c>
      <c r="E160">
        <v>3</v>
      </c>
    </row>
    <row r="161" spans="1:5" x14ac:dyDescent="0.25">
      <c r="A161">
        <v>1041</v>
      </c>
      <c r="B161" s="16" t="s">
        <v>7731</v>
      </c>
      <c r="C161" t="s">
        <v>7603</v>
      </c>
      <c r="D161">
        <v>4028</v>
      </c>
      <c r="E161">
        <v>3</v>
      </c>
    </row>
    <row r="162" spans="1:5" x14ac:dyDescent="0.25">
      <c r="A162">
        <v>4294</v>
      </c>
      <c r="B162" s="16" t="s">
        <v>7731</v>
      </c>
      <c r="C162" t="s">
        <v>7604</v>
      </c>
      <c r="D162">
        <v>4028</v>
      </c>
      <c r="E162">
        <v>2</v>
      </c>
    </row>
    <row r="163" spans="1:5" x14ac:dyDescent="0.25">
      <c r="A163">
        <v>1052</v>
      </c>
      <c r="B163" s="16" t="s">
        <v>7731</v>
      </c>
      <c r="C163" t="s">
        <v>7605</v>
      </c>
      <c r="D163">
        <v>4038</v>
      </c>
      <c r="E163">
        <v>2</v>
      </c>
    </row>
    <row r="164" spans="1:5" x14ac:dyDescent="0.25">
      <c r="A164">
        <v>1048</v>
      </c>
      <c r="B164" s="16" t="s">
        <v>7731</v>
      </c>
      <c r="C164" t="s">
        <v>7606</v>
      </c>
      <c r="D164">
        <v>4042</v>
      </c>
      <c r="E164">
        <v>3</v>
      </c>
    </row>
    <row r="165" spans="1:5" x14ac:dyDescent="0.25">
      <c r="A165">
        <v>7889</v>
      </c>
      <c r="B165" s="16" t="s">
        <v>7731</v>
      </c>
      <c r="C165" t="s">
        <v>7607</v>
      </c>
      <c r="D165">
        <v>4048</v>
      </c>
      <c r="E165">
        <v>2</v>
      </c>
    </row>
    <row r="166" spans="1:5" x14ac:dyDescent="0.25">
      <c r="A166">
        <v>10760</v>
      </c>
      <c r="B166" s="16" t="s">
        <v>7731</v>
      </c>
      <c r="C166" t="s">
        <v>7608</v>
      </c>
      <c r="D166">
        <v>4048</v>
      </c>
      <c r="E166">
        <v>2</v>
      </c>
    </row>
    <row r="167" spans="1:5" x14ac:dyDescent="0.25">
      <c r="A167">
        <v>1090</v>
      </c>
      <c r="B167" s="16" t="s">
        <v>7731</v>
      </c>
      <c r="C167" t="s">
        <v>7609</v>
      </c>
      <c r="D167">
        <v>4052</v>
      </c>
      <c r="E167">
        <v>1</v>
      </c>
    </row>
    <row r="168" spans="1:5" x14ac:dyDescent="0.25">
      <c r="A168">
        <v>24247</v>
      </c>
      <c r="B168" s="16" t="s">
        <v>7731</v>
      </c>
      <c r="C168" t="s">
        <v>7610</v>
      </c>
      <c r="D168">
        <v>4058</v>
      </c>
      <c r="E168">
        <v>3</v>
      </c>
    </row>
    <row r="169" spans="1:5" x14ac:dyDescent="0.25">
      <c r="A169">
        <v>16186</v>
      </c>
      <c r="B169" s="16" t="s">
        <v>7731</v>
      </c>
      <c r="C169" t="s">
        <v>7611</v>
      </c>
      <c r="D169">
        <v>4062</v>
      </c>
      <c r="E169">
        <v>2</v>
      </c>
    </row>
    <row r="170" spans="1:5" x14ac:dyDescent="0.25">
      <c r="A170">
        <v>16187</v>
      </c>
      <c r="B170" s="16" t="s">
        <v>7731</v>
      </c>
      <c r="C170" t="s">
        <v>7612</v>
      </c>
      <c r="D170">
        <v>4062</v>
      </c>
      <c r="E170">
        <v>1</v>
      </c>
    </row>
    <row r="171" spans="1:5" x14ac:dyDescent="0.25">
      <c r="A171">
        <v>22598</v>
      </c>
      <c r="B171" s="16" t="s">
        <v>7731</v>
      </c>
      <c r="C171" t="s">
        <v>7613</v>
      </c>
      <c r="D171">
        <v>4068</v>
      </c>
      <c r="E171">
        <v>2</v>
      </c>
    </row>
    <row r="172" spans="1:5" x14ac:dyDescent="0.25">
      <c r="A172">
        <v>29099</v>
      </c>
      <c r="B172" s="16" t="s">
        <v>7731</v>
      </c>
      <c r="C172" t="s">
        <v>7614</v>
      </c>
      <c r="D172">
        <v>4068</v>
      </c>
      <c r="E172">
        <v>3</v>
      </c>
    </row>
    <row r="173" spans="1:5" x14ac:dyDescent="0.25">
      <c r="A173">
        <v>17478</v>
      </c>
      <c r="B173" s="16" t="s">
        <v>7731</v>
      </c>
      <c r="C173" t="s">
        <v>7615</v>
      </c>
      <c r="D173">
        <v>4078</v>
      </c>
      <c r="E173">
        <v>3</v>
      </c>
    </row>
    <row r="174" spans="1:5" x14ac:dyDescent="0.25">
      <c r="A174">
        <v>14156</v>
      </c>
      <c r="B174" s="16" t="s">
        <v>7731</v>
      </c>
      <c r="C174" t="s">
        <v>7616</v>
      </c>
      <c r="D174">
        <v>4088</v>
      </c>
      <c r="E174">
        <v>2</v>
      </c>
    </row>
    <row r="175" spans="1:5" x14ac:dyDescent="0.25">
      <c r="A175">
        <v>16328</v>
      </c>
      <c r="B175" s="16" t="s">
        <v>7731</v>
      </c>
      <c r="C175" t="s">
        <v>7617</v>
      </c>
      <c r="D175">
        <v>4092</v>
      </c>
      <c r="E175">
        <v>2</v>
      </c>
    </row>
    <row r="176" spans="1:5" x14ac:dyDescent="0.25">
      <c r="A176">
        <v>17098</v>
      </c>
      <c r="B176" s="16" t="s">
        <v>7731</v>
      </c>
      <c r="C176" t="s">
        <v>7618</v>
      </c>
      <c r="D176">
        <v>4108</v>
      </c>
      <c r="E176">
        <v>3</v>
      </c>
    </row>
    <row r="177" spans="1:5" x14ac:dyDescent="0.25">
      <c r="A177">
        <v>25742</v>
      </c>
      <c r="B177" s="16" t="s">
        <v>7731</v>
      </c>
      <c r="C177" t="s">
        <v>7619</v>
      </c>
      <c r="D177">
        <v>4128</v>
      </c>
      <c r="E177">
        <v>2</v>
      </c>
    </row>
    <row r="178" spans="1:5" x14ac:dyDescent="0.25">
      <c r="A178">
        <v>10013</v>
      </c>
      <c r="B178" s="16" t="s">
        <v>7731</v>
      </c>
      <c r="C178" t="s">
        <v>7620</v>
      </c>
      <c r="D178">
        <v>4138</v>
      </c>
      <c r="E178">
        <v>2</v>
      </c>
    </row>
    <row r="179" spans="1:5" x14ac:dyDescent="0.25">
      <c r="A179">
        <v>4701</v>
      </c>
      <c r="B179" s="16" t="s">
        <v>7731</v>
      </c>
      <c r="C179" t="s">
        <v>7621</v>
      </c>
      <c r="D179">
        <v>4178</v>
      </c>
      <c r="E179">
        <v>1</v>
      </c>
    </row>
    <row r="180" spans="1:5" x14ac:dyDescent="0.25">
      <c r="A180">
        <v>1102</v>
      </c>
      <c r="B180" s="16" t="s">
        <v>7731</v>
      </c>
      <c r="C180" t="s">
        <v>7622</v>
      </c>
      <c r="D180">
        <v>3756</v>
      </c>
      <c r="E180">
        <v>3</v>
      </c>
    </row>
    <row r="181" spans="1:5" x14ac:dyDescent="0.25">
      <c r="A181">
        <v>1159</v>
      </c>
      <c r="B181" s="16" t="s">
        <v>7731</v>
      </c>
      <c r="C181" t="s">
        <v>7623</v>
      </c>
      <c r="D181">
        <v>3756</v>
      </c>
      <c r="E181">
        <v>2</v>
      </c>
    </row>
    <row r="182" spans="1:5" x14ac:dyDescent="0.25">
      <c r="A182">
        <v>1161</v>
      </c>
      <c r="B182" s="16" t="s">
        <v>7731</v>
      </c>
      <c r="C182" t="s">
        <v>7624</v>
      </c>
      <c r="D182">
        <v>3756</v>
      </c>
      <c r="E182">
        <v>1</v>
      </c>
    </row>
    <row r="183" spans="1:5" x14ac:dyDescent="0.25">
      <c r="A183">
        <v>1544</v>
      </c>
      <c r="B183" s="16" t="s">
        <v>7731</v>
      </c>
      <c r="C183" t="s">
        <v>7625</v>
      </c>
      <c r="D183">
        <v>3756</v>
      </c>
      <c r="E183">
        <v>2</v>
      </c>
    </row>
    <row r="184" spans="1:5" x14ac:dyDescent="0.25">
      <c r="A184">
        <v>1019</v>
      </c>
      <c r="B184" s="16" t="s">
        <v>7731</v>
      </c>
      <c r="C184" t="s">
        <v>7626</v>
      </c>
      <c r="D184">
        <v>3758</v>
      </c>
      <c r="E184">
        <v>3</v>
      </c>
    </row>
    <row r="185" spans="1:5" x14ac:dyDescent="0.25">
      <c r="A185">
        <v>2032</v>
      </c>
      <c r="B185" s="16" t="s">
        <v>7731</v>
      </c>
      <c r="C185" t="s">
        <v>7627</v>
      </c>
      <c r="D185">
        <v>3758</v>
      </c>
      <c r="E185">
        <v>3</v>
      </c>
    </row>
    <row r="186" spans="1:5" x14ac:dyDescent="0.25">
      <c r="A186">
        <v>2860</v>
      </c>
      <c r="B186" s="16" t="s">
        <v>7731</v>
      </c>
      <c r="C186" t="s">
        <v>7628</v>
      </c>
      <c r="D186">
        <v>3758</v>
      </c>
      <c r="E186">
        <v>2</v>
      </c>
    </row>
    <row r="187" spans="1:5" x14ac:dyDescent="0.25">
      <c r="A187">
        <v>2865</v>
      </c>
      <c r="B187" s="16" t="s">
        <v>7731</v>
      </c>
      <c r="C187" t="s">
        <v>7629</v>
      </c>
      <c r="D187">
        <v>3758</v>
      </c>
      <c r="E187">
        <v>2</v>
      </c>
    </row>
    <row r="188" spans="1:5" x14ac:dyDescent="0.25">
      <c r="A188">
        <v>3869</v>
      </c>
      <c r="B188" s="16" t="s">
        <v>7731</v>
      </c>
      <c r="C188" t="s">
        <v>7630</v>
      </c>
      <c r="D188">
        <v>3758</v>
      </c>
      <c r="E188">
        <v>3</v>
      </c>
    </row>
    <row r="189" spans="1:5" x14ac:dyDescent="0.25">
      <c r="A189">
        <v>3989</v>
      </c>
      <c r="B189" s="16" t="s">
        <v>7731</v>
      </c>
      <c r="C189" t="s">
        <v>7631</v>
      </c>
      <c r="D189">
        <v>3758</v>
      </c>
      <c r="E189">
        <v>2</v>
      </c>
    </row>
    <row r="190" spans="1:5" x14ac:dyDescent="0.25">
      <c r="A190">
        <v>1019</v>
      </c>
      <c r="B190" s="16" t="s">
        <v>7731</v>
      </c>
      <c r="C190" t="s">
        <v>7632</v>
      </c>
      <c r="D190">
        <v>3762</v>
      </c>
      <c r="E190">
        <v>2</v>
      </c>
    </row>
    <row r="191" spans="1:5" x14ac:dyDescent="0.25">
      <c r="A191">
        <v>1123</v>
      </c>
      <c r="B191" s="16" t="s">
        <v>7731</v>
      </c>
      <c r="C191" t="s">
        <v>7633</v>
      </c>
      <c r="D191">
        <v>3762</v>
      </c>
      <c r="E191">
        <v>1</v>
      </c>
    </row>
    <row r="192" spans="1:5" x14ac:dyDescent="0.25">
      <c r="A192">
        <v>1493</v>
      </c>
      <c r="B192" s="16" t="s">
        <v>7731</v>
      </c>
      <c r="C192" t="s">
        <v>7634</v>
      </c>
      <c r="D192">
        <v>3762</v>
      </c>
      <c r="E192">
        <v>3</v>
      </c>
    </row>
    <row r="193" spans="1:5" x14ac:dyDescent="0.25">
      <c r="A193">
        <v>4018</v>
      </c>
      <c r="B193" s="16" t="s">
        <v>7731</v>
      </c>
      <c r="C193" t="s">
        <v>7635</v>
      </c>
      <c r="D193">
        <v>3762</v>
      </c>
      <c r="E193">
        <v>2</v>
      </c>
    </row>
    <row r="194" spans="1:5" x14ac:dyDescent="0.25">
      <c r="A194">
        <v>1008</v>
      </c>
      <c r="B194" s="16" t="s">
        <v>7731</v>
      </c>
      <c r="C194" t="s">
        <v>7636</v>
      </c>
      <c r="D194">
        <v>3766</v>
      </c>
      <c r="E194">
        <v>1</v>
      </c>
    </row>
    <row r="195" spans="1:5" x14ac:dyDescent="0.25">
      <c r="A195">
        <v>1518</v>
      </c>
      <c r="B195" s="16" t="s">
        <v>7731</v>
      </c>
      <c r="C195" t="s">
        <v>7637</v>
      </c>
      <c r="D195">
        <v>3766</v>
      </c>
      <c r="E195">
        <v>2</v>
      </c>
    </row>
    <row r="196" spans="1:5" x14ac:dyDescent="0.25">
      <c r="A196">
        <v>1014</v>
      </c>
      <c r="B196" s="16" t="s">
        <v>7731</v>
      </c>
      <c r="C196" t="s">
        <v>7638</v>
      </c>
      <c r="D196">
        <v>3768</v>
      </c>
      <c r="E196">
        <v>3</v>
      </c>
    </row>
    <row r="197" spans="1:5" x14ac:dyDescent="0.25">
      <c r="A197">
        <v>1024</v>
      </c>
      <c r="B197" s="16" t="s">
        <v>7731</v>
      </c>
      <c r="C197" t="s">
        <v>7639</v>
      </c>
      <c r="D197">
        <v>3768</v>
      </c>
      <c r="E197">
        <v>3</v>
      </c>
    </row>
    <row r="198" spans="1:5" x14ac:dyDescent="0.25">
      <c r="A198">
        <v>2033</v>
      </c>
      <c r="B198" s="16" t="s">
        <v>7731</v>
      </c>
      <c r="C198" t="s">
        <v>7640</v>
      </c>
      <c r="D198">
        <v>3768</v>
      </c>
      <c r="E198">
        <v>2</v>
      </c>
    </row>
    <row r="199" spans="1:5" x14ac:dyDescent="0.25">
      <c r="A199">
        <v>2407</v>
      </c>
      <c r="B199" s="16" t="s">
        <v>7731</v>
      </c>
      <c r="C199" t="s">
        <v>7641</v>
      </c>
      <c r="D199">
        <v>3768</v>
      </c>
      <c r="E199">
        <v>2</v>
      </c>
    </row>
    <row r="200" spans="1:5" x14ac:dyDescent="0.25">
      <c r="A200">
        <v>3999</v>
      </c>
      <c r="B200" s="16" t="s">
        <v>7731</v>
      </c>
      <c r="C200" t="s">
        <v>7642</v>
      </c>
      <c r="D200">
        <v>3768</v>
      </c>
      <c r="E200">
        <v>3</v>
      </c>
    </row>
    <row r="201" spans="1:5" x14ac:dyDescent="0.25">
      <c r="A201">
        <v>1013</v>
      </c>
      <c r="B201" s="16" t="s">
        <v>7731</v>
      </c>
      <c r="C201" t="s">
        <v>7643</v>
      </c>
      <c r="D201">
        <v>3772</v>
      </c>
      <c r="E201">
        <v>2</v>
      </c>
    </row>
    <row r="202" spans="1:5" x14ac:dyDescent="0.25">
      <c r="A202">
        <v>1019</v>
      </c>
      <c r="B202" s="16" t="s">
        <v>7731</v>
      </c>
      <c r="C202" t="s">
        <v>7644</v>
      </c>
      <c r="D202">
        <v>3772</v>
      </c>
      <c r="E202">
        <v>2</v>
      </c>
    </row>
    <row r="203" spans="1:5" x14ac:dyDescent="0.25">
      <c r="A203">
        <v>2251</v>
      </c>
      <c r="B203" s="16" t="s">
        <v>7731</v>
      </c>
      <c r="C203" t="s">
        <v>7645</v>
      </c>
      <c r="D203">
        <v>3772</v>
      </c>
      <c r="E203">
        <v>1</v>
      </c>
    </row>
    <row r="204" spans="1:5" x14ac:dyDescent="0.25">
      <c r="A204">
        <v>2904</v>
      </c>
      <c r="B204" s="16" t="s">
        <v>7731</v>
      </c>
      <c r="C204" t="s">
        <v>7646</v>
      </c>
      <c r="D204">
        <v>3772</v>
      </c>
      <c r="E204">
        <v>3</v>
      </c>
    </row>
    <row r="205" spans="1:5" x14ac:dyDescent="0.25">
      <c r="A205">
        <v>4391</v>
      </c>
      <c r="B205" s="16" t="s">
        <v>7731</v>
      </c>
      <c r="C205" t="s">
        <v>7647</v>
      </c>
      <c r="D205">
        <v>3772</v>
      </c>
      <c r="E205">
        <v>2</v>
      </c>
    </row>
    <row r="206" spans="1:5" x14ac:dyDescent="0.25">
      <c r="A206">
        <v>1007</v>
      </c>
      <c r="B206" s="16" t="s">
        <v>7731</v>
      </c>
      <c r="C206" t="s">
        <v>7648</v>
      </c>
      <c r="D206">
        <v>3776</v>
      </c>
      <c r="E206">
        <v>1</v>
      </c>
    </row>
    <row r="207" spans="1:5" x14ac:dyDescent="0.25">
      <c r="A207">
        <v>1716</v>
      </c>
      <c r="B207" s="16" t="s">
        <v>7731</v>
      </c>
      <c r="C207" t="s">
        <v>7649</v>
      </c>
      <c r="D207">
        <v>3776</v>
      </c>
      <c r="E207">
        <v>2</v>
      </c>
    </row>
    <row r="208" spans="1:5" x14ac:dyDescent="0.25">
      <c r="A208">
        <v>1717</v>
      </c>
      <c r="B208" s="16" t="s">
        <v>7731</v>
      </c>
      <c r="C208" t="s">
        <v>7650</v>
      </c>
      <c r="D208">
        <v>3776</v>
      </c>
      <c r="E208">
        <v>3</v>
      </c>
    </row>
    <row r="209" spans="1:5" x14ac:dyDescent="0.25">
      <c r="A209">
        <v>2238</v>
      </c>
      <c r="B209" s="16" t="s">
        <v>7731</v>
      </c>
      <c r="C209" t="s">
        <v>7651</v>
      </c>
      <c r="D209">
        <v>3776</v>
      </c>
      <c r="E209">
        <v>3</v>
      </c>
    </row>
    <row r="210" spans="1:5" x14ac:dyDescent="0.25">
      <c r="A210">
        <v>1018</v>
      </c>
      <c r="B210" s="16" t="s">
        <v>7731</v>
      </c>
      <c r="C210" t="s">
        <v>7652</v>
      </c>
      <c r="D210">
        <v>3778</v>
      </c>
      <c r="E210">
        <v>2</v>
      </c>
    </row>
    <row r="211" spans="1:5" x14ac:dyDescent="0.25">
      <c r="A211">
        <v>1037</v>
      </c>
      <c r="B211" s="16" t="s">
        <v>7731</v>
      </c>
      <c r="C211" t="s">
        <v>7653</v>
      </c>
      <c r="D211">
        <v>3778</v>
      </c>
      <c r="E211">
        <v>2</v>
      </c>
    </row>
    <row r="212" spans="1:5" x14ac:dyDescent="0.25">
      <c r="A212">
        <v>2312</v>
      </c>
      <c r="B212" s="16" t="s">
        <v>7731</v>
      </c>
      <c r="C212" t="s">
        <v>7654</v>
      </c>
      <c r="D212">
        <v>3778</v>
      </c>
      <c r="E212">
        <v>3</v>
      </c>
    </row>
    <row r="213" spans="1:5" x14ac:dyDescent="0.25">
      <c r="A213">
        <v>3461</v>
      </c>
      <c r="B213" s="16" t="s">
        <v>7731</v>
      </c>
      <c r="C213" t="s">
        <v>7655</v>
      </c>
      <c r="D213">
        <v>3778</v>
      </c>
      <c r="E213">
        <v>2</v>
      </c>
    </row>
    <row r="214" spans="1:5" x14ac:dyDescent="0.25">
      <c r="A214">
        <v>3468</v>
      </c>
      <c r="B214" s="16" t="s">
        <v>7731</v>
      </c>
      <c r="C214" t="s">
        <v>7656</v>
      </c>
      <c r="D214">
        <v>3778</v>
      </c>
      <c r="E214">
        <v>2</v>
      </c>
    </row>
    <row r="215" spans="1:5" x14ac:dyDescent="0.25">
      <c r="A215">
        <v>1040</v>
      </c>
      <c r="B215" s="16" t="s">
        <v>7731</v>
      </c>
      <c r="C215" t="s">
        <v>7657</v>
      </c>
      <c r="D215">
        <v>3782</v>
      </c>
      <c r="E215">
        <v>1</v>
      </c>
    </row>
    <row r="216" spans="1:5" x14ac:dyDescent="0.25">
      <c r="A216">
        <v>2397</v>
      </c>
      <c r="B216" s="16" t="s">
        <v>7731</v>
      </c>
      <c r="C216" t="s">
        <v>7658</v>
      </c>
      <c r="D216">
        <v>3782</v>
      </c>
      <c r="E216">
        <v>3</v>
      </c>
    </row>
    <row r="217" spans="1:5" x14ac:dyDescent="0.25">
      <c r="A217">
        <v>2818</v>
      </c>
      <c r="B217" s="16" t="s">
        <v>7731</v>
      </c>
      <c r="C217" t="s">
        <v>7659</v>
      </c>
      <c r="D217">
        <v>3782</v>
      </c>
      <c r="E217">
        <v>2</v>
      </c>
    </row>
    <row r="218" spans="1:5" x14ac:dyDescent="0.25">
      <c r="A218">
        <v>3847</v>
      </c>
      <c r="B218" s="16" t="s">
        <v>7731</v>
      </c>
      <c r="C218" t="s">
        <v>7660</v>
      </c>
      <c r="D218">
        <v>3782</v>
      </c>
      <c r="E218">
        <v>1</v>
      </c>
    </row>
    <row r="219" spans="1:5" x14ac:dyDescent="0.25">
      <c r="A219">
        <v>2038</v>
      </c>
      <c r="B219" s="16" t="s">
        <v>7731</v>
      </c>
      <c r="C219" t="s">
        <v>7661</v>
      </c>
      <c r="D219">
        <v>3798</v>
      </c>
      <c r="E219">
        <v>2</v>
      </c>
    </row>
    <row r="220" spans="1:5" x14ac:dyDescent="0.25">
      <c r="A220">
        <v>2808</v>
      </c>
      <c r="B220" s="16" t="s">
        <v>7731</v>
      </c>
      <c r="C220" t="s">
        <v>7662</v>
      </c>
      <c r="D220">
        <v>3798</v>
      </c>
      <c r="E220">
        <v>3</v>
      </c>
    </row>
    <row r="221" spans="1:5" x14ac:dyDescent="0.25">
      <c r="A221">
        <v>3034</v>
      </c>
      <c r="B221" s="16" t="s">
        <v>7731</v>
      </c>
      <c r="C221" t="s">
        <v>7663</v>
      </c>
      <c r="D221">
        <v>3798</v>
      </c>
      <c r="E221">
        <v>3</v>
      </c>
    </row>
    <row r="222" spans="1:5" x14ac:dyDescent="0.25">
      <c r="A222">
        <v>1030</v>
      </c>
      <c r="B222" s="16" t="s">
        <v>7731</v>
      </c>
      <c r="C222" t="s">
        <v>7664</v>
      </c>
      <c r="D222">
        <v>3802</v>
      </c>
      <c r="E222">
        <v>2</v>
      </c>
    </row>
    <row r="223" spans="1:5" x14ac:dyDescent="0.25">
      <c r="A223">
        <v>1038</v>
      </c>
      <c r="B223" s="16" t="s">
        <v>7731</v>
      </c>
      <c r="C223" t="s">
        <v>7665</v>
      </c>
      <c r="D223">
        <v>3802</v>
      </c>
      <c r="E223">
        <v>2</v>
      </c>
    </row>
    <row r="224" spans="1:5" x14ac:dyDescent="0.25">
      <c r="A224">
        <v>1128</v>
      </c>
      <c r="B224" s="16" t="s">
        <v>7731</v>
      </c>
      <c r="C224" t="s">
        <v>7666</v>
      </c>
      <c r="D224">
        <v>3802</v>
      </c>
      <c r="E224">
        <v>3</v>
      </c>
    </row>
    <row r="225" spans="1:5" x14ac:dyDescent="0.25">
      <c r="A225">
        <v>3506</v>
      </c>
      <c r="B225" s="16" t="s">
        <v>7731</v>
      </c>
      <c r="C225" t="s">
        <v>7667</v>
      </c>
      <c r="D225">
        <v>3802</v>
      </c>
      <c r="E225">
        <v>2</v>
      </c>
    </row>
    <row r="226" spans="1:5" x14ac:dyDescent="0.25">
      <c r="A226">
        <v>1004</v>
      </c>
      <c r="B226" s="16" t="s">
        <v>7731</v>
      </c>
      <c r="C226" t="s">
        <v>7668</v>
      </c>
      <c r="D226">
        <v>3806</v>
      </c>
      <c r="E226">
        <v>2</v>
      </c>
    </row>
    <row r="227" spans="1:5" x14ac:dyDescent="0.25">
      <c r="A227">
        <v>1007</v>
      </c>
      <c r="B227" s="16" t="s">
        <v>7731</v>
      </c>
      <c r="C227" t="s">
        <v>7669</v>
      </c>
      <c r="D227">
        <v>3806</v>
      </c>
      <c r="E227">
        <v>1</v>
      </c>
    </row>
    <row r="228" spans="1:5" x14ac:dyDescent="0.25">
      <c r="A228">
        <v>1009</v>
      </c>
      <c r="B228" s="16" t="s">
        <v>7731</v>
      </c>
      <c r="C228" t="s">
        <v>7670</v>
      </c>
      <c r="D228">
        <v>3806</v>
      </c>
      <c r="E228">
        <v>3</v>
      </c>
    </row>
    <row r="229" spans="1:5" x14ac:dyDescent="0.25">
      <c r="A229">
        <v>1823</v>
      </c>
      <c r="B229" s="16" t="s">
        <v>7731</v>
      </c>
      <c r="C229" t="s">
        <v>7671</v>
      </c>
      <c r="D229">
        <v>3806</v>
      </c>
      <c r="E229">
        <v>2</v>
      </c>
    </row>
    <row r="230" spans="1:5" x14ac:dyDescent="0.25">
      <c r="A230">
        <v>1906</v>
      </c>
      <c r="B230" s="16" t="s">
        <v>7731</v>
      </c>
      <c r="C230" t="s">
        <v>7672</v>
      </c>
      <c r="D230">
        <v>3806</v>
      </c>
      <c r="E230">
        <v>1</v>
      </c>
    </row>
    <row r="231" spans="1:5" x14ac:dyDescent="0.25">
      <c r="A231">
        <v>1006</v>
      </c>
      <c r="B231" s="16" t="s">
        <v>7731</v>
      </c>
      <c r="C231" t="s">
        <v>7673</v>
      </c>
      <c r="D231">
        <v>3816</v>
      </c>
      <c r="E231">
        <v>2</v>
      </c>
    </row>
    <row r="232" spans="1:5" x14ac:dyDescent="0.25">
      <c r="A232">
        <v>1037</v>
      </c>
      <c r="B232" s="16" t="s">
        <v>7731</v>
      </c>
      <c r="C232" t="s">
        <v>7674</v>
      </c>
      <c r="D232">
        <v>3818</v>
      </c>
      <c r="E232">
        <v>3</v>
      </c>
    </row>
    <row r="233" spans="1:5" x14ac:dyDescent="0.25">
      <c r="A233">
        <v>1038</v>
      </c>
      <c r="B233" s="16" t="s">
        <v>7731</v>
      </c>
      <c r="C233" t="s">
        <v>7675</v>
      </c>
      <c r="D233">
        <v>3818</v>
      </c>
      <c r="E233">
        <v>3</v>
      </c>
    </row>
    <row r="234" spans="1:5" x14ac:dyDescent="0.25">
      <c r="A234">
        <v>1117</v>
      </c>
      <c r="B234" s="16" t="s">
        <v>7731</v>
      </c>
      <c r="C234" t="s">
        <v>7676</v>
      </c>
      <c r="D234">
        <v>3818</v>
      </c>
      <c r="E234">
        <v>2</v>
      </c>
    </row>
    <row r="235" spans="1:5" x14ac:dyDescent="0.25">
      <c r="A235">
        <v>3151</v>
      </c>
      <c r="B235" s="16" t="s">
        <v>7731</v>
      </c>
      <c r="C235" t="s">
        <v>7677</v>
      </c>
      <c r="D235">
        <v>3818</v>
      </c>
      <c r="E235">
        <v>2</v>
      </c>
    </row>
    <row r="236" spans="1:5" x14ac:dyDescent="0.25">
      <c r="A236">
        <v>1031</v>
      </c>
      <c r="B236" s="16" t="s">
        <v>7731</v>
      </c>
      <c r="C236" t="s">
        <v>7678</v>
      </c>
      <c r="D236">
        <v>3822</v>
      </c>
      <c r="E236">
        <v>3</v>
      </c>
    </row>
    <row r="237" spans="1:5" x14ac:dyDescent="0.25">
      <c r="A237">
        <v>1033</v>
      </c>
      <c r="B237" s="16" t="s">
        <v>7731</v>
      </c>
      <c r="C237" t="s">
        <v>7679</v>
      </c>
      <c r="D237">
        <v>3822</v>
      </c>
      <c r="E237">
        <v>2</v>
      </c>
    </row>
    <row r="238" spans="1:5" x14ac:dyDescent="0.25">
      <c r="A238">
        <v>1038</v>
      </c>
      <c r="B238" s="16" t="s">
        <v>7731</v>
      </c>
      <c r="C238" t="s">
        <v>7680</v>
      </c>
      <c r="D238">
        <v>3822</v>
      </c>
      <c r="E238">
        <v>2</v>
      </c>
    </row>
    <row r="239" spans="1:5" x14ac:dyDescent="0.25">
      <c r="A239">
        <v>3133</v>
      </c>
      <c r="B239" s="16" t="s">
        <v>7731</v>
      </c>
      <c r="C239" t="s">
        <v>7681</v>
      </c>
      <c r="D239">
        <v>3822</v>
      </c>
      <c r="E239">
        <v>1</v>
      </c>
    </row>
    <row r="240" spans="1:5" x14ac:dyDescent="0.25">
      <c r="A240">
        <v>1027</v>
      </c>
      <c r="B240" s="16" t="s">
        <v>7731</v>
      </c>
      <c r="C240" t="s">
        <v>7682</v>
      </c>
      <c r="D240">
        <v>3828</v>
      </c>
      <c r="E240">
        <v>3</v>
      </c>
    </row>
    <row r="241" spans="1:5" x14ac:dyDescent="0.25">
      <c r="A241">
        <v>5748</v>
      </c>
      <c r="B241" s="16" t="s">
        <v>7731</v>
      </c>
      <c r="C241" t="s">
        <v>7683</v>
      </c>
      <c r="D241">
        <v>3828</v>
      </c>
      <c r="E241">
        <v>2</v>
      </c>
    </row>
    <row r="242" spans="1:5" x14ac:dyDescent="0.25">
      <c r="A242">
        <v>1103</v>
      </c>
      <c r="B242" s="16" t="s">
        <v>7731</v>
      </c>
      <c r="C242" t="s">
        <v>7684</v>
      </c>
      <c r="D242">
        <v>3832</v>
      </c>
      <c r="E242">
        <v>1</v>
      </c>
    </row>
    <row r="243" spans="1:5" x14ac:dyDescent="0.25">
      <c r="A243">
        <v>1210</v>
      </c>
      <c r="B243" s="16" t="s">
        <v>7731</v>
      </c>
      <c r="C243" t="s">
        <v>7685</v>
      </c>
      <c r="D243">
        <v>3832</v>
      </c>
      <c r="E243">
        <v>2</v>
      </c>
    </row>
    <row r="244" spans="1:5" x14ac:dyDescent="0.25">
      <c r="A244">
        <v>3101</v>
      </c>
      <c r="B244" s="16" t="s">
        <v>7731</v>
      </c>
      <c r="C244" t="s">
        <v>7686</v>
      </c>
      <c r="D244">
        <v>3832</v>
      </c>
      <c r="E244">
        <v>3</v>
      </c>
    </row>
    <row r="245" spans="1:5" x14ac:dyDescent="0.25">
      <c r="A245">
        <v>5300</v>
      </c>
      <c r="B245" s="16" t="s">
        <v>7731</v>
      </c>
      <c r="C245" t="s">
        <v>7687</v>
      </c>
      <c r="D245">
        <v>3832</v>
      </c>
      <c r="E245">
        <v>3</v>
      </c>
    </row>
    <row r="246" spans="1:5" x14ac:dyDescent="0.25">
      <c r="A246">
        <v>5495</v>
      </c>
      <c r="B246" s="16" t="s">
        <v>7731</v>
      </c>
      <c r="C246" t="s">
        <v>7688</v>
      </c>
      <c r="D246">
        <v>3832</v>
      </c>
      <c r="E246">
        <v>2</v>
      </c>
    </row>
    <row r="247" spans="1:5" x14ac:dyDescent="0.25">
      <c r="A247">
        <v>5763</v>
      </c>
      <c r="B247" s="16" t="s">
        <v>7731</v>
      </c>
      <c r="C247" t="s">
        <v>7689</v>
      </c>
      <c r="D247">
        <v>3832</v>
      </c>
      <c r="E247">
        <v>2</v>
      </c>
    </row>
    <row r="248" spans="1:5" x14ac:dyDescent="0.25">
      <c r="A248">
        <v>5770</v>
      </c>
      <c r="B248" s="16" t="s">
        <v>7731</v>
      </c>
      <c r="C248" t="s">
        <v>7690</v>
      </c>
      <c r="D248">
        <v>3832</v>
      </c>
      <c r="E248">
        <v>3</v>
      </c>
    </row>
    <row r="249" spans="1:5" x14ac:dyDescent="0.25">
      <c r="A249">
        <v>1037</v>
      </c>
      <c r="B249" s="16" t="s">
        <v>7731</v>
      </c>
      <c r="C249" t="s">
        <v>7691</v>
      </c>
      <c r="D249">
        <v>3838</v>
      </c>
      <c r="E249">
        <v>2</v>
      </c>
    </row>
    <row r="250" spans="1:5" x14ac:dyDescent="0.25">
      <c r="A250">
        <v>3268</v>
      </c>
      <c r="B250" s="16" t="s">
        <v>7731</v>
      </c>
      <c r="C250" t="s">
        <v>7692</v>
      </c>
      <c r="D250">
        <v>3838</v>
      </c>
      <c r="E250">
        <v>2</v>
      </c>
    </row>
    <row r="251" spans="1:5" x14ac:dyDescent="0.25">
      <c r="A251">
        <v>4276</v>
      </c>
      <c r="B251" s="16" t="s">
        <v>7731</v>
      </c>
      <c r="C251" t="s">
        <v>7693</v>
      </c>
      <c r="D251">
        <v>3838</v>
      </c>
      <c r="E251">
        <v>1</v>
      </c>
    </row>
    <row r="252" spans="1:5" x14ac:dyDescent="0.25">
      <c r="A252">
        <v>1103</v>
      </c>
      <c r="B252" s="16" t="s">
        <v>7731</v>
      </c>
      <c r="C252" t="s">
        <v>7694</v>
      </c>
      <c r="D252">
        <v>3912</v>
      </c>
      <c r="E252">
        <v>3</v>
      </c>
    </row>
    <row r="253" spans="1:5" x14ac:dyDescent="0.25">
      <c r="A253">
        <v>1034</v>
      </c>
      <c r="B253" s="16" t="s">
        <v>7731</v>
      </c>
      <c r="C253" t="s">
        <v>7695</v>
      </c>
      <c r="D253">
        <v>3918</v>
      </c>
      <c r="E253">
        <v>2</v>
      </c>
    </row>
    <row r="254" spans="1:5" x14ac:dyDescent="0.25">
      <c r="A254">
        <v>2668</v>
      </c>
      <c r="B254" s="16" t="s">
        <v>7732</v>
      </c>
      <c r="C254" t="s">
        <v>7696</v>
      </c>
      <c r="D254">
        <v>3928</v>
      </c>
      <c r="E254">
        <v>1</v>
      </c>
    </row>
    <row r="255" spans="1:5" x14ac:dyDescent="0.25">
      <c r="A255">
        <v>4039</v>
      </c>
      <c r="B255" s="16" t="s">
        <v>7732</v>
      </c>
      <c r="C255" t="s">
        <v>7697</v>
      </c>
      <c r="D255">
        <v>3928</v>
      </c>
      <c r="E255">
        <v>2</v>
      </c>
    </row>
    <row r="256" spans="1:5" x14ac:dyDescent="0.25">
      <c r="A256">
        <v>2058</v>
      </c>
      <c r="B256" s="16" t="s">
        <v>7732</v>
      </c>
      <c r="C256" t="s">
        <v>7698</v>
      </c>
      <c r="D256">
        <v>3932</v>
      </c>
      <c r="E256">
        <v>3</v>
      </c>
    </row>
    <row r="257" spans="1:5" x14ac:dyDescent="0.25">
      <c r="A257">
        <v>3165</v>
      </c>
      <c r="B257" s="16" t="s">
        <v>7733</v>
      </c>
      <c r="C257" t="s">
        <v>7699</v>
      </c>
      <c r="D257">
        <v>3942</v>
      </c>
      <c r="E257">
        <v>3</v>
      </c>
    </row>
    <row r="258" spans="1:5" x14ac:dyDescent="0.25">
      <c r="A258">
        <v>3251</v>
      </c>
      <c r="B258" s="16" t="s">
        <v>7733</v>
      </c>
      <c r="C258" t="s">
        <v>7700</v>
      </c>
      <c r="D258">
        <v>3948</v>
      </c>
      <c r="E258">
        <v>2</v>
      </c>
    </row>
    <row r="259" spans="1:5" x14ac:dyDescent="0.25">
      <c r="A259">
        <v>4613</v>
      </c>
      <c r="B259" s="16" t="s">
        <v>7734</v>
      </c>
      <c r="C259" t="s">
        <v>7701</v>
      </c>
      <c r="D259">
        <v>3948</v>
      </c>
      <c r="E259">
        <v>2</v>
      </c>
    </row>
    <row r="260" spans="1:5" x14ac:dyDescent="0.25">
      <c r="A260">
        <v>1033</v>
      </c>
      <c r="B260" s="16" t="s">
        <v>7735</v>
      </c>
      <c r="C260" t="s">
        <v>7702</v>
      </c>
      <c r="D260">
        <v>3952</v>
      </c>
      <c r="E260">
        <v>3</v>
      </c>
    </row>
    <row r="261" spans="1:5" x14ac:dyDescent="0.25">
      <c r="A261">
        <v>3232</v>
      </c>
      <c r="B261" s="16" t="s">
        <v>7735</v>
      </c>
      <c r="C261" t="s">
        <v>7703</v>
      </c>
      <c r="D261">
        <v>3952</v>
      </c>
      <c r="E261">
        <v>2</v>
      </c>
    </row>
    <row r="262" spans="1:5" x14ac:dyDescent="0.25">
      <c r="A262">
        <v>2540</v>
      </c>
      <c r="B262" s="16" t="s">
        <v>7736</v>
      </c>
      <c r="C262" t="s">
        <v>7704</v>
      </c>
      <c r="D262">
        <v>3958</v>
      </c>
      <c r="E262">
        <v>2</v>
      </c>
    </row>
    <row r="263" spans="1:5" x14ac:dyDescent="0.25">
      <c r="A263">
        <v>3064</v>
      </c>
      <c r="B263" s="16" t="s">
        <v>7737</v>
      </c>
      <c r="C263" t="s">
        <v>7705</v>
      </c>
      <c r="D263">
        <v>3958</v>
      </c>
      <c r="E263">
        <v>1</v>
      </c>
    </row>
    <row r="264" spans="1:5" x14ac:dyDescent="0.25">
      <c r="A264">
        <v>2302</v>
      </c>
      <c r="B264" s="16" t="s">
        <v>7738</v>
      </c>
      <c r="C264" t="s">
        <v>7706</v>
      </c>
      <c r="D264">
        <v>3962</v>
      </c>
      <c r="E264">
        <v>3</v>
      </c>
    </row>
    <row r="265" spans="1:5" x14ac:dyDescent="0.25">
      <c r="A265">
        <v>3015</v>
      </c>
      <c r="B265" s="16" t="s">
        <v>7738</v>
      </c>
      <c r="C265" t="s">
        <v>7707</v>
      </c>
      <c r="D265">
        <v>3968</v>
      </c>
      <c r="E265">
        <v>2</v>
      </c>
    </row>
    <row r="266" spans="1:5" x14ac:dyDescent="0.25">
      <c r="A266">
        <v>3037</v>
      </c>
      <c r="B266" s="16" t="s">
        <v>7738</v>
      </c>
      <c r="C266" t="s">
        <v>7708</v>
      </c>
      <c r="D266">
        <v>3968</v>
      </c>
      <c r="E266">
        <v>1</v>
      </c>
    </row>
    <row r="267" spans="1:5" x14ac:dyDescent="0.25">
      <c r="A267">
        <v>4501</v>
      </c>
      <c r="B267" s="16" t="s">
        <v>7738</v>
      </c>
      <c r="C267" t="s">
        <v>7709</v>
      </c>
      <c r="D267">
        <v>3968</v>
      </c>
      <c r="E267">
        <v>2</v>
      </c>
    </row>
    <row r="268" spans="1:5" x14ac:dyDescent="0.25">
      <c r="A268">
        <v>3219</v>
      </c>
      <c r="B268" s="16" t="s">
        <v>7738</v>
      </c>
      <c r="C268" t="s">
        <v>7710</v>
      </c>
      <c r="D268">
        <v>3992</v>
      </c>
      <c r="E268">
        <v>3</v>
      </c>
    </row>
    <row r="269" spans="1:5" x14ac:dyDescent="0.25">
      <c r="A269">
        <v>13306</v>
      </c>
      <c r="B269" s="16" t="s">
        <v>7738</v>
      </c>
      <c r="C269" t="s">
        <v>7711</v>
      </c>
      <c r="D269">
        <v>4158</v>
      </c>
      <c r="E269">
        <v>3</v>
      </c>
    </row>
    <row r="270" spans="1:5" x14ac:dyDescent="0.25">
      <c r="A270">
        <v>30360</v>
      </c>
      <c r="B270" s="16" t="s">
        <v>7738</v>
      </c>
      <c r="C270" t="s">
        <v>7712</v>
      </c>
      <c r="D270">
        <v>4158</v>
      </c>
      <c r="E270">
        <v>2</v>
      </c>
    </row>
    <row r="271" spans="1:5" x14ac:dyDescent="0.25">
      <c r="A271">
        <v>30369</v>
      </c>
      <c r="B271" s="16" t="s">
        <v>7738</v>
      </c>
      <c r="C271" t="s">
        <v>7713</v>
      </c>
      <c r="D271">
        <v>4158</v>
      </c>
      <c r="E271">
        <v>2</v>
      </c>
    </row>
    <row r="272" spans="1:5" x14ac:dyDescent="0.25">
      <c r="A272">
        <v>29675</v>
      </c>
      <c r="B272" s="16" t="s">
        <v>7738</v>
      </c>
      <c r="C272" t="s">
        <v>7714</v>
      </c>
      <c r="D272">
        <v>4162</v>
      </c>
      <c r="E272">
        <v>3</v>
      </c>
    </row>
    <row r="273" spans="1:5" x14ac:dyDescent="0.25">
      <c r="A273">
        <v>29676</v>
      </c>
      <c r="B273" s="16" t="s">
        <v>7738</v>
      </c>
      <c r="C273" t="s">
        <v>7715</v>
      </c>
      <c r="D273">
        <v>4162</v>
      </c>
      <c r="E273">
        <v>2</v>
      </c>
    </row>
    <row r="274" spans="1:5" x14ac:dyDescent="0.25">
      <c r="A274">
        <v>31322</v>
      </c>
      <c r="B274" s="16" t="s">
        <v>7738</v>
      </c>
      <c r="C274" t="s">
        <v>7716</v>
      </c>
      <c r="D274">
        <v>4162</v>
      </c>
      <c r="E274">
        <v>2</v>
      </c>
    </row>
    <row r="275" spans="1:5" x14ac:dyDescent="0.25">
      <c r="A275">
        <v>32846</v>
      </c>
      <c r="B275" s="16" t="s">
        <v>7738</v>
      </c>
      <c r="C275" t="s">
        <v>7717</v>
      </c>
      <c r="D275">
        <v>4162</v>
      </c>
      <c r="E275">
        <v>1</v>
      </c>
    </row>
    <row r="276" spans="1:5" x14ac:dyDescent="0.25">
      <c r="A276">
        <v>35575</v>
      </c>
      <c r="B276" s="16" t="s">
        <v>7738</v>
      </c>
      <c r="C276" t="s">
        <v>7718</v>
      </c>
      <c r="D276">
        <v>4162</v>
      </c>
      <c r="E276">
        <v>3</v>
      </c>
    </row>
    <row r="277" spans="1:5" x14ac:dyDescent="0.25">
      <c r="A277">
        <v>6404</v>
      </c>
      <c r="B277" s="16" t="s">
        <v>7738</v>
      </c>
      <c r="C277" t="s">
        <v>7719</v>
      </c>
      <c r="D277">
        <v>4168</v>
      </c>
      <c r="E277">
        <v>2</v>
      </c>
    </row>
    <row r="278" spans="1:5" x14ac:dyDescent="0.25">
      <c r="A278">
        <v>11023</v>
      </c>
      <c r="B278" s="16" t="s">
        <v>7738</v>
      </c>
      <c r="C278" t="s">
        <v>7720</v>
      </c>
      <c r="D278">
        <v>4168</v>
      </c>
      <c r="E278">
        <v>1</v>
      </c>
    </row>
    <row r="279" spans="1:5" x14ac:dyDescent="0.25">
      <c r="A279">
        <v>32147</v>
      </c>
      <c r="B279" s="16" t="s">
        <v>7738</v>
      </c>
      <c r="C279" t="s">
        <v>7721</v>
      </c>
      <c r="D279">
        <v>4168</v>
      </c>
      <c r="E279">
        <v>2</v>
      </c>
    </row>
    <row r="280" spans="1:5" x14ac:dyDescent="0.25">
      <c r="A280">
        <v>8138</v>
      </c>
      <c r="B280" s="16" t="s">
        <v>7738</v>
      </c>
      <c r="C280" t="s">
        <v>7722</v>
      </c>
      <c r="D280">
        <v>4172</v>
      </c>
      <c r="E280">
        <v>3</v>
      </c>
    </row>
    <row r="281" spans="1:5" x14ac:dyDescent="0.25">
      <c r="A281">
        <v>12317</v>
      </c>
      <c r="B281" s="16" t="s">
        <v>7738</v>
      </c>
      <c r="C281" t="s">
        <v>7723</v>
      </c>
      <c r="D281">
        <v>4172</v>
      </c>
      <c r="E281">
        <v>3</v>
      </c>
    </row>
    <row r="282" spans="1:5" x14ac:dyDescent="0.25">
      <c r="A282">
        <v>13292</v>
      </c>
      <c r="B282" s="16" t="s">
        <v>7738</v>
      </c>
      <c r="C282" t="s">
        <v>7724</v>
      </c>
      <c r="D282">
        <v>4175</v>
      </c>
      <c r="E282">
        <v>2</v>
      </c>
    </row>
    <row r="283" spans="1:5" x14ac:dyDescent="0.25">
      <c r="A283">
        <v>3848</v>
      </c>
      <c r="B283" s="16" t="s">
        <v>7738</v>
      </c>
      <c r="C283" t="s">
        <v>7725</v>
      </c>
      <c r="D283">
        <v>4158</v>
      </c>
      <c r="E283">
        <v>2</v>
      </c>
    </row>
    <row r="337" spans="2:2" x14ac:dyDescent="0.25">
      <c r="B337" s="16"/>
    </row>
    <row r="338" spans="2:2" x14ac:dyDescent="0.25">
      <c r="B338" s="16"/>
    </row>
    <row r="339" spans="2:2" x14ac:dyDescent="0.25">
      <c r="B339" s="16"/>
    </row>
    <row r="340" spans="2:2" x14ac:dyDescent="0.25">
      <c r="B340" s="16"/>
    </row>
    <row r="341" spans="2:2" x14ac:dyDescent="0.25">
      <c r="B341" s="16"/>
    </row>
    <row r="342" spans="2:2" x14ac:dyDescent="0.25">
      <c r="B342" s="16"/>
    </row>
    <row r="343" spans="2:2" x14ac:dyDescent="0.25">
      <c r="B343" s="16"/>
    </row>
    <row r="344" spans="2:2" x14ac:dyDescent="0.25">
      <c r="B344" s="16"/>
    </row>
    <row r="345" spans="2:2" x14ac:dyDescent="0.25">
      <c r="B345" s="16"/>
    </row>
    <row r="346" spans="2:2" x14ac:dyDescent="0.25">
      <c r="B346" s="16"/>
    </row>
    <row r="347" spans="2:2" x14ac:dyDescent="0.25">
      <c r="B347" s="16"/>
    </row>
    <row r="348" spans="2:2" x14ac:dyDescent="0.25">
      <c r="B348" s="16"/>
    </row>
    <row r="349" spans="2:2" x14ac:dyDescent="0.25">
      <c r="B349" s="16"/>
    </row>
    <row r="350" spans="2:2" x14ac:dyDescent="0.25">
      <c r="B350" s="16"/>
    </row>
    <row r="351" spans="2:2" x14ac:dyDescent="0.25">
      <c r="B351" s="16"/>
    </row>
    <row r="352" spans="2:2" x14ac:dyDescent="0.25">
      <c r="B352" s="16"/>
    </row>
    <row r="353" spans="2:2" x14ac:dyDescent="0.25">
      <c r="B353" s="16"/>
    </row>
    <row r="354" spans="2:2" x14ac:dyDescent="0.25">
      <c r="B354" s="16"/>
    </row>
    <row r="355" spans="2:2" x14ac:dyDescent="0.25">
      <c r="B355" s="16"/>
    </row>
    <row r="356" spans="2:2" x14ac:dyDescent="0.25">
      <c r="B356" s="16"/>
    </row>
    <row r="357" spans="2:2" x14ac:dyDescent="0.25">
      <c r="B357" s="16"/>
    </row>
    <row r="358" spans="2:2" x14ac:dyDescent="0.25">
      <c r="B358" s="16"/>
    </row>
    <row r="359" spans="2:2" x14ac:dyDescent="0.25">
      <c r="B359" s="16"/>
    </row>
    <row r="360" spans="2:2" x14ac:dyDescent="0.25">
      <c r="B360" s="16"/>
    </row>
    <row r="361" spans="2:2" x14ac:dyDescent="0.25">
      <c r="B361" s="16"/>
    </row>
    <row r="362" spans="2:2" x14ac:dyDescent="0.25">
      <c r="B362" s="16"/>
    </row>
    <row r="363" spans="2:2" x14ac:dyDescent="0.25">
      <c r="B363" s="16"/>
    </row>
    <row r="364" spans="2:2" x14ac:dyDescent="0.25">
      <c r="B364" s="16"/>
    </row>
    <row r="365" spans="2:2" x14ac:dyDescent="0.25">
      <c r="B365" s="16"/>
    </row>
    <row r="366" spans="2:2" x14ac:dyDescent="0.25">
      <c r="B366" s="16"/>
    </row>
    <row r="367" spans="2:2" x14ac:dyDescent="0.25">
      <c r="B367" s="16"/>
    </row>
    <row r="368" spans="2:2" x14ac:dyDescent="0.25">
      <c r="B368" s="16"/>
    </row>
    <row r="369" spans="2:2" x14ac:dyDescent="0.25">
      <c r="B369" s="16"/>
    </row>
    <row r="370" spans="2:2" x14ac:dyDescent="0.25">
      <c r="B370" s="16"/>
    </row>
    <row r="371" spans="2:2" x14ac:dyDescent="0.25">
      <c r="B371" s="16"/>
    </row>
    <row r="372" spans="2:2" x14ac:dyDescent="0.25">
      <c r="B372" s="16"/>
    </row>
    <row r="373" spans="2:2" x14ac:dyDescent="0.25">
      <c r="B373" s="16"/>
    </row>
    <row r="374" spans="2:2" x14ac:dyDescent="0.25">
      <c r="B374" s="16"/>
    </row>
    <row r="375" spans="2:2" x14ac:dyDescent="0.25">
      <c r="B375" s="16"/>
    </row>
    <row r="376" spans="2:2" x14ac:dyDescent="0.25">
      <c r="B376" s="16"/>
    </row>
    <row r="377" spans="2:2" x14ac:dyDescent="0.25">
      <c r="B377" s="16"/>
    </row>
    <row r="378" spans="2:2" x14ac:dyDescent="0.25">
      <c r="B378" s="16"/>
    </row>
    <row r="379" spans="2:2" x14ac:dyDescent="0.25">
      <c r="B379" s="16"/>
    </row>
    <row r="380" spans="2:2" x14ac:dyDescent="0.25">
      <c r="B380" s="16"/>
    </row>
    <row r="381" spans="2:2" x14ac:dyDescent="0.25">
      <c r="B381" s="16"/>
    </row>
    <row r="382" spans="2:2" x14ac:dyDescent="0.25">
      <c r="B382" s="16"/>
    </row>
    <row r="383" spans="2:2" x14ac:dyDescent="0.25">
      <c r="B383" s="16"/>
    </row>
    <row r="384" spans="2:2" x14ac:dyDescent="0.25">
      <c r="B384" s="16"/>
    </row>
    <row r="385" spans="2:2" x14ac:dyDescent="0.25">
      <c r="B385" s="16"/>
    </row>
    <row r="386" spans="2:2" x14ac:dyDescent="0.25">
      <c r="B386" s="16"/>
    </row>
    <row r="387" spans="2:2" x14ac:dyDescent="0.25">
      <c r="B387" s="16"/>
    </row>
    <row r="388" spans="2:2" x14ac:dyDescent="0.25">
      <c r="B388" s="16"/>
    </row>
    <row r="389" spans="2:2" x14ac:dyDescent="0.25">
      <c r="B389" s="16"/>
    </row>
    <row r="390" spans="2:2" x14ac:dyDescent="0.25">
      <c r="B390" s="16"/>
    </row>
    <row r="391" spans="2:2" x14ac:dyDescent="0.25">
      <c r="B391" s="16"/>
    </row>
    <row r="392" spans="2:2" x14ac:dyDescent="0.25">
      <c r="B392" s="16"/>
    </row>
    <row r="393" spans="2:2" x14ac:dyDescent="0.25">
      <c r="B393" s="16"/>
    </row>
    <row r="394" spans="2:2" x14ac:dyDescent="0.25">
      <c r="B394" s="16"/>
    </row>
    <row r="395" spans="2:2" x14ac:dyDescent="0.25">
      <c r="B395" s="16"/>
    </row>
    <row r="396" spans="2:2" x14ac:dyDescent="0.25">
      <c r="B396" s="16"/>
    </row>
    <row r="397" spans="2:2" x14ac:dyDescent="0.25">
      <c r="B397" s="16"/>
    </row>
    <row r="398" spans="2:2" x14ac:dyDescent="0.25">
      <c r="B398" s="16"/>
    </row>
    <row r="399" spans="2:2" x14ac:dyDescent="0.25">
      <c r="B399" s="16"/>
    </row>
    <row r="400" spans="2:2" x14ac:dyDescent="0.25">
      <c r="B400" s="16"/>
    </row>
    <row r="401" spans="2:2" x14ac:dyDescent="0.25">
      <c r="B401" s="16"/>
    </row>
    <row r="402" spans="2:2" x14ac:dyDescent="0.25">
      <c r="B402" s="16"/>
    </row>
    <row r="403" spans="2:2" x14ac:dyDescent="0.25">
      <c r="B403" s="16"/>
    </row>
    <row r="404" spans="2:2" x14ac:dyDescent="0.25">
      <c r="B404" s="16"/>
    </row>
    <row r="405" spans="2:2" x14ac:dyDescent="0.25">
      <c r="B405" s="16"/>
    </row>
    <row r="406" spans="2:2" x14ac:dyDescent="0.25">
      <c r="B406" s="16"/>
    </row>
    <row r="407" spans="2:2" x14ac:dyDescent="0.25">
      <c r="B407" s="16"/>
    </row>
    <row r="408" spans="2:2" x14ac:dyDescent="0.25">
      <c r="B408" s="16"/>
    </row>
    <row r="409" spans="2:2" x14ac:dyDescent="0.25">
      <c r="B409" s="16"/>
    </row>
    <row r="410" spans="2:2" x14ac:dyDescent="0.25">
      <c r="B410" s="16"/>
    </row>
    <row r="411" spans="2:2" x14ac:dyDescent="0.25">
      <c r="B411" s="16"/>
    </row>
    <row r="412" spans="2:2" x14ac:dyDescent="0.25">
      <c r="B412" s="16"/>
    </row>
    <row r="413" spans="2:2" x14ac:dyDescent="0.25">
      <c r="B413" s="16"/>
    </row>
    <row r="414" spans="2:2" x14ac:dyDescent="0.25">
      <c r="B414" s="16"/>
    </row>
    <row r="415" spans="2:2" x14ac:dyDescent="0.25">
      <c r="B415" s="16"/>
    </row>
    <row r="416" spans="2:2" x14ac:dyDescent="0.25">
      <c r="B416" s="16"/>
    </row>
    <row r="417" spans="2:2" x14ac:dyDescent="0.25">
      <c r="B417" s="16"/>
    </row>
    <row r="418" spans="2:2" x14ac:dyDescent="0.25">
      <c r="B418" s="16"/>
    </row>
    <row r="419" spans="2:2" x14ac:dyDescent="0.25">
      <c r="B419" s="16"/>
    </row>
    <row r="420" spans="2:2" x14ac:dyDescent="0.25">
      <c r="B420" s="16"/>
    </row>
    <row r="421" spans="2:2" x14ac:dyDescent="0.25">
      <c r="B421" s="16"/>
    </row>
    <row r="422" spans="2:2" x14ac:dyDescent="0.25">
      <c r="B422" s="16"/>
    </row>
    <row r="423" spans="2:2" x14ac:dyDescent="0.25">
      <c r="B423" s="16"/>
    </row>
    <row r="424" spans="2:2" x14ac:dyDescent="0.25">
      <c r="B424" s="16"/>
    </row>
    <row r="425" spans="2:2" x14ac:dyDescent="0.25">
      <c r="B425" s="16"/>
    </row>
    <row r="426" spans="2:2" x14ac:dyDescent="0.25">
      <c r="B426" s="16"/>
    </row>
    <row r="427" spans="2:2" x14ac:dyDescent="0.25">
      <c r="B427" s="16"/>
    </row>
    <row r="428" spans="2:2" x14ac:dyDescent="0.25">
      <c r="B428" s="16"/>
    </row>
    <row r="429" spans="2:2" x14ac:dyDescent="0.25">
      <c r="B429" s="16"/>
    </row>
    <row r="430" spans="2:2" x14ac:dyDescent="0.25">
      <c r="B430" s="16"/>
    </row>
    <row r="431" spans="2:2" x14ac:dyDescent="0.25">
      <c r="B431" s="16"/>
    </row>
    <row r="432" spans="2:2" x14ac:dyDescent="0.25">
      <c r="B432" s="16"/>
    </row>
    <row r="433" spans="2:2" x14ac:dyDescent="0.25">
      <c r="B433" s="16"/>
    </row>
    <row r="434" spans="2:2" x14ac:dyDescent="0.25">
      <c r="B434" s="16"/>
    </row>
    <row r="435" spans="2:2" x14ac:dyDescent="0.25">
      <c r="B435" s="16"/>
    </row>
    <row r="436" spans="2:2" x14ac:dyDescent="0.25">
      <c r="B436" s="16"/>
    </row>
    <row r="437" spans="2:2" x14ac:dyDescent="0.25">
      <c r="B437" s="16"/>
    </row>
    <row r="438" spans="2:2" x14ac:dyDescent="0.25">
      <c r="B438" s="16"/>
    </row>
    <row r="439" spans="2:2" x14ac:dyDescent="0.25">
      <c r="B439" s="16"/>
    </row>
    <row r="440" spans="2:2" x14ac:dyDescent="0.25">
      <c r="B440" s="16"/>
    </row>
    <row r="441" spans="2:2" x14ac:dyDescent="0.25">
      <c r="B441" s="16"/>
    </row>
    <row r="442" spans="2:2" x14ac:dyDescent="0.25">
      <c r="B442" s="16"/>
    </row>
    <row r="443" spans="2:2" x14ac:dyDescent="0.25">
      <c r="B443" s="16"/>
    </row>
    <row r="444" spans="2:2" x14ac:dyDescent="0.25">
      <c r="B444" s="16"/>
    </row>
    <row r="445" spans="2:2" x14ac:dyDescent="0.25">
      <c r="B445" s="16"/>
    </row>
    <row r="446" spans="2:2" x14ac:dyDescent="0.25">
      <c r="B446" s="16"/>
    </row>
    <row r="447" spans="2:2" x14ac:dyDescent="0.25">
      <c r="B447" s="16"/>
    </row>
    <row r="448" spans="2:2" x14ac:dyDescent="0.25">
      <c r="B448" s="16"/>
    </row>
    <row r="449" spans="2:2" x14ac:dyDescent="0.25">
      <c r="B449" s="16"/>
    </row>
    <row r="450" spans="2:2" x14ac:dyDescent="0.25">
      <c r="B450" s="16"/>
    </row>
    <row r="451" spans="2:2" x14ac:dyDescent="0.25">
      <c r="B451" s="16"/>
    </row>
    <row r="452" spans="2:2" x14ac:dyDescent="0.25">
      <c r="B452" s="16"/>
    </row>
    <row r="453" spans="2:2" x14ac:dyDescent="0.25">
      <c r="B453" s="16"/>
    </row>
    <row r="454" spans="2:2" x14ac:dyDescent="0.25">
      <c r="B454" s="16"/>
    </row>
    <row r="455" spans="2:2" x14ac:dyDescent="0.25">
      <c r="B455" s="16"/>
    </row>
    <row r="456" spans="2:2" x14ac:dyDescent="0.25">
      <c r="B456" s="16"/>
    </row>
    <row r="457" spans="2:2" x14ac:dyDescent="0.25">
      <c r="B457" s="16"/>
    </row>
    <row r="458" spans="2:2" x14ac:dyDescent="0.25">
      <c r="B458" s="16"/>
    </row>
    <row r="459" spans="2:2" x14ac:dyDescent="0.25">
      <c r="B459" s="16"/>
    </row>
    <row r="460" spans="2:2" x14ac:dyDescent="0.25">
      <c r="B460" s="16"/>
    </row>
    <row r="461" spans="2:2" x14ac:dyDescent="0.25">
      <c r="B461" s="16"/>
    </row>
    <row r="462" spans="2:2" x14ac:dyDescent="0.25">
      <c r="B462" s="16"/>
    </row>
    <row r="463" spans="2:2" x14ac:dyDescent="0.25">
      <c r="B463" s="16"/>
    </row>
    <row r="464" spans="2:2" x14ac:dyDescent="0.25">
      <c r="B464" s="16"/>
    </row>
    <row r="465" spans="2:2" x14ac:dyDescent="0.25">
      <c r="B465" s="16"/>
    </row>
    <row r="466" spans="2:2" x14ac:dyDescent="0.25">
      <c r="B466" s="16"/>
    </row>
    <row r="467" spans="2:2" x14ac:dyDescent="0.25">
      <c r="B467" s="16"/>
    </row>
    <row r="468" spans="2:2" x14ac:dyDescent="0.25">
      <c r="B468" s="16"/>
    </row>
    <row r="469" spans="2:2" x14ac:dyDescent="0.25">
      <c r="B469" s="16"/>
    </row>
    <row r="470" spans="2:2" x14ac:dyDescent="0.25">
      <c r="B470" s="16"/>
    </row>
    <row r="471" spans="2:2" x14ac:dyDescent="0.25">
      <c r="B471" s="16"/>
    </row>
    <row r="472" spans="2:2" x14ac:dyDescent="0.25">
      <c r="B47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Qualtrics</vt:lpstr>
      <vt:lpstr>Application Data</vt:lpstr>
      <vt:lpstr>Class Data</vt:lpstr>
      <vt:lpstr>Enrollment Data</vt:lpstr>
      <vt:lpstr>Grant Data</vt:lpstr>
      <vt:lpstr>Grant - Enrollment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McKay, Clinton Daniel</dc:creator>
  <cp:lastModifiedBy>MilanP</cp:lastModifiedBy>
  <dcterms:created xsi:type="dcterms:W3CDTF">2018-09-26T13:48:19Z</dcterms:created>
  <dcterms:modified xsi:type="dcterms:W3CDTF">2019-05-26T00:59:35Z</dcterms:modified>
</cp:coreProperties>
</file>