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checkCompatibility="1"/>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2420"/>
  </bookViews>
  <sheets>
    <sheet name="Control" sheetId="20" r:id="rId1"/>
    <sheet name="Metadata" sheetId="14" r:id="rId2"/>
    <sheet name="SummaryHackney" sheetId="17" r:id="rId3"/>
    <sheet name="SummaryIslington" sheetId="18" r:id="rId4"/>
    <sheet name="SummaryTowerHamlets" sheetId="19" r:id="rId5"/>
    <sheet name="2018" sheetId="16" r:id="rId6"/>
    <sheet name="2017" sheetId="15" r:id="rId7"/>
    <sheet name="2016" sheetId="1" r:id="rId8"/>
    <sheet name="2015" sheetId="2" r:id="rId9"/>
    <sheet name="2014" sheetId="3" r:id="rId10"/>
    <sheet name="2013" sheetId="4" r:id="rId11"/>
    <sheet name="2012" sheetId="5" r:id="rId12"/>
    <sheet name="2011" sheetId="6" r:id="rId13"/>
    <sheet name="2010" sheetId="7" r:id="rId14"/>
    <sheet name="2009" sheetId="8" r:id="rId15"/>
    <sheet name="2008" sheetId="9" r:id="rId16"/>
    <sheet name="2007" sheetId="10" r:id="rId17"/>
    <sheet name="2006" sheetId="11" r:id="rId18"/>
    <sheet name="2005" sheetId="12" r:id="rId19"/>
    <sheet name="2004" sheetId="13" r:id="rId20"/>
  </sheets>
  <functionGroups builtInGroupCount="18"/>
  <externalReferences>
    <externalReference r:id="rId21"/>
  </externalReferences>
  <definedNames>
    <definedName name="Data" localSheetId="2">SummaryHackney!$A$1:$P$9</definedName>
    <definedName name="Data" localSheetId="3">SummaryIslington!$A$1:$P$9</definedName>
    <definedName name="Data" localSheetId="4">SummaryTowerHamlets!$A$1:$P$9</definedName>
    <definedName name="PersonAge">[1]persons!$D:$D</definedName>
    <definedName name="PersonBorough">[1]persons!$B:$B</definedName>
    <definedName name="PersonHeader">[1]persons!$A$1:$AR$1</definedName>
    <definedName name="PersonNotHeader">[1]persons!$2:$274</definedName>
  </definedNames>
  <calcPr calcId="152511"/>
</workbook>
</file>

<file path=xl/calcChain.xml><?xml version="1.0" encoding="utf-8"?>
<calcChain xmlns="http://schemas.openxmlformats.org/spreadsheetml/2006/main">
  <c r="A9" i="19" l="1"/>
  <c r="A8" i="19"/>
  <c r="A7" i="19"/>
  <c r="A6" i="19"/>
  <c r="A5" i="19"/>
  <c r="A4" i="19"/>
  <c r="A3" i="19"/>
  <c r="A2" i="19"/>
  <c r="A9" i="18"/>
  <c r="A8" i="18"/>
  <c r="A7" i="18"/>
  <c r="A6" i="18"/>
  <c r="A5" i="18"/>
  <c r="A4" i="18"/>
  <c r="A3" i="18"/>
  <c r="A2" i="18"/>
  <c r="A9" i="17"/>
  <c r="A8" i="17"/>
  <c r="A7" i="17"/>
  <c r="A6" i="17"/>
  <c r="A5" i="17"/>
  <c r="A4" i="17"/>
  <c r="A3" i="17"/>
  <c r="A2" i="17"/>
  <c r="P9" i="19" l="1"/>
  <c r="O8" i="19"/>
  <c r="N7" i="19"/>
  <c r="M6" i="19"/>
  <c r="L5" i="19"/>
  <c r="K4" i="19"/>
  <c r="J3" i="19"/>
  <c r="I2" i="19"/>
  <c r="H9" i="18"/>
  <c r="G8" i="18"/>
  <c r="F7" i="18"/>
  <c r="E6" i="18"/>
  <c r="D5" i="18"/>
  <c r="C4" i="18"/>
  <c r="B3" i="18"/>
  <c r="P9" i="17"/>
  <c r="O8" i="17"/>
  <c r="N7" i="17"/>
  <c r="M6" i="17"/>
  <c r="L5" i="17"/>
  <c r="K4" i="17"/>
  <c r="J3" i="17"/>
  <c r="I2" i="17"/>
  <c r="J5" i="17"/>
  <c r="K2" i="17"/>
  <c r="G7" i="19"/>
  <c r="L4" i="19"/>
  <c r="I9" i="18"/>
  <c r="B6" i="18"/>
  <c r="G3" i="18"/>
  <c r="L8" i="17"/>
  <c r="I5" i="17"/>
  <c r="K9" i="19"/>
  <c r="J8" i="19"/>
  <c r="I7" i="19"/>
  <c r="H6" i="19"/>
  <c r="G5" i="19"/>
  <c r="F4" i="19"/>
  <c r="E3" i="19"/>
  <c r="D2" i="19"/>
  <c r="C9" i="18"/>
  <c r="B8" i="18"/>
  <c r="P6" i="18"/>
  <c r="O5" i="18"/>
  <c r="N4" i="18"/>
  <c r="M3" i="18"/>
  <c r="L2" i="18"/>
  <c r="K9" i="17"/>
  <c r="J8" i="17"/>
  <c r="I7" i="17"/>
  <c r="H6" i="17"/>
  <c r="G5" i="17"/>
  <c r="F4" i="17"/>
  <c r="E3" i="17"/>
  <c r="D2" i="17"/>
  <c r="I4" i="17"/>
  <c r="I9" i="19"/>
  <c r="F6" i="19"/>
  <c r="N2" i="19"/>
  <c r="O7" i="18"/>
  <c r="H4" i="18"/>
  <c r="E9" i="17"/>
  <c r="M5" i="17"/>
  <c r="N9" i="19"/>
  <c r="M8" i="19"/>
  <c r="L7" i="19"/>
  <c r="K6" i="19"/>
  <c r="J5" i="19"/>
  <c r="I4" i="19"/>
  <c r="H3" i="19"/>
  <c r="G2" i="19"/>
  <c r="F9" i="18"/>
  <c r="E8" i="18"/>
  <c r="D7" i="18"/>
  <c r="C6" i="18"/>
  <c r="B5" i="18"/>
  <c r="P3" i="18"/>
  <c r="O2" i="18"/>
  <c r="N9" i="17"/>
  <c r="M8" i="17"/>
  <c r="L7" i="17"/>
  <c r="F5" i="17"/>
  <c r="E9" i="19"/>
  <c r="M5" i="19"/>
  <c r="J2" i="19"/>
  <c r="G7" i="18"/>
  <c r="D4" i="18"/>
  <c r="H8" i="17"/>
  <c r="E5" i="17"/>
  <c r="B2" i="17"/>
  <c r="P8" i="17"/>
  <c r="B4" i="18"/>
  <c r="L6" i="17"/>
  <c r="M4" i="17"/>
  <c r="K3" i="19"/>
  <c r="J6" i="17"/>
  <c r="P7" i="19"/>
  <c r="L9" i="19"/>
  <c r="K8" i="19"/>
  <c r="J7" i="19"/>
  <c r="I6" i="19"/>
  <c r="H5" i="19"/>
  <c r="G4" i="19"/>
  <c r="F3" i="19"/>
  <c r="E2" i="19"/>
  <c r="D9" i="18"/>
  <c r="C8" i="18"/>
  <c r="B7" i="18"/>
  <c r="P5" i="18"/>
  <c r="O4" i="18"/>
  <c r="N3" i="18"/>
  <c r="M2" i="18"/>
  <c r="L9" i="17"/>
  <c r="K8" i="17"/>
  <c r="J7" i="17"/>
  <c r="I6" i="17"/>
  <c r="H5" i="17"/>
  <c r="G4" i="17"/>
  <c r="F3" i="17"/>
  <c r="E2" i="17"/>
  <c r="B5" i="17"/>
  <c r="M9" i="19"/>
  <c r="J6" i="19"/>
  <c r="O3" i="19"/>
  <c r="H8" i="18"/>
  <c r="E5" i="18"/>
  <c r="J2" i="18"/>
  <c r="O7" i="17"/>
  <c r="P4" i="17"/>
  <c r="G9" i="19"/>
  <c r="F8" i="19"/>
  <c r="E7" i="19"/>
  <c r="D6" i="19"/>
  <c r="C5" i="19"/>
  <c r="B4" i="19"/>
  <c r="P2" i="19"/>
  <c r="O9" i="18"/>
  <c r="N8" i="18"/>
  <c r="M7" i="18"/>
  <c r="L6" i="18"/>
  <c r="K5" i="18"/>
  <c r="J4" i="18"/>
  <c r="I3" i="18"/>
  <c r="H2" i="18"/>
  <c r="G9" i="17"/>
  <c r="F8" i="17"/>
  <c r="E7" i="17"/>
  <c r="D6" i="17"/>
  <c r="C5" i="17"/>
  <c r="B4" i="17"/>
  <c r="P2" i="17"/>
  <c r="O6" i="17"/>
  <c r="L3" i="17"/>
  <c r="L8" i="19"/>
  <c r="I5" i="19"/>
  <c r="B2" i="19"/>
  <c r="C7" i="18"/>
  <c r="K3" i="18"/>
  <c r="D8" i="17"/>
  <c r="L4" i="17"/>
  <c r="J9" i="19"/>
  <c r="I8" i="19"/>
  <c r="H7" i="19"/>
  <c r="G6" i="19"/>
  <c r="F5" i="19"/>
  <c r="E4" i="19"/>
  <c r="D3" i="19"/>
  <c r="C2" i="19"/>
  <c r="B9" i="18"/>
  <c r="P7" i="18"/>
  <c r="O6" i="18"/>
  <c r="N5" i="18"/>
  <c r="M4" i="18"/>
  <c r="L3" i="18"/>
  <c r="K2" i="18"/>
  <c r="J9" i="17"/>
  <c r="I8" i="17"/>
  <c r="H7" i="17"/>
  <c r="P3" i="17"/>
  <c r="H8" i="19"/>
  <c r="P4" i="19"/>
  <c r="M9" i="18"/>
  <c r="J6" i="18"/>
  <c r="C3" i="18"/>
  <c r="K7" i="17"/>
  <c r="H4" i="17"/>
  <c r="F2" i="17"/>
  <c r="L9" i="18"/>
  <c r="D9" i="17"/>
  <c r="P5" i="17"/>
  <c r="N3" i="17"/>
  <c r="G6" i="17"/>
  <c r="D8" i="19"/>
  <c r="N6" i="18"/>
  <c r="F6" i="17"/>
  <c r="N8" i="19"/>
  <c r="L6" i="19"/>
  <c r="I3" i="19"/>
  <c r="G9" i="18"/>
  <c r="E7" i="18"/>
  <c r="C5" i="18"/>
  <c r="O9" i="17"/>
  <c r="M7" i="17"/>
  <c r="J4" i="17"/>
  <c r="H2" i="17"/>
  <c r="C7" i="19"/>
  <c r="I5" i="18"/>
  <c r="C3" i="17"/>
  <c r="O6" i="19"/>
  <c r="H9" i="19"/>
  <c r="G8" i="19"/>
  <c r="F7" i="19"/>
  <c r="E6" i="19"/>
  <c r="D5" i="19"/>
  <c r="C4" i="19"/>
  <c r="B3" i="19"/>
  <c r="P9" i="18"/>
  <c r="O8" i="18"/>
  <c r="N7" i="18"/>
  <c r="M6" i="18"/>
  <c r="L5" i="18"/>
  <c r="K4" i="18"/>
  <c r="J3" i="18"/>
  <c r="I2" i="18"/>
  <c r="H9" i="17"/>
  <c r="G8" i="17"/>
  <c r="F7" i="17"/>
  <c r="E6" i="17"/>
  <c r="D5" i="17"/>
  <c r="C4" i="17"/>
  <c r="B3" i="17"/>
  <c r="K6" i="17"/>
  <c r="E4" i="17"/>
  <c r="P8" i="19"/>
  <c r="B6" i="19"/>
  <c r="C3" i="19"/>
  <c r="K7" i="18"/>
  <c r="L4" i="18"/>
  <c r="M9" i="17"/>
  <c r="C7" i="17"/>
  <c r="D4" i="17"/>
  <c r="C9" i="19"/>
  <c r="B8" i="19"/>
  <c r="P6" i="19"/>
  <c r="O5" i="19"/>
  <c r="N4" i="19"/>
  <c r="M3" i="19"/>
  <c r="L2" i="19"/>
  <c r="K9" i="18"/>
  <c r="J8" i="18"/>
  <c r="I7" i="18"/>
  <c r="H6" i="18"/>
  <c r="G5" i="18"/>
  <c r="F4" i="18"/>
  <c r="E3" i="18"/>
  <c r="D2" i="18"/>
  <c r="C9" i="17"/>
  <c r="B8" i="17"/>
  <c r="P6" i="17"/>
  <c r="O5" i="17"/>
  <c r="N4" i="17"/>
  <c r="M3" i="17"/>
  <c r="L2" i="17"/>
  <c r="N5" i="17"/>
  <c r="D3" i="17"/>
  <c r="O7" i="19"/>
  <c r="H4" i="19"/>
  <c r="E9" i="18"/>
  <c r="F6" i="18"/>
  <c r="N2" i="18"/>
  <c r="G7" i="17"/>
  <c r="O3" i="17"/>
  <c r="F9" i="19"/>
  <c r="E8" i="19"/>
  <c r="D7" i="19"/>
  <c r="C6" i="19"/>
  <c r="B5" i="19"/>
  <c r="P3" i="19"/>
  <c r="O2" i="19"/>
  <c r="N9" i="18"/>
  <c r="M8" i="18"/>
  <c r="L7" i="18"/>
  <c r="K6" i="18"/>
  <c r="J5" i="18"/>
  <c r="I4" i="18"/>
  <c r="H3" i="18"/>
  <c r="G2" i="18"/>
  <c r="F9" i="17"/>
  <c r="E8" i="17"/>
  <c r="D7" i="17"/>
  <c r="O2" i="17"/>
  <c r="K7" i="19"/>
  <c r="D4" i="19"/>
  <c r="P8" i="18"/>
  <c r="M5" i="18"/>
  <c r="F2" i="18"/>
  <c r="N6" i="17"/>
  <c r="K3" i="17"/>
  <c r="N2" i="17"/>
  <c r="D9" i="19"/>
  <c r="C8" i="19"/>
  <c r="B7" i="19"/>
  <c r="P5" i="19"/>
  <c r="O4" i="19"/>
  <c r="N3" i="19"/>
  <c r="M2" i="19"/>
  <c r="K8" i="18"/>
  <c r="J7" i="18"/>
  <c r="I6" i="18"/>
  <c r="H5" i="18"/>
  <c r="G4" i="18"/>
  <c r="F3" i="18"/>
  <c r="E2" i="18"/>
  <c r="C8" i="17"/>
  <c r="B7" i="17"/>
  <c r="O4" i="17"/>
  <c r="M2" i="17"/>
  <c r="H3" i="17"/>
  <c r="E5" i="19"/>
  <c r="F2" i="19"/>
  <c r="O3" i="18"/>
  <c r="O9" i="19"/>
  <c r="M7" i="19"/>
  <c r="K5" i="19"/>
  <c r="J4" i="19"/>
  <c r="H2" i="19"/>
  <c r="F8" i="18"/>
  <c r="D6" i="18"/>
  <c r="P2" i="18"/>
  <c r="N8" i="17"/>
  <c r="K5" i="17"/>
  <c r="I3" i="17"/>
  <c r="G2" i="17"/>
  <c r="L8" i="18"/>
  <c r="B2" i="18"/>
  <c r="B9" i="19"/>
  <c r="N5" i="19"/>
  <c r="J9" i="18"/>
  <c r="F5" i="18"/>
  <c r="B9" i="17"/>
  <c r="N6" i="19"/>
  <c r="I9" i="17"/>
  <c r="C6" i="17"/>
  <c r="G3" i="17"/>
  <c r="G6" i="18"/>
  <c r="C2" i="18"/>
  <c r="J2" i="17"/>
  <c r="M4" i="19"/>
  <c r="I8" i="18"/>
  <c r="E4" i="18"/>
  <c r="P7" i="17"/>
  <c r="G3" i="19"/>
  <c r="B6" i="17"/>
  <c r="D3" i="18"/>
  <c r="K2" i="19"/>
  <c r="C2" i="17"/>
  <c r="L3" i="19"/>
  <c r="H7" i="18"/>
  <c r="D8" i="18"/>
  <c r="P4" i="18"/>
</calcChain>
</file>

<file path=xl/sharedStrings.xml><?xml version="1.0" encoding="utf-8"?>
<sst xmlns="http://schemas.openxmlformats.org/spreadsheetml/2006/main" count="1231" uniqueCount="68">
  <si>
    <t xml:space="preserve"> </t>
  </si>
  <si>
    <t>Percentages</t>
  </si>
  <si>
    <t>Confidence Interval (95%) +/-</t>
  </si>
  <si>
    <t>Code</t>
  </si>
  <si>
    <t>Area name</t>
  </si>
  <si>
    <t>Christian</t>
  </si>
  <si>
    <t>Budhist</t>
  </si>
  <si>
    <t>Hindu</t>
  </si>
  <si>
    <t>Jewish</t>
  </si>
  <si>
    <t>Muslim</t>
  </si>
  <si>
    <t>Sikh</t>
  </si>
  <si>
    <t>Any Other Religion</t>
  </si>
  <si>
    <t>No Religion</t>
  </si>
  <si>
    <t>-</t>
  </si>
  <si>
    <t>E09000012</t>
  </si>
  <si>
    <t>Hackney</t>
  </si>
  <si>
    <t>E09000019</t>
  </si>
  <si>
    <t>Islington</t>
  </si>
  <si>
    <t>E09000030</t>
  </si>
  <si>
    <t>Tower Hamlets</t>
  </si>
  <si>
    <t>Total</t>
  </si>
  <si>
    <t>Numbers</t>
  </si>
  <si>
    <t>Name</t>
  </si>
  <si>
    <t>Annual Population Survey</t>
  </si>
  <si>
    <t>ShortName</t>
  </si>
  <si>
    <t>APS</t>
  </si>
  <si>
    <t>Theme</t>
  </si>
  <si>
    <t>Population</t>
  </si>
  <si>
    <t>Sub-theme</t>
  </si>
  <si>
    <t>Diversity</t>
  </si>
  <si>
    <t>Title</t>
  </si>
  <si>
    <t>Population by religion</t>
  </si>
  <si>
    <t>Description</t>
  </si>
  <si>
    <t>Subject</t>
  </si>
  <si>
    <t>Subject.keyword</t>
  </si>
  <si>
    <t>Religion, faith, diversity</t>
  </si>
  <si>
    <t>Publisher</t>
  </si>
  <si>
    <t>Greater London Authority</t>
  </si>
  <si>
    <t>Date.available</t>
  </si>
  <si>
    <t>Creator</t>
  </si>
  <si>
    <t>ONS</t>
  </si>
  <si>
    <t>Date.created</t>
  </si>
  <si>
    <t>Coverage.spatial</t>
  </si>
  <si>
    <t>Local Authority Districts</t>
  </si>
  <si>
    <t>Coverage.temporal</t>
  </si>
  <si>
    <t>Type</t>
  </si>
  <si>
    <t>Survey</t>
  </si>
  <si>
    <t>Language</t>
  </si>
  <si>
    <t>English</t>
  </si>
  <si>
    <t>Rights</t>
  </si>
  <si>
    <t>More info</t>
  </si>
  <si>
    <t>Download from</t>
  </si>
  <si>
    <t>Warnings/Notes</t>
  </si>
  <si>
    <t>Next release</t>
  </si>
  <si>
    <t>Numbers from supressed cells have been added to "Any Other Religion"</t>
  </si>
  <si>
    <t>ONS Secure Research Service</t>
  </si>
  <si>
    <t>https://www.ons.gov.uk/employmentandlabourmarket/peopleinwork/employmentandemployeetypes/methodologies/annualpopulationsurveyapsqmi</t>
  </si>
  <si>
    <t>Population broken down into six religions, plus no religion and any other religion</t>
  </si>
  <si>
    <t>Annual</t>
  </si>
  <si>
    <t>Buddhist</t>
  </si>
  <si>
    <t>Jul 20</t>
  </si>
  <si>
    <t>2004 to 2018</t>
  </si>
  <si>
    <t>This work contains statistical GetData from ONS which is Crown Copyright. The use of the ONS statistical GetData in this work does not imply the endorsement of the ONS in relation to the interpretation or analysis of the statistical GetData. This work uses research GetDatasets which may not exactly reproduce National Statistics aggregates.</t>
  </si>
  <si>
    <t>This GetDataset contains numbers and percentages</t>
  </si>
  <si>
    <t>- GetData have been suppressed where percentages were based on fewer than 10 sample</t>
  </si>
  <si>
    <t>This generates a Javascript file containing population trend data per deanery, and stores it in the same folder as this spreadsheet.</t>
  </si>
  <si>
    <t xml:space="preserve">   Deanery website religious trends data</t>
  </si>
  <si>
    <t>The data in this file came from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</si>
</sst>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7" x14ac:knownFonts="1">
    <font>
      <sz val="11"/>
      <color theme="1"/>
      <name val="Calibri"/>
      <family val="2"/>
      <scheme val="minor"/>
    </font>
    <font>
      <sz val="10"/>
      <name val="Arial"/>
    </font>
    <font>
      <sz val="10"/>
      <name val="Arial"/>
      <family val="2"/>
    </font>
    <font>
      <sz val="9"/>
      <color indexed="8"/>
      <name val="Arial"/>
      <family val="2"/>
    </font>
    <font>
      <b/>
      <sz val="10"/>
      <name val="Arial"/>
      <family val="2"/>
    </font>
    <font>
      <u/>
      <sz val="11"/>
      <color theme="10"/>
      <name val="Calibri"/>
      <family val="2"/>
      <scheme val="minor"/>
    </font>
    <font>
      <b/>
      <sz val="15"/>
      <color theme="1"/>
      <name val="Calibri"/>
      <family val="2"/>
      <scheme val="minor"/>
    </font>
  </fonts>
  <fills count="4">
    <fill>
      <patternFill patternType="none"/>
    </fill>
    <fill>
      <patternFill patternType="gray125"/>
    </fill>
    <fill>
      <patternFill patternType="solid">
        <fgColor rgb="FFD7A8E9"/>
        <bgColor indexed="64"/>
      </patternFill>
    </fill>
    <fill>
      <patternFill patternType="solid">
        <fgColor theme="0" tint="-0.14999847407452621"/>
        <bgColor indexed="64"/>
      </patternFill>
    </fill>
  </fills>
  <borders count="4">
    <border>
      <left/>
      <right/>
      <top/>
      <bottom/>
      <diagonal/>
    </border>
    <border>
      <left style="medium">
        <color indexed="8"/>
      </left>
      <right/>
      <top style="medium">
        <color indexed="8"/>
      </top>
      <bottom/>
      <diagonal/>
    </border>
    <border>
      <left/>
      <right/>
      <top/>
      <bottom style="thin">
        <color indexed="64"/>
      </bottom>
      <diagonal/>
    </border>
    <border>
      <left/>
      <right style="thin">
        <color indexed="64"/>
      </right>
      <top/>
      <bottom/>
      <diagonal/>
    </border>
  </borders>
  <cellStyleXfs count="3">
    <xf numFmtId="0" fontId="0" fillId="0" borderId="0"/>
    <xf numFmtId="0" fontId="5" fillId="0" borderId="0" applyNumberFormat="0" applyFill="0" applyBorder="0" applyAlignment="0" applyProtection="0"/>
    <xf numFmtId="0" fontId="1" fillId="0" borderId="0"/>
  </cellStyleXfs>
  <cellXfs count="31">
    <xf numFmtId="0" fontId="0" fillId="0" borderId="0" xfId="0"/>
    <xf numFmtId="0" fontId="1" fillId="0" borderId="0" xfId="2"/>
    <xf numFmtId="0" fontId="1" fillId="0" borderId="1" xfId="2" applyBorder="1" applyAlignment="1">
      <alignment vertical="center"/>
    </xf>
    <xf numFmtId="0" fontId="2" fillId="0" borderId="0" xfId="2" applyFont="1" applyAlignment="1">
      <alignment wrapText="1"/>
    </xf>
    <xf numFmtId="0" fontId="1" fillId="0" borderId="0" xfId="2" applyAlignment="1">
      <alignment wrapText="1"/>
    </xf>
    <xf numFmtId="3" fontId="2" fillId="0" borderId="0" xfId="2" applyNumberFormat="1" applyFont="1" applyFill="1" applyAlignment="1">
      <alignment horizontal="left"/>
    </xf>
    <xf numFmtId="0" fontId="3" fillId="0" borderId="0" xfId="2" applyFont="1" applyBorder="1" applyAlignment="1">
      <alignment horizontal="left"/>
    </xf>
    <xf numFmtId="164" fontId="1" fillId="0" borderId="0" xfId="2" applyNumberFormat="1" applyAlignment="1">
      <alignment horizontal="right"/>
    </xf>
    <xf numFmtId="0" fontId="1" fillId="0" borderId="0" xfId="2" applyAlignment="1">
      <alignment horizontal="right"/>
    </xf>
    <xf numFmtId="1" fontId="1" fillId="0" borderId="0" xfId="2" applyNumberFormat="1" applyAlignment="1">
      <alignment horizontal="right"/>
    </xf>
    <xf numFmtId="3" fontId="1" fillId="0" borderId="0" xfId="2" applyNumberFormat="1" applyAlignment="1">
      <alignment horizontal="right"/>
    </xf>
    <xf numFmtId="0" fontId="2" fillId="0" borderId="0" xfId="2" applyFont="1" applyAlignment="1">
      <alignment horizontal="center" vertical="center" wrapText="1"/>
    </xf>
    <xf numFmtId="0" fontId="1" fillId="0" borderId="0" xfId="2" applyAlignment="1">
      <alignment horizontal="center" vertical="center" wrapText="1"/>
    </xf>
    <xf numFmtId="0" fontId="2" fillId="0" borderId="0" xfId="2" applyFont="1" applyBorder="1"/>
    <xf numFmtId="0" fontId="2" fillId="0" borderId="0" xfId="2" applyFont="1"/>
    <xf numFmtId="0" fontId="1" fillId="0" borderId="0" xfId="2" applyBorder="1"/>
    <xf numFmtId="0" fontId="1" fillId="0" borderId="0" xfId="2" applyFill="1" applyBorder="1"/>
    <xf numFmtId="0" fontId="1" fillId="0" borderId="0" xfId="2" quotePrefix="1"/>
    <xf numFmtId="0" fontId="1" fillId="0" borderId="0" xfId="2" applyBorder="1" applyAlignment="1">
      <alignment vertical="top"/>
    </xf>
    <xf numFmtId="0" fontId="5" fillId="0" borderId="0" xfId="1"/>
    <xf numFmtId="0" fontId="0" fillId="0" borderId="0" xfId="0"/>
    <xf numFmtId="17" fontId="1" fillId="0" borderId="0" xfId="2" quotePrefix="1" applyNumberFormat="1" applyBorder="1" applyAlignment="1">
      <alignment horizontal="left"/>
    </xf>
    <xf numFmtId="3" fontId="0" fillId="0" borderId="0" xfId="0" applyNumberFormat="1" applyAlignment="1"/>
    <xf numFmtId="3" fontId="0" fillId="0" borderId="0" xfId="0" applyNumberFormat="1"/>
    <xf numFmtId="0" fontId="0" fillId="2" borderId="0" xfId="0" applyFill="1" applyBorder="1"/>
    <xf numFmtId="0" fontId="6" fillId="2" borderId="2" xfId="0" applyFont="1" applyFill="1" applyBorder="1" applyAlignment="1">
      <alignment vertical="center"/>
    </xf>
    <xf numFmtId="0" fontId="0" fillId="2" borderId="2" xfId="0" applyFill="1" applyBorder="1"/>
    <xf numFmtId="0" fontId="0" fillId="2" borderId="3" xfId="0" applyFill="1" applyBorder="1"/>
    <xf numFmtId="0" fontId="0" fillId="3" borderId="0" xfId="0" applyFill="1"/>
    <xf numFmtId="0" fontId="1" fillId="0" borderId="0" xfId="2" applyAlignment="1">
      <alignment wrapText="1"/>
    </xf>
    <xf numFmtId="0" fontId="4" fillId="0" borderId="2" xfId="2"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142875</xdr:rowOff>
    </xdr:from>
    <xdr:to>
      <xdr:col>1</xdr:col>
      <xdr:colOff>59055</xdr:colOff>
      <xdr:row>2</xdr:row>
      <xdr:rowOff>160020</xdr:rowOff>
    </xdr:to>
    <xdr:pic>
      <xdr:nvPicPr>
        <xdr:cNvPr id="2" name="Picture 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142875"/>
          <a:ext cx="706755" cy="95059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1</xdr:col>
          <xdr:colOff>666750</xdr:colOff>
          <xdr:row>2</xdr:row>
          <xdr:rowOff>85725</xdr:rowOff>
        </xdr:from>
        <xdr:to>
          <xdr:col>3</xdr:col>
          <xdr:colOff>466725</xdr:colOff>
          <xdr:row>4</xdr:row>
          <xdr:rowOff>57150</xdr:rowOff>
        </xdr:to>
        <xdr:sp macro="" textlink="">
          <xdr:nvSpPr>
            <xdr:cNvPr id="1025" name="BtnExportPopulationData"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aneryPopulationTren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Metadata"/>
      <sheetName val="SummaryHackney"/>
      <sheetName val="SummaryIslington"/>
      <sheetName val="SummaryTowerHamlets"/>
      <sheetName val="persons"/>
      <sheetName val="females"/>
      <sheetName val="males"/>
    </sheetNames>
    <sheetDataSet>
      <sheetData sheetId="0"/>
      <sheetData sheetId="1"/>
      <sheetData sheetId="2"/>
      <sheetData sheetId="3"/>
      <sheetData sheetId="4"/>
      <sheetData sheetId="5">
        <row r="1">
          <cell r="A1" t="str">
            <v>gss_code</v>
          </cell>
          <cell r="B1" t="str">
            <v>Borough</v>
          </cell>
          <cell r="C1" t="str">
            <v>sex</v>
          </cell>
          <cell r="D1" t="str">
            <v>age</v>
          </cell>
          <cell r="E1">
            <v>2011</v>
          </cell>
          <cell r="F1">
            <v>2012</v>
          </cell>
          <cell r="G1">
            <v>2013</v>
          </cell>
          <cell r="H1">
            <v>2014</v>
          </cell>
          <cell r="I1">
            <v>2015</v>
          </cell>
          <cell r="J1">
            <v>2016</v>
          </cell>
          <cell r="K1">
            <v>2017</v>
          </cell>
          <cell r="L1">
            <v>2018</v>
          </cell>
          <cell r="M1">
            <v>2019</v>
          </cell>
          <cell r="N1">
            <v>2020</v>
          </cell>
          <cell r="O1">
            <v>2021</v>
          </cell>
          <cell r="P1">
            <v>2022</v>
          </cell>
          <cell r="Q1">
            <v>2023</v>
          </cell>
          <cell r="R1">
            <v>2024</v>
          </cell>
          <cell r="S1">
            <v>2025</v>
          </cell>
          <cell r="T1">
            <v>2026</v>
          </cell>
          <cell r="U1">
            <v>2027</v>
          </cell>
          <cell r="V1">
            <v>2028</v>
          </cell>
          <cell r="W1">
            <v>2029</v>
          </cell>
          <cell r="X1">
            <v>2030</v>
          </cell>
          <cell r="Y1">
            <v>2031</v>
          </cell>
          <cell r="Z1">
            <v>2032</v>
          </cell>
          <cell r="AA1">
            <v>2033</v>
          </cell>
          <cell r="AB1">
            <v>2034</v>
          </cell>
          <cell r="AC1">
            <v>2035</v>
          </cell>
          <cell r="AD1">
            <v>2036</v>
          </cell>
          <cell r="AE1">
            <v>2037</v>
          </cell>
          <cell r="AF1">
            <v>2038</v>
          </cell>
          <cell r="AG1">
            <v>2039</v>
          </cell>
          <cell r="AH1">
            <v>2040</v>
          </cell>
          <cell r="AI1">
            <v>2041</v>
          </cell>
          <cell r="AJ1">
            <v>2042</v>
          </cell>
          <cell r="AK1">
            <v>2043</v>
          </cell>
          <cell r="AL1">
            <v>2044</v>
          </cell>
          <cell r="AM1">
            <v>2045</v>
          </cell>
          <cell r="AN1">
            <v>2046</v>
          </cell>
          <cell r="AO1">
            <v>2047</v>
          </cell>
          <cell r="AP1">
            <v>2048</v>
          </cell>
          <cell r="AQ1">
            <v>2049</v>
          </cell>
          <cell r="AR1">
            <v>2050</v>
          </cell>
        </row>
        <row r="2">
          <cell r="A2" t="str">
            <v>E09000012</v>
          </cell>
          <cell r="B2" t="str">
            <v>Hackney</v>
          </cell>
          <cell r="C2" t="str">
            <v>persons</v>
          </cell>
          <cell r="D2">
            <v>0</v>
          </cell>
          <cell r="E2">
            <v>4290.2187188733096</v>
          </cell>
          <cell r="F2">
            <v>4283.1059069932498</v>
          </cell>
          <cell r="G2">
            <v>4268.7816729965498</v>
          </cell>
          <cell r="H2">
            <v>4154.7577029571203</v>
          </cell>
          <cell r="I2">
            <v>4163.6224381634802</v>
          </cell>
          <cell r="J2">
            <v>4383.7764359339899</v>
          </cell>
          <cell r="K2">
            <v>4186.60013991919</v>
          </cell>
          <cell r="L2">
            <v>4219.7719222678497</v>
          </cell>
          <cell r="M2">
            <v>4359.6741541429601</v>
          </cell>
          <cell r="N2">
            <v>4416.20873829429</v>
          </cell>
          <cell r="O2">
            <v>4423.99834087009</v>
          </cell>
          <cell r="P2">
            <v>4422.7066955290602</v>
          </cell>
          <cell r="Q2">
            <v>4428.46305329398</v>
          </cell>
          <cell r="R2">
            <v>4445.5938572590703</v>
          </cell>
          <cell r="S2">
            <v>4463.1346623797599</v>
          </cell>
          <cell r="T2">
            <v>4483.0186077934404</v>
          </cell>
          <cell r="U2">
            <v>4504.0125911656796</v>
          </cell>
          <cell r="V2">
            <v>4525.4633494514501</v>
          </cell>
          <cell r="W2">
            <v>4548.6006457939002</v>
          </cell>
          <cell r="X2">
            <v>4573.0979749011904</v>
          </cell>
          <cell r="Y2">
            <v>4599.20486522805</v>
          </cell>
          <cell r="Z2">
            <v>4625.8141644224397</v>
          </cell>
          <cell r="AA2">
            <v>4654.7017696258499</v>
          </cell>
          <cell r="AB2">
            <v>4685.1403197809204</v>
          </cell>
          <cell r="AC2">
            <v>4718.1074529997104</v>
          </cell>
          <cell r="AD2">
            <v>4756.2302841485498</v>
          </cell>
          <cell r="AE2">
            <v>4797.4705388430302</v>
          </cell>
          <cell r="AF2">
            <v>4841.1994467055201</v>
          </cell>
          <cell r="AG2">
            <v>4885.1807107978402</v>
          </cell>
          <cell r="AH2">
            <v>4923.1942805675599</v>
          </cell>
          <cell r="AI2">
            <v>4957.0599382536402</v>
          </cell>
          <cell r="AJ2">
            <v>4987.8232993280699</v>
          </cell>
          <cell r="AK2">
            <v>5014.7197892938102</v>
          </cell>
          <cell r="AL2">
            <v>5031.0599683802002</v>
          </cell>
          <cell r="AM2">
            <v>5043.7509806088101</v>
          </cell>
          <cell r="AN2">
            <v>5052.9925342379101</v>
          </cell>
          <cell r="AO2">
            <v>5058.9752445828499</v>
          </cell>
          <cell r="AP2">
            <v>5062.4787168551302</v>
          </cell>
          <cell r="AQ2">
            <v>5064.5285294321202</v>
          </cell>
          <cell r="AR2">
            <v>5065.9615919122798</v>
          </cell>
        </row>
        <row r="3">
          <cell r="A3" t="str">
            <v>E09000012</v>
          </cell>
          <cell r="B3" t="str">
            <v>Hackney</v>
          </cell>
          <cell r="C3" t="str">
            <v>persons</v>
          </cell>
          <cell r="D3">
            <v>1</v>
          </cell>
          <cell r="E3">
            <v>4153.8564199534703</v>
          </cell>
          <cell r="F3">
            <v>4199.8877367468203</v>
          </cell>
          <cell r="G3">
            <v>4125.01160788369</v>
          </cell>
          <cell r="H3">
            <v>4138.8729343416098</v>
          </cell>
          <cell r="I3">
            <v>4043.5630744254199</v>
          </cell>
          <cell r="J3">
            <v>4001.0671674100299</v>
          </cell>
          <cell r="K3">
            <v>4196.6419720202002</v>
          </cell>
          <cell r="L3">
            <v>4034.3216172645298</v>
          </cell>
          <cell r="M3">
            <v>4080.3770826868999</v>
          </cell>
          <cell r="N3">
            <v>4211.3207568774596</v>
          </cell>
          <cell r="O3">
            <v>4263.7793446902597</v>
          </cell>
          <cell r="P3">
            <v>4270.6489989985103</v>
          </cell>
          <cell r="Q3">
            <v>4269.2411124434902</v>
          </cell>
          <cell r="R3">
            <v>4274.7964692203104</v>
          </cell>
          <cell r="S3">
            <v>4291.26431382389</v>
          </cell>
          <cell r="T3">
            <v>4308.10534006526</v>
          </cell>
          <cell r="U3">
            <v>4327.1017023020204</v>
          </cell>
          <cell r="V3">
            <v>4347.0910375140502</v>
          </cell>
          <cell r="W3">
            <v>4367.5462273163002</v>
          </cell>
          <cell r="X3">
            <v>4389.6310942751397</v>
          </cell>
          <cell r="Y3">
            <v>4413.0627356413697</v>
          </cell>
          <cell r="Z3">
            <v>4438.0430913290702</v>
          </cell>
          <cell r="AA3">
            <v>4463.5894941964498</v>
          </cell>
          <cell r="AB3">
            <v>4491.2967035028996</v>
          </cell>
          <cell r="AC3">
            <v>4520.4641695944902</v>
          </cell>
          <cell r="AD3">
            <v>4551.9616172703099</v>
          </cell>
          <cell r="AE3">
            <v>4588.2513811385597</v>
          </cell>
          <cell r="AF3">
            <v>4627.4349557133601</v>
          </cell>
          <cell r="AG3">
            <v>4668.9130394928798</v>
          </cell>
          <cell r="AH3">
            <v>4710.5642781810102</v>
          </cell>
          <cell r="AI3">
            <v>4746.5158001503596</v>
          </cell>
          <cell r="AJ3">
            <v>4778.4692837480397</v>
          </cell>
          <cell r="AK3">
            <v>4807.4149532255797</v>
          </cell>
          <cell r="AL3">
            <v>4832.6519065615403</v>
          </cell>
          <cell r="AM3">
            <v>4847.9338891821399</v>
          </cell>
          <cell r="AN3">
            <v>4859.78029691744</v>
          </cell>
          <cell r="AO3">
            <v>4868.3872718879002</v>
          </cell>
          <cell r="AP3">
            <v>4873.9394552658196</v>
          </cell>
          <cell r="AQ3">
            <v>4877.1736141957299</v>
          </cell>
          <cell r="AR3">
            <v>4879.0602128945902</v>
          </cell>
        </row>
        <row r="4">
          <cell r="A4" t="str">
            <v>E09000012</v>
          </cell>
          <cell r="B4" t="str">
            <v>Hackney</v>
          </cell>
          <cell r="C4" t="str">
            <v>persons</v>
          </cell>
          <cell r="D4">
            <v>2</v>
          </cell>
          <cell r="E4">
            <v>3828.0126171971901</v>
          </cell>
          <cell r="F4">
            <v>4098.5410227804596</v>
          </cell>
          <cell r="G4">
            <v>4068.7589850459999</v>
          </cell>
          <cell r="H4">
            <v>3941.28086669494</v>
          </cell>
          <cell r="I4">
            <v>3904.1952549810799</v>
          </cell>
          <cell r="J4">
            <v>3862.6587864684202</v>
          </cell>
          <cell r="K4">
            <v>3870.5716219762098</v>
          </cell>
          <cell r="L4">
            <v>3994.6955157104298</v>
          </cell>
          <cell r="M4">
            <v>3891.9510958296501</v>
          </cell>
          <cell r="N4">
            <v>3931.48949883252</v>
          </cell>
          <cell r="O4">
            <v>4053.7740659046599</v>
          </cell>
          <cell r="P4">
            <v>4102.5562618931199</v>
          </cell>
          <cell r="Q4">
            <v>4108.61009896623</v>
          </cell>
          <cell r="R4">
            <v>4107.0790742087902</v>
          </cell>
          <cell r="S4">
            <v>4112.3514153833603</v>
          </cell>
          <cell r="T4">
            <v>4128.0560172145197</v>
          </cell>
          <cell r="U4">
            <v>4144.1065617443201</v>
          </cell>
          <cell r="V4">
            <v>4162.1489072350796</v>
          </cell>
          <cell r="W4">
            <v>4181.0894131356699</v>
          </cell>
          <cell r="X4">
            <v>4200.5015824913598</v>
          </cell>
          <cell r="Y4">
            <v>4221.4868979799503</v>
          </cell>
          <cell r="Z4">
            <v>4243.7974913440403</v>
          </cell>
          <cell r="AA4">
            <v>4267.5977515314198</v>
          </cell>
          <cell r="AB4">
            <v>4292.0079336342797</v>
          </cell>
          <cell r="AC4">
            <v>4318.4651301698404</v>
          </cell>
          <cell r="AD4">
            <v>4346.29601104622</v>
          </cell>
          <cell r="AE4">
            <v>4376.2767018588002</v>
          </cell>
          <cell r="AF4">
            <v>4410.7158196058599</v>
          </cell>
          <cell r="AG4">
            <v>4447.8422232903704</v>
          </cell>
          <cell r="AH4">
            <v>4487.0852741966701</v>
          </cell>
          <cell r="AI4">
            <v>4526.4389996739601</v>
          </cell>
          <cell r="AJ4">
            <v>4560.36751583163</v>
          </cell>
          <cell r="AK4">
            <v>4590.4614625718104</v>
          </cell>
          <cell r="AL4">
            <v>4617.6562675397299</v>
          </cell>
          <cell r="AM4">
            <v>4641.3073256244998</v>
          </cell>
          <cell r="AN4">
            <v>4655.58457384542</v>
          </cell>
          <cell r="AO4">
            <v>4666.6308986628601</v>
          </cell>
          <cell r="AP4">
            <v>4674.6387181474201</v>
          </cell>
          <cell r="AQ4">
            <v>4679.7849357624</v>
          </cell>
          <cell r="AR4">
            <v>4682.7643340708801</v>
          </cell>
        </row>
        <row r="5">
          <cell r="A5" t="str">
            <v>E09000012</v>
          </cell>
          <cell r="B5" t="str">
            <v>Hackney</v>
          </cell>
          <cell r="C5" t="str">
            <v>persons</v>
          </cell>
          <cell r="D5">
            <v>3</v>
          </cell>
          <cell r="E5">
            <v>3696.97667941588</v>
          </cell>
          <cell r="F5">
            <v>3829.9077736597001</v>
          </cell>
          <cell r="G5">
            <v>3946.5880607670701</v>
          </cell>
          <cell r="H5">
            <v>3930.6508989781601</v>
          </cell>
          <cell r="I5">
            <v>3764.2851749873198</v>
          </cell>
          <cell r="J5">
            <v>3687.60478270678</v>
          </cell>
          <cell r="K5">
            <v>3711.9236157986602</v>
          </cell>
          <cell r="L5">
            <v>3742.6277578777499</v>
          </cell>
          <cell r="M5">
            <v>3854.02232084557</v>
          </cell>
          <cell r="N5">
            <v>3757.6988820563802</v>
          </cell>
          <cell r="O5">
            <v>3792.0205133026702</v>
          </cell>
          <cell r="P5">
            <v>3906.1828762197802</v>
          </cell>
          <cell r="Q5">
            <v>3951.66190837974</v>
          </cell>
          <cell r="R5">
            <v>3957.0261629783599</v>
          </cell>
          <cell r="S5">
            <v>3955.4124107960902</v>
          </cell>
          <cell r="T5">
            <v>3960.4138473507101</v>
          </cell>
          <cell r="U5">
            <v>3975.3781667462999</v>
          </cell>
          <cell r="V5">
            <v>3990.6674749680201</v>
          </cell>
          <cell r="W5">
            <v>4007.8073178629302</v>
          </cell>
          <cell r="X5">
            <v>4025.7687316799102</v>
          </cell>
          <cell r="Y5">
            <v>4044.2046818220401</v>
          </cell>
          <cell r="Z5">
            <v>4064.1594088871302</v>
          </cell>
          <cell r="AA5">
            <v>4085.4153956168898</v>
          </cell>
          <cell r="AB5">
            <v>4108.1032733409102</v>
          </cell>
          <cell r="AC5">
            <v>4131.4310718461502</v>
          </cell>
          <cell r="AD5">
            <v>4156.6979816339699</v>
          </cell>
          <cell r="AE5">
            <v>4183.2566270329698</v>
          </cell>
          <cell r="AF5">
            <v>4211.8019300870801</v>
          </cell>
          <cell r="AG5">
            <v>4244.4998285927504</v>
          </cell>
          <cell r="AH5">
            <v>4279.69512409249</v>
          </cell>
          <cell r="AI5">
            <v>4316.8438529494897</v>
          </cell>
          <cell r="AJ5">
            <v>4354.04831114628</v>
          </cell>
          <cell r="AK5">
            <v>4386.0883726621296</v>
          </cell>
          <cell r="AL5">
            <v>4414.4550037010404</v>
          </cell>
          <cell r="AM5">
            <v>4440.0324630432897</v>
          </cell>
          <cell r="AN5">
            <v>4462.2267080276397</v>
          </cell>
          <cell r="AO5">
            <v>4475.5904087748004</v>
          </cell>
          <cell r="AP5">
            <v>4485.9140628756504</v>
          </cell>
          <cell r="AQ5">
            <v>4493.3863335052802</v>
          </cell>
          <cell r="AR5">
            <v>4498.1759551964697</v>
          </cell>
        </row>
        <row r="6">
          <cell r="A6" t="str">
            <v>E09000012</v>
          </cell>
          <cell r="B6" t="str">
            <v>Hackney</v>
          </cell>
          <cell r="C6" t="str">
            <v>persons</v>
          </cell>
          <cell r="D6">
            <v>4</v>
          </cell>
          <cell r="E6">
            <v>3525.4794494400498</v>
          </cell>
          <cell r="F6">
            <v>3741.7751776293298</v>
          </cell>
          <cell r="G6">
            <v>3685.6374861504801</v>
          </cell>
          <cell r="H6">
            <v>3845.3843938710602</v>
          </cell>
          <cell r="I6">
            <v>3818.6103642082899</v>
          </cell>
          <cell r="J6">
            <v>3641.69858987105</v>
          </cell>
          <cell r="K6">
            <v>3582.7346600068399</v>
          </cell>
          <cell r="L6">
            <v>3610.0546384368499</v>
          </cell>
          <cell r="M6">
            <v>3641.0730375401399</v>
          </cell>
          <cell r="N6">
            <v>3747.0283760513998</v>
          </cell>
          <cell r="O6">
            <v>3655.6545918586799</v>
          </cell>
          <cell r="P6">
            <v>3685.9628739068498</v>
          </cell>
          <cell r="Q6">
            <v>3793.7458743820898</v>
          </cell>
          <cell r="R6">
            <v>3836.7161850166399</v>
          </cell>
          <cell r="S6">
            <v>3841.5456356874902</v>
          </cell>
          <cell r="T6">
            <v>3839.8559963787102</v>
          </cell>
          <cell r="U6">
            <v>3844.6409829315899</v>
          </cell>
          <cell r="V6">
            <v>3859.0348301092999</v>
          </cell>
          <cell r="W6">
            <v>3873.7371037686198</v>
          </cell>
          <cell r="X6">
            <v>3890.18383903518</v>
          </cell>
          <cell r="Y6">
            <v>3907.39452891665</v>
          </cell>
          <cell r="Z6">
            <v>3925.0825180974098</v>
          </cell>
          <cell r="AA6">
            <v>3944.2489771453202</v>
          </cell>
          <cell r="AB6">
            <v>3964.6999118766698</v>
          </cell>
          <cell r="AC6">
            <v>3986.5396784192599</v>
          </cell>
          <cell r="AD6">
            <v>4009.0420265820499</v>
          </cell>
          <cell r="AE6">
            <v>4033.4024017811498</v>
          </cell>
          <cell r="AF6">
            <v>4058.99116184481</v>
          </cell>
          <cell r="AG6">
            <v>4086.4415499680999</v>
          </cell>
          <cell r="AH6">
            <v>4117.8123225314603</v>
          </cell>
          <cell r="AI6">
            <v>4151.5348623842701</v>
          </cell>
          <cell r="AJ6">
            <v>4187.0856042404102</v>
          </cell>
          <cell r="AK6">
            <v>4222.6508716341395</v>
          </cell>
          <cell r="AL6">
            <v>4253.2487041363802</v>
          </cell>
          <cell r="AM6">
            <v>4280.29561163981</v>
          </cell>
          <cell r="AN6">
            <v>4304.6364684169403</v>
          </cell>
          <cell r="AO6">
            <v>4325.7162689849802</v>
          </cell>
          <cell r="AP6">
            <v>4338.3787608357397</v>
          </cell>
          <cell r="AQ6">
            <v>4348.14728017573</v>
          </cell>
          <cell r="AR6">
            <v>4355.20718467802</v>
          </cell>
        </row>
        <row r="7">
          <cell r="A7" t="str">
            <v>E09000012</v>
          </cell>
          <cell r="B7" t="str">
            <v>Hackney</v>
          </cell>
          <cell r="C7" t="str">
            <v>persons</v>
          </cell>
          <cell r="D7">
            <v>5</v>
          </cell>
          <cell r="E7">
            <v>3438.4602887917699</v>
          </cell>
          <cell r="F7">
            <v>3631.56678443389</v>
          </cell>
          <cell r="G7">
            <v>3572.2034332266498</v>
          </cell>
          <cell r="H7">
            <v>3562.2775305204</v>
          </cell>
          <cell r="I7">
            <v>3695.5239126717202</v>
          </cell>
          <cell r="J7">
            <v>3710.83803600283</v>
          </cell>
          <cell r="K7">
            <v>3555.0506215558098</v>
          </cell>
          <cell r="L7">
            <v>3501.9553601346902</v>
          </cell>
          <cell r="M7">
            <v>3516.7129903795199</v>
          </cell>
          <cell r="N7">
            <v>3545.5442702965302</v>
          </cell>
          <cell r="O7">
            <v>3646.68824444541</v>
          </cell>
          <cell r="P7">
            <v>3559.7584726248401</v>
          </cell>
          <cell r="Q7">
            <v>3586.4698683699498</v>
          </cell>
          <cell r="R7">
            <v>3688.5429088150499</v>
          </cell>
          <cell r="S7">
            <v>3729.2418995469502</v>
          </cell>
          <cell r="T7">
            <v>3733.6077493060302</v>
          </cell>
          <cell r="U7">
            <v>3731.8599368670398</v>
          </cell>
          <cell r="V7">
            <v>3736.4302728284201</v>
          </cell>
          <cell r="W7">
            <v>3750.2652771066801</v>
          </cell>
          <cell r="X7">
            <v>3764.39476320331</v>
          </cell>
          <cell r="Y7">
            <v>3780.1731582346101</v>
          </cell>
          <cell r="Z7">
            <v>3796.66575391065</v>
          </cell>
          <cell r="AA7">
            <v>3813.63509479083</v>
          </cell>
          <cell r="AB7">
            <v>3832.0428618926298</v>
          </cell>
          <cell r="AC7">
            <v>3851.71479032449</v>
          </cell>
          <cell r="AD7">
            <v>3872.73346986772</v>
          </cell>
          <cell r="AE7">
            <v>3894.4287393616501</v>
          </cell>
          <cell r="AF7">
            <v>3917.9055851459898</v>
          </cell>
          <cell r="AG7">
            <v>3942.5516451086901</v>
          </cell>
          <cell r="AH7">
            <v>3968.9473333934102</v>
          </cell>
          <cell r="AI7">
            <v>3999.0518119032299</v>
          </cell>
          <cell r="AJ7">
            <v>4031.376012014</v>
          </cell>
          <cell r="AK7">
            <v>4065.4158108632901</v>
          </cell>
          <cell r="AL7">
            <v>4099.4362207610902</v>
          </cell>
          <cell r="AM7">
            <v>4128.6796243409299</v>
          </cell>
          <cell r="AN7">
            <v>4154.4926731661799</v>
          </cell>
          <cell r="AO7">
            <v>4177.68270645742</v>
          </cell>
          <cell r="AP7">
            <v>4197.7292297875501</v>
          </cell>
          <cell r="AQ7">
            <v>4209.7456071799797</v>
          </cell>
          <cell r="AR7">
            <v>4219.0034071524697</v>
          </cell>
        </row>
        <row r="8">
          <cell r="A8" t="str">
            <v>E09000012</v>
          </cell>
          <cell r="B8" t="str">
            <v>Hackney</v>
          </cell>
          <cell r="C8" t="str">
            <v>persons</v>
          </cell>
          <cell r="D8">
            <v>6</v>
          </cell>
          <cell r="E8">
            <v>3222.0125518034602</v>
          </cell>
          <cell r="F8">
            <v>3494.9149728315601</v>
          </cell>
          <cell r="G8">
            <v>3583.7210986332798</v>
          </cell>
          <cell r="H8">
            <v>3535.9702165164499</v>
          </cell>
          <cell r="I8">
            <v>3505.7880788078801</v>
          </cell>
          <cell r="J8">
            <v>3674.4155832393299</v>
          </cell>
          <cell r="K8">
            <v>3631.6303287880501</v>
          </cell>
          <cell r="L8">
            <v>3453.8213990713498</v>
          </cell>
          <cell r="M8">
            <v>3451.6884988084498</v>
          </cell>
          <cell r="N8">
            <v>3465.9366316481501</v>
          </cell>
          <cell r="O8">
            <v>3493.1166160510102</v>
          </cell>
          <cell r="P8">
            <v>3591.04716282654</v>
          </cell>
          <cell r="Q8">
            <v>3507.2618313145899</v>
          </cell>
          <cell r="R8">
            <v>3531.4968413084398</v>
          </cell>
          <cell r="S8">
            <v>3629.3117349787099</v>
          </cell>
          <cell r="T8">
            <v>3668.4523490010502</v>
          </cell>
          <cell r="U8">
            <v>3672.4812986553102</v>
          </cell>
          <cell r="V8">
            <v>3670.6806893478802</v>
          </cell>
          <cell r="W8">
            <v>3675.1092427800199</v>
          </cell>
          <cell r="X8">
            <v>3688.5822678731902</v>
          </cell>
          <cell r="Y8">
            <v>3702.3406709081</v>
          </cell>
          <cell r="Z8">
            <v>3717.6827903885401</v>
          </cell>
          <cell r="AA8">
            <v>3733.7055612167901</v>
          </cell>
          <cell r="AB8">
            <v>3750.2081697877002</v>
          </cell>
          <cell r="AC8">
            <v>3768.1267548044698</v>
          </cell>
          <cell r="AD8">
            <v>3787.3016954718801</v>
          </cell>
          <cell r="AE8">
            <v>3807.7973503692101</v>
          </cell>
          <cell r="AF8">
            <v>3828.9837511914402</v>
          </cell>
          <cell r="AG8">
            <v>3851.9017604904998</v>
          </cell>
          <cell r="AH8">
            <v>3875.94985720776</v>
          </cell>
          <cell r="AI8">
            <v>3901.6701092646099</v>
          </cell>
          <cell r="AJ8">
            <v>3930.9536404354199</v>
          </cell>
          <cell r="AK8">
            <v>3962.3650944584201</v>
          </cell>
          <cell r="AL8">
            <v>3995.4133686550299</v>
          </cell>
          <cell r="AM8">
            <v>4028.4147558976301</v>
          </cell>
          <cell r="AN8">
            <v>4056.7612891436002</v>
          </cell>
          <cell r="AO8">
            <v>4081.7531303505998</v>
          </cell>
          <cell r="AP8">
            <v>4104.1733943364397</v>
          </cell>
          <cell r="AQ8">
            <v>4123.5259806731701</v>
          </cell>
          <cell r="AR8">
            <v>4135.1068934921896</v>
          </cell>
        </row>
        <row r="9">
          <cell r="A9" t="str">
            <v>E09000012</v>
          </cell>
          <cell r="B9" t="str">
            <v>Hackney</v>
          </cell>
          <cell r="C9" t="str">
            <v>persons</v>
          </cell>
          <cell r="D9">
            <v>7</v>
          </cell>
          <cell r="E9">
            <v>3029.7259064612999</v>
          </cell>
          <cell r="F9">
            <v>3310.4978652729201</v>
          </cell>
          <cell r="G9">
            <v>3406.2980415255502</v>
          </cell>
          <cell r="H9">
            <v>3545.17397644224</v>
          </cell>
          <cell r="I9">
            <v>3485.70559647152</v>
          </cell>
          <cell r="J9">
            <v>3483.0367073129901</v>
          </cell>
          <cell r="K9">
            <v>3567.0964472000801</v>
          </cell>
          <cell r="L9">
            <v>3492.0512726829902</v>
          </cell>
          <cell r="M9">
            <v>3408.6166550922198</v>
          </cell>
          <cell r="N9">
            <v>3404.2660245375801</v>
          </cell>
          <cell r="O9">
            <v>3418.0469141182398</v>
          </cell>
          <cell r="P9">
            <v>3443.46976914485</v>
          </cell>
          <cell r="Q9">
            <v>3538.3575723035901</v>
          </cell>
          <cell r="R9">
            <v>3457.33931121573</v>
          </cell>
          <cell r="S9">
            <v>3479.3011274529999</v>
          </cell>
          <cell r="T9">
            <v>3573.4971748722101</v>
          </cell>
          <cell r="U9">
            <v>3611.18102283809</v>
          </cell>
          <cell r="V9">
            <v>3614.8943569089201</v>
          </cell>
          <cell r="W9">
            <v>3613.0383517294199</v>
          </cell>
          <cell r="X9">
            <v>3617.3216032730002</v>
          </cell>
          <cell r="Y9">
            <v>3630.4403722674601</v>
          </cell>
          <cell r="Z9">
            <v>3643.8379470352102</v>
          </cell>
          <cell r="AA9">
            <v>3658.7615778709601</v>
          </cell>
          <cell r="AB9">
            <v>3674.33737771305</v>
          </cell>
          <cell r="AC9">
            <v>3690.3946384924602</v>
          </cell>
          <cell r="AD9">
            <v>3707.8468358814398</v>
          </cell>
          <cell r="AE9">
            <v>3726.5460194778698</v>
          </cell>
          <cell r="AF9">
            <v>3746.54182063901</v>
          </cell>
          <cell r="AG9">
            <v>3767.2391483001602</v>
          </cell>
          <cell r="AH9">
            <v>3789.6204788096802</v>
          </cell>
          <cell r="AI9">
            <v>3813.0951674993998</v>
          </cell>
          <cell r="AJ9">
            <v>3838.1703795471399</v>
          </cell>
          <cell r="AK9">
            <v>3866.6760922871599</v>
          </cell>
          <cell r="AL9">
            <v>3897.2258136669798</v>
          </cell>
          <cell r="AM9">
            <v>3929.3399444353499</v>
          </cell>
          <cell r="AN9">
            <v>3961.3849118518201</v>
          </cell>
          <cell r="AO9">
            <v>3988.8920170103502</v>
          </cell>
          <cell r="AP9">
            <v>4013.1172468134</v>
          </cell>
          <cell r="AQ9">
            <v>4034.8208482874402</v>
          </cell>
          <cell r="AR9">
            <v>4053.5283442774098</v>
          </cell>
        </row>
        <row r="10">
          <cell r="A10" t="str">
            <v>E09000012</v>
          </cell>
          <cell r="B10" t="str">
            <v>Hackney</v>
          </cell>
          <cell r="C10" t="str">
            <v>persons</v>
          </cell>
          <cell r="D10">
            <v>8</v>
          </cell>
          <cell r="E10">
            <v>2992.5034981493</v>
          </cell>
          <cell r="F10">
            <v>3167.2208101280598</v>
          </cell>
          <cell r="G10">
            <v>3190.6628443838899</v>
          </cell>
          <cell r="H10">
            <v>3359.1028639027199</v>
          </cell>
          <cell r="I10">
            <v>3507.1369270305199</v>
          </cell>
          <cell r="J10">
            <v>3479.1954688441201</v>
          </cell>
          <cell r="K10">
            <v>3410.2729221580898</v>
          </cell>
          <cell r="L10">
            <v>3440.23244186904</v>
          </cell>
          <cell r="M10">
            <v>3443.9340727560798</v>
          </cell>
          <cell r="N10">
            <v>3364.9890381038799</v>
          </cell>
          <cell r="O10">
            <v>3358.69755313214</v>
          </cell>
          <cell r="P10">
            <v>3372.1572825734602</v>
          </cell>
          <cell r="Q10">
            <v>3395.9911354177498</v>
          </cell>
          <cell r="R10">
            <v>3487.6862604662501</v>
          </cell>
          <cell r="S10">
            <v>3409.45589493648</v>
          </cell>
          <cell r="T10">
            <v>3429.4097686035798</v>
          </cell>
          <cell r="U10">
            <v>3520.0242780026701</v>
          </cell>
          <cell r="V10">
            <v>3556.3263167376899</v>
          </cell>
          <cell r="W10">
            <v>3559.7378559406802</v>
          </cell>
          <cell r="X10">
            <v>3557.8231483501099</v>
          </cell>
          <cell r="Y10">
            <v>3561.9550514591001</v>
          </cell>
          <cell r="Z10">
            <v>3574.7180660755398</v>
          </cell>
          <cell r="AA10">
            <v>3587.7548941863602</v>
          </cell>
          <cell r="AB10">
            <v>3602.26465816065</v>
          </cell>
          <cell r="AC10">
            <v>3617.4004331258502</v>
          </cell>
          <cell r="AD10">
            <v>3633.0204940869899</v>
          </cell>
          <cell r="AE10">
            <v>3650.0140123874498</v>
          </cell>
          <cell r="AF10">
            <v>3668.2467466521298</v>
          </cell>
          <cell r="AG10">
            <v>3687.7533622928199</v>
          </cell>
          <cell r="AH10">
            <v>3707.9711128159502</v>
          </cell>
          <cell r="AI10">
            <v>3729.8276270296101</v>
          </cell>
          <cell r="AJ10">
            <v>3752.7414244688898</v>
          </cell>
          <cell r="AK10">
            <v>3777.1872437644101</v>
          </cell>
          <cell r="AL10">
            <v>3804.9362471892</v>
          </cell>
          <cell r="AM10">
            <v>3834.64838317466</v>
          </cell>
          <cell r="AN10">
            <v>3865.8553060025602</v>
          </cell>
          <cell r="AO10">
            <v>3896.9721482980599</v>
          </cell>
          <cell r="AP10">
            <v>3923.6649402943499</v>
          </cell>
          <cell r="AQ10">
            <v>3947.1473177112098</v>
          </cell>
          <cell r="AR10">
            <v>3968.1570891701699</v>
          </cell>
        </row>
        <row r="11">
          <cell r="A11" t="str">
            <v>E09000012</v>
          </cell>
          <cell r="B11" t="str">
            <v>Hackney</v>
          </cell>
          <cell r="C11" t="str">
            <v>persons</v>
          </cell>
          <cell r="D11">
            <v>9</v>
          </cell>
          <cell r="E11">
            <v>2822.9314981223201</v>
          </cell>
          <cell r="F11">
            <v>3088.5702081250602</v>
          </cell>
          <cell r="G11">
            <v>3082.1266580665501</v>
          </cell>
          <cell r="H11">
            <v>3169.3286369037501</v>
          </cell>
          <cell r="I11">
            <v>3309.8313253012002</v>
          </cell>
          <cell r="J11">
            <v>3490.7858565824499</v>
          </cell>
          <cell r="K11">
            <v>3398.60333889816</v>
          </cell>
          <cell r="L11">
            <v>3301.5582781732701</v>
          </cell>
          <cell r="M11">
            <v>3386.8768268650902</v>
          </cell>
          <cell r="N11">
            <v>3391.0390034485199</v>
          </cell>
          <cell r="O11">
            <v>3315.8647748816802</v>
          </cell>
          <cell r="P11">
            <v>3307.7592663312298</v>
          </cell>
          <cell r="Q11">
            <v>3320.97517125888</v>
          </cell>
          <cell r="R11">
            <v>3343.3575736664502</v>
          </cell>
          <cell r="S11">
            <v>3432.15351281735</v>
          </cell>
          <cell r="T11">
            <v>3356.4861316882798</v>
          </cell>
          <cell r="U11">
            <v>3374.6299581533999</v>
          </cell>
          <cell r="V11">
            <v>3461.7976499801398</v>
          </cell>
          <cell r="W11">
            <v>3496.7764869643702</v>
          </cell>
          <cell r="X11">
            <v>3499.9299199307402</v>
          </cell>
          <cell r="Y11">
            <v>3497.9892445543001</v>
          </cell>
          <cell r="Z11">
            <v>3501.9930734978998</v>
          </cell>
          <cell r="AA11">
            <v>3514.4182217157199</v>
          </cell>
          <cell r="AB11">
            <v>3527.10859993636</v>
          </cell>
          <cell r="AC11">
            <v>3541.2177833898199</v>
          </cell>
          <cell r="AD11">
            <v>3555.9258000740201</v>
          </cell>
          <cell r="AE11">
            <v>3571.1159459689302</v>
          </cell>
          <cell r="AF11">
            <v>3587.6542577330702</v>
          </cell>
          <cell r="AG11">
            <v>3605.41823886782</v>
          </cell>
          <cell r="AH11">
            <v>3624.4293445947001</v>
          </cell>
          <cell r="AI11">
            <v>3644.1563977626101</v>
          </cell>
          <cell r="AJ11">
            <v>3665.47693571533</v>
          </cell>
          <cell r="AK11">
            <v>3687.8209550934598</v>
          </cell>
          <cell r="AL11">
            <v>3711.6339689698898</v>
          </cell>
          <cell r="AM11">
            <v>3738.6291171602202</v>
          </cell>
          <cell r="AN11">
            <v>3767.5125242515201</v>
          </cell>
          <cell r="AO11">
            <v>3797.8267902543798</v>
          </cell>
          <cell r="AP11">
            <v>3828.0338887431299</v>
          </cell>
          <cell r="AQ11">
            <v>3853.9306670155001</v>
          </cell>
          <cell r="AR11">
            <v>3876.6912746755302</v>
          </cell>
        </row>
        <row r="12">
          <cell r="A12" t="str">
            <v>E09000012</v>
          </cell>
          <cell r="B12" t="str">
            <v>Hackney</v>
          </cell>
          <cell r="C12" t="str">
            <v>persons</v>
          </cell>
          <cell r="D12">
            <v>10</v>
          </cell>
          <cell r="E12">
            <v>2758.32799275154</v>
          </cell>
          <cell r="F12">
            <v>2898.6778149386801</v>
          </cell>
          <cell r="G12">
            <v>2998.65518475715</v>
          </cell>
          <cell r="H12">
            <v>3089.5585024164002</v>
          </cell>
          <cell r="I12">
            <v>3153.12491872792</v>
          </cell>
          <cell r="J12">
            <v>3327.9938013298602</v>
          </cell>
          <cell r="K12">
            <v>3422.2936250273501</v>
          </cell>
          <cell r="L12">
            <v>3285.5412686505001</v>
          </cell>
          <cell r="M12">
            <v>3256.4162007734899</v>
          </cell>
          <cell r="N12">
            <v>3338.6337248372402</v>
          </cell>
          <cell r="O12">
            <v>3342.5550417255199</v>
          </cell>
          <cell r="P12">
            <v>3271.3345115163402</v>
          </cell>
          <cell r="Q12">
            <v>3261.62694420039</v>
          </cell>
          <cell r="R12">
            <v>3274.6896712905</v>
          </cell>
          <cell r="S12">
            <v>3295.7287265380501</v>
          </cell>
          <cell r="T12">
            <v>3381.6007989478799</v>
          </cell>
          <cell r="U12">
            <v>3308.2603016747298</v>
          </cell>
          <cell r="V12">
            <v>3325.1782448425301</v>
          </cell>
          <cell r="W12">
            <v>3409.2554692201102</v>
          </cell>
          <cell r="X12">
            <v>3443.0303627304502</v>
          </cell>
          <cell r="Y12">
            <v>3445.9427393022402</v>
          </cell>
          <cell r="Z12">
            <v>3443.9683630841901</v>
          </cell>
          <cell r="AA12">
            <v>3447.8410747779899</v>
          </cell>
          <cell r="AB12">
            <v>3459.9421249238999</v>
          </cell>
          <cell r="AC12">
            <v>3472.3035737847799</v>
          </cell>
          <cell r="AD12">
            <v>3486.03720627246</v>
          </cell>
          <cell r="AE12">
            <v>3500.34686765071</v>
          </cell>
          <cell r="AF12">
            <v>3515.13720945972</v>
          </cell>
          <cell r="AG12">
            <v>3531.2522741028401</v>
          </cell>
          <cell r="AH12">
            <v>3548.5794618821501</v>
          </cell>
          <cell r="AI12">
            <v>3567.1297355076199</v>
          </cell>
          <cell r="AJ12">
            <v>3586.39858135345</v>
          </cell>
          <cell r="AK12">
            <v>3607.21961756677</v>
          </cell>
          <cell r="AL12">
            <v>3629.0332541860998</v>
          </cell>
          <cell r="AM12">
            <v>3652.2590401935099</v>
          </cell>
          <cell r="AN12">
            <v>3678.5572773619001</v>
          </cell>
          <cell r="AO12">
            <v>3706.6758132417099</v>
          </cell>
          <cell r="AP12">
            <v>3736.1678340885901</v>
          </cell>
          <cell r="AQ12">
            <v>3765.5380950599001</v>
          </cell>
          <cell r="AR12">
            <v>3790.7043503100699</v>
          </cell>
        </row>
        <row r="13">
          <cell r="A13" t="str">
            <v>E09000012</v>
          </cell>
          <cell r="B13" t="str">
            <v>Hackney</v>
          </cell>
          <cell r="C13" t="str">
            <v>persons</v>
          </cell>
          <cell r="D13">
            <v>11</v>
          </cell>
          <cell r="E13">
            <v>2719.9909537036001</v>
          </cell>
          <cell r="F13">
            <v>2825.2569949725298</v>
          </cell>
          <cell r="G13">
            <v>2808.3783178011099</v>
          </cell>
          <cell r="H13">
            <v>2955.2118322546598</v>
          </cell>
          <cell r="I13">
            <v>3051.36678942343</v>
          </cell>
          <cell r="J13">
            <v>3117.1580947339598</v>
          </cell>
          <cell r="K13">
            <v>3214.1294889629198</v>
          </cell>
          <cell r="L13">
            <v>3280.8920147570502</v>
          </cell>
          <cell r="M13">
            <v>3213.4396226178401</v>
          </cell>
          <cell r="N13">
            <v>3185.1240302112801</v>
          </cell>
          <cell r="O13">
            <v>3263.34801564484</v>
          </cell>
          <cell r="P13">
            <v>3267.2927914801999</v>
          </cell>
          <cell r="Q13">
            <v>3199.8943958240502</v>
          </cell>
          <cell r="R13">
            <v>3189.1793249160401</v>
          </cell>
          <cell r="S13">
            <v>3201.6892013506899</v>
          </cell>
          <cell r="T13">
            <v>3221.48922625982</v>
          </cell>
          <cell r="U13">
            <v>3303.9638760103398</v>
          </cell>
          <cell r="V13">
            <v>3233.6018524891601</v>
          </cell>
          <cell r="W13">
            <v>3248.8866506115201</v>
          </cell>
          <cell r="X13">
            <v>3329.4343490932602</v>
          </cell>
          <cell r="Y13">
            <v>3361.7865179518799</v>
          </cell>
          <cell r="Z13">
            <v>3364.4725419043998</v>
          </cell>
          <cell r="AA13">
            <v>3362.5059863636998</v>
          </cell>
          <cell r="AB13">
            <v>3366.2284228153399</v>
          </cell>
          <cell r="AC13">
            <v>3377.9112680442499</v>
          </cell>
          <cell r="AD13">
            <v>3389.8456377212501</v>
          </cell>
          <cell r="AE13">
            <v>3403.0940499960898</v>
          </cell>
          <cell r="AF13">
            <v>3416.8910364000799</v>
          </cell>
          <cell r="AG13">
            <v>3431.1597815729401</v>
          </cell>
          <cell r="AH13">
            <v>3446.7167645570898</v>
          </cell>
          <cell r="AI13">
            <v>3463.4583439766402</v>
          </cell>
          <cell r="AJ13">
            <v>3481.3857534508802</v>
          </cell>
          <cell r="AK13">
            <v>3500.02450422418</v>
          </cell>
          <cell r="AL13">
            <v>3520.1603152918201</v>
          </cell>
          <cell r="AM13">
            <v>3541.25083769293</v>
          </cell>
          <cell r="AN13">
            <v>3563.6889074518899</v>
          </cell>
          <cell r="AO13">
            <v>3589.0693064695902</v>
          </cell>
          <cell r="AP13">
            <v>3616.1909271454601</v>
          </cell>
          <cell r="AQ13">
            <v>3644.6217437802302</v>
          </cell>
          <cell r="AR13">
            <v>3672.9214269036102</v>
          </cell>
        </row>
        <row r="14">
          <cell r="A14" t="str">
            <v>E09000012</v>
          </cell>
          <cell r="B14" t="str">
            <v>Hackney</v>
          </cell>
          <cell r="C14" t="str">
            <v>persons</v>
          </cell>
          <cell r="D14">
            <v>12</v>
          </cell>
          <cell r="E14">
            <v>2628.8308433099201</v>
          </cell>
          <cell r="F14">
            <v>2768.3161032321</v>
          </cell>
          <cell r="G14">
            <v>2778.41986358844</v>
          </cell>
          <cell r="H14">
            <v>2830.0264570552099</v>
          </cell>
          <cell r="I14">
            <v>2953.9295242532598</v>
          </cell>
          <cell r="J14">
            <v>3047.9575003426598</v>
          </cell>
          <cell r="K14">
            <v>3088.1152063312602</v>
          </cell>
          <cell r="L14">
            <v>3153.8362909569901</v>
          </cell>
          <cell r="M14">
            <v>3239.0280962167599</v>
          </cell>
          <cell r="N14">
            <v>3175.6291569653599</v>
          </cell>
          <cell r="O14">
            <v>3147.8928187400602</v>
          </cell>
          <cell r="P14">
            <v>3223.0474641127998</v>
          </cell>
          <cell r="Q14">
            <v>3227.2754310589999</v>
          </cell>
          <cell r="R14">
            <v>3163.1137342547099</v>
          </cell>
          <cell r="S14">
            <v>3151.3257075861902</v>
          </cell>
          <cell r="T14">
            <v>3163.3322026444298</v>
          </cell>
          <cell r="U14">
            <v>3181.96134967648</v>
          </cell>
          <cell r="V14">
            <v>3261.9918650742202</v>
          </cell>
          <cell r="W14">
            <v>3193.6541098464199</v>
          </cell>
          <cell r="X14">
            <v>3207.7275058075902</v>
          </cell>
          <cell r="Y14">
            <v>3285.50594882106</v>
          </cell>
          <cell r="Z14">
            <v>3316.7717995723701</v>
          </cell>
          <cell r="AA14">
            <v>3319.2482108440799</v>
          </cell>
          <cell r="AB14">
            <v>3317.2564187123498</v>
          </cell>
          <cell r="AC14">
            <v>3320.8574009733102</v>
          </cell>
          <cell r="AD14">
            <v>3332.2387053842999</v>
          </cell>
          <cell r="AE14">
            <v>3343.8672941851901</v>
          </cell>
          <cell r="AF14">
            <v>3356.7683834678701</v>
          </cell>
          <cell r="AG14">
            <v>3370.1982244348901</v>
          </cell>
          <cell r="AH14">
            <v>3384.09780963309</v>
          </cell>
          <cell r="AI14">
            <v>3399.2647302098298</v>
          </cell>
          <cell r="AJ14">
            <v>3415.6034432718702</v>
          </cell>
          <cell r="AK14">
            <v>3433.1059461836098</v>
          </cell>
          <cell r="AL14">
            <v>3451.32039056035</v>
          </cell>
          <cell r="AM14">
            <v>3470.9936697493499</v>
          </cell>
          <cell r="AN14">
            <v>3491.5926900084301</v>
          </cell>
          <cell r="AO14">
            <v>3513.4879781661198</v>
          </cell>
          <cell r="AP14">
            <v>3538.2267448950902</v>
          </cell>
          <cell r="AQ14">
            <v>3564.6445607835499</v>
          </cell>
          <cell r="AR14">
            <v>3592.3200007413998</v>
          </cell>
        </row>
        <row r="15">
          <cell r="A15" t="str">
            <v>E09000012</v>
          </cell>
          <cell r="B15" t="str">
            <v>Hackney</v>
          </cell>
          <cell r="C15" t="str">
            <v>persons</v>
          </cell>
          <cell r="D15">
            <v>13</v>
          </cell>
          <cell r="E15">
            <v>2685.15170706053</v>
          </cell>
          <cell r="F15">
            <v>2783.5328420852302</v>
          </cell>
          <cell r="G15">
            <v>2700.1936791532198</v>
          </cell>
          <cell r="H15">
            <v>2773.7504858515799</v>
          </cell>
          <cell r="I15">
            <v>2801.1415411981502</v>
          </cell>
          <cell r="J15">
            <v>2923.73909615598</v>
          </cell>
          <cell r="K15">
            <v>2981.1618008291498</v>
          </cell>
          <cell r="L15">
            <v>3016.9158360188899</v>
          </cell>
          <cell r="M15">
            <v>3110.1855110561501</v>
          </cell>
          <cell r="N15">
            <v>3192.9684051230802</v>
          </cell>
          <cell r="O15">
            <v>3133.2822968318601</v>
          </cell>
          <cell r="P15">
            <v>3106.2369713042899</v>
          </cell>
          <cell r="Q15">
            <v>3178.51682427784</v>
          </cell>
          <cell r="R15">
            <v>3182.7220370565001</v>
          </cell>
          <cell r="S15">
            <v>3121.8553070451198</v>
          </cell>
          <cell r="T15">
            <v>3109.0814747351601</v>
          </cell>
          <cell r="U15">
            <v>3120.7646609969902</v>
          </cell>
          <cell r="V15">
            <v>3138.2865832592202</v>
          </cell>
          <cell r="W15">
            <v>3215.66831940977</v>
          </cell>
          <cell r="X15">
            <v>3149.5318855323599</v>
          </cell>
          <cell r="Y15">
            <v>3162.3704540292301</v>
          </cell>
          <cell r="Z15">
            <v>3237.4507210971301</v>
          </cell>
          <cell r="AA15">
            <v>3267.6241508852399</v>
          </cell>
          <cell r="AB15">
            <v>3269.90794603108</v>
          </cell>
          <cell r="AC15">
            <v>3267.9046442102199</v>
          </cell>
          <cell r="AD15">
            <v>3271.3837664174298</v>
          </cell>
          <cell r="AE15">
            <v>3282.44888055721</v>
          </cell>
          <cell r="AF15">
            <v>3293.75550783165</v>
          </cell>
          <cell r="AG15">
            <v>3306.2920421779399</v>
          </cell>
          <cell r="AH15">
            <v>3319.33797929908</v>
          </cell>
          <cell r="AI15">
            <v>3332.8495741686302</v>
          </cell>
          <cell r="AJ15">
            <v>3347.6048541546002</v>
          </cell>
          <cell r="AK15">
            <v>3363.5160649856198</v>
          </cell>
          <cell r="AL15">
            <v>3380.5663770348701</v>
          </cell>
          <cell r="AM15">
            <v>3398.3273947581702</v>
          </cell>
          <cell r="AN15">
            <v>3417.50768523343</v>
          </cell>
          <cell r="AO15">
            <v>3437.5848296398199</v>
          </cell>
          <cell r="AP15">
            <v>3458.9072046031602</v>
          </cell>
          <cell r="AQ15">
            <v>3482.9731241903801</v>
          </cell>
          <cell r="AR15">
            <v>3508.6557778770298</v>
          </cell>
        </row>
        <row r="16">
          <cell r="A16" t="str">
            <v>E09000012</v>
          </cell>
          <cell r="B16" t="str">
            <v>Hackney</v>
          </cell>
          <cell r="C16" t="str">
            <v>persons</v>
          </cell>
          <cell r="D16">
            <v>14</v>
          </cell>
          <cell r="E16">
            <v>2646.8870316441298</v>
          </cell>
          <cell r="F16">
            <v>2827.5800605191898</v>
          </cell>
          <cell r="G16">
            <v>2736.6262555878302</v>
          </cell>
          <cell r="H16">
            <v>2753.4662613852502</v>
          </cell>
          <cell r="I16">
            <v>2763.9173402729798</v>
          </cell>
          <cell r="J16">
            <v>2807.5028832012499</v>
          </cell>
          <cell r="K16">
            <v>2887.4419473774101</v>
          </cell>
          <cell r="L16">
            <v>2940.74626331421</v>
          </cell>
          <cell r="M16">
            <v>2995.1389554659399</v>
          </cell>
          <cell r="N16">
            <v>3085.5513964041402</v>
          </cell>
          <cell r="O16">
            <v>3166.3414290398</v>
          </cell>
          <cell r="P16">
            <v>3110.3420985019502</v>
          </cell>
          <cell r="Q16">
            <v>3083.8354817906702</v>
          </cell>
          <cell r="R16">
            <v>3153.6180005586102</v>
          </cell>
          <cell r="S16">
            <v>3157.9695154249398</v>
          </cell>
          <cell r="T16">
            <v>3100.1151491253599</v>
          </cell>
          <cell r="U16">
            <v>3086.33183636079</v>
          </cell>
          <cell r="V16">
            <v>3097.5894857302401</v>
          </cell>
          <cell r="W16">
            <v>3114.2040677662799</v>
          </cell>
          <cell r="X16">
            <v>3189.2693963684401</v>
          </cell>
          <cell r="Y16">
            <v>3124.9473785395598</v>
          </cell>
          <cell r="Z16">
            <v>3136.5678665228302</v>
          </cell>
          <cell r="AA16">
            <v>3209.3628683308898</v>
          </cell>
          <cell r="AB16">
            <v>3238.5963685472102</v>
          </cell>
          <cell r="AC16">
            <v>3240.6929436354499</v>
          </cell>
          <cell r="AD16">
            <v>3238.6614724118999</v>
          </cell>
          <cell r="AE16">
            <v>3242.0308406735098</v>
          </cell>
          <cell r="AF16">
            <v>3252.83175243288</v>
          </cell>
          <cell r="AG16">
            <v>3263.8704882652</v>
          </cell>
          <cell r="AH16">
            <v>3276.1028258544102</v>
          </cell>
          <cell r="AI16">
            <v>3288.8284039865298</v>
          </cell>
          <cell r="AJ16">
            <v>3302.01837523514</v>
          </cell>
          <cell r="AK16">
            <v>3316.4351924601201</v>
          </cell>
          <cell r="AL16">
            <v>3331.9988549955001</v>
          </cell>
          <cell r="AM16">
            <v>3348.6830859464899</v>
          </cell>
          <cell r="AN16">
            <v>3366.0810628214699</v>
          </cell>
          <cell r="AO16">
            <v>3384.8653320911699</v>
          </cell>
          <cell r="AP16">
            <v>3404.5218757266898</v>
          </cell>
          <cell r="AQ16">
            <v>3425.3789644943699</v>
          </cell>
          <cell r="AR16">
            <v>3448.8943372651702</v>
          </cell>
        </row>
        <row r="17">
          <cell r="A17" t="str">
            <v>E09000012</v>
          </cell>
          <cell r="B17" t="str">
            <v>Hackney</v>
          </cell>
          <cell r="C17" t="str">
            <v>persons</v>
          </cell>
          <cell r="D17">
            <v>15</v>
          </cell>
          <cell r="E17">
            <v>2707</v>
          </cell>
          <cell r="F17">
            <v>2650.8870316441298</v>
          </cell>
          <cell r="G17">
            <v>2827.5800605191898</v>
          </cell>
          <cell r="H17">
            <v>2746.6262555878402</v>
          </cell>
          <cell r="I17">
            <v>2768.4662613852502</v>
          </cell>
          <cell r="J17">
            <v>2757.9173402729798</v>
          </cell>
          <cell r="K17">
            <v>2789.5028832012499</v>
          </cell>
          <cell r="L17">
            <v>2898.4419473774101</v>
          </cell>
          <cell r="M17">
            <v>2929.2509661099198</v>
          </cell>
          <cell r="N17">
            <v>2982.61345087264</v>
          </cell>
          <cell r="O17">
            <v>3071.1932300578201</v>
          </cell>
          <cell r="P17">
            <v>3150.4874588510402</v>
          </cell>
          <cell r="Q17">
            <v>3097.2852405523599</v>
          </cell>
          <cell r="R17">
            <v>3071.2485488657098</v>
          </cell>
          <cell r="S17">
            <v>3139.05590382847</v>
          </cell>
          <cell r="T17">
            <v>3143.5015233036702</v>
          </cell>
          <cell r="U17">
            <v>3087.7773289530101</v>
          </cell>
          <cell r="V17">
            <v>3073.3248170526199</v>
          </cell>
          <cell r="W17">
            <v>3084.2692509396602</v>
          </cell>
          <cell r="X17">
            <v>3100.1887765252</v>
          </cell>
          <cell r="Y17">
            <v>3173.5884925783098</v>
          </cell>
          <cell r="Z17">
            <v>3110.6362038925499</v>
          </cell>
          <cell r="AA17">
            <v>3121.2384388808</v>
          </cell>
          <cell r="AB17">
            <v>3192.34634945374</v>
          </cell>
          <cell r="AC17">
            <v>3220.8823515336899</v>
          </cell>
          <cell r="AD17">
            <v>3222.82745411205</v>
          </cell>
          <cell r="AE17">
            <v>3220.76433306852</v>
          </cell>
          <cell r="AF17">
            <v>3224.0487950502102</v>
          </cell>
          <cell r="AG17">
            <v>3234.6574757209</v>
          </cell>
          <cell r="AH17">
            <v>3245.5021124590298</v>
          </cell>
          <cell r="AI17">
            <v>3257.51456213451</v>
          </cell>
          <cell r="AJ17">
            <v>3270.0092287561301</v>
          </cell>
          <cell r="AK17">
            <v>3282.9686021545299</v>
          </cell>
          <cell r="AL17">
            <v>3297.1448505096901</v>
          </cell>
          <cell r="AM17">
            <v>3312.4633487836099</v>
          </cell>
          <cell r="AN17">
            <v>3328.8906986633001</v>
          </cell>
          <cell r="AO17">
            <v>3346.0356252629999</v>
          </cell>
          <cell r="AP17">
            <v>3364.54503424837</v>
          </cell>
          <cell r="AQ17">
            <v>3383.9095741654401</v>
          </cell>
          <cell r="AR17">
            <v>3404.44266243934</v>
          </cell>
        </row>
        <row r="18">
          <cell r="A18" t="str">
            <v>E09000012</v>
          </cell>
          <cell r="B18" t="str">
            <v>Hackney</v>
          </cell>
          <cell r="C18" t="str">
            <v>persons</v>
          </cell>
          <cell r="D18">
            <v>16</v>
          </cell>
          <cell r="E18">
            <v>2714</v>
          </cell>
          <cell r="F18">
            <v>2696</v>
          </cell>
          <cell r="G18">
            <v>2643.8870316441298</v>
          </cell>
          <cell r="H18">
            <v>2835.5800605191898</v>
          </cell>
          <cell r="I18">
            <v>2758.6262555878402</v>
          </cell>
          <cell r="J18">
            <v>2790.4662613852502</v>
          </cell>
          <cell r="K18">
            <v>2790.9173402729798</v>
          </cell>
          <cell r="L18">
            <v>2810.5028832012499</v>
          </cell>
          <cell r="M18">
            <v>2890.9868979725702</v>
          </cell>
          <cell r="N18">
            <v>2922.4785151695</v>
          </cell>
          <cell r="O18">
            <v>2974.51564747973</v>
          </cell>
          <cell r="P18">
            <v>3061.3208454569199</v>
          </cell>
          <cell r="Q18">
            <v>3139.0840379761698</v>
          </cell>
          <cell r="R18">
            <v>3088.9834036136399</v>
          </cell>
          <cell r="S18">
            <v>3063.3115616775699</v>
          </cell>
          <cell r="T18">
            <v>3128.9957198857701</v>
          </cell>
          <cell r="U18">
            <v>3133.8501211586099</v>
          </cell>
          <cell r="V18">
            <v>3080.4414627711699</v>
          </cell>
          <cell r="W18">
            <v>3064.9918761296299</v>
          </cell>
          <cell r="X18">
            <v>3075.5447501680201</v>
          </cell>
          <cell r="Y18">
            <v>3090.69405196143</v>
          </cell>
          <cell r="Z18">
            <v>3162.2942618892898</v>
          </cell>
          <cell r="AA18">
            <v>3100.7151666790201</v>
          </cell>
          <cell r="AB18">
            <v>3110.3206376149301</v>
          </cell>
          <cell r="AC18">
            <v>3179.5541330987598</v>
          </cell>
          <cell r="AD18">
            <v>3207.3414918830899</v>
          </cell>
          <cell r="AE18">
            <v>3209.1082042952798</v>
          </cell>
          <cell r="AF18">
            <v>3206.9953613605799</v>
          </cell>
          <cell r="AG18">
            <v>3210.18058828423</v>
          </cell>
          <cell r="AH18">
            <v>3220.5827228757198</v>
          </cell>
          <cell r="AI18">
            <v>3231.2194263685101</v>
          </cell>
          <cell r="AJ18">
            <v>3242.9977981461202</v>
          </cell>
          <cell r="AK18">
            <v>3255.2463949999601</v>
          </cell>
          <cell r="AL18">
            <v>3267.9617899290602</v>
          </cell>
          <cell r="AM18">
            <v>3281.8860757070902</v>
          </cell>
          <cell r="AN18">
            <v>3296.9514143511201</v>
          </cell>
          <cell r="AO18">
            <v>3313.1144062263802</v>
          </cell>
          <cell r="AP18">
            <v>3330.00129613333</v>
          </cell>
          <cell r="AQ18">
            <v>3348.2296111894202</v>
          </cell>
          <cell r="AR18">
            <v>3367.2957737902002</v>
          </cell>
        </row>
        <row r="19">
          <cell r="A19" t="str">
            <v>E09000012</v>
          </cell>
          <cell r="B19" t="str">
            <v>Hackney</v>
          </cell>
          <cell r="C19" t="str">
            <v>persons</v>
          </cell>
          <cell r="D19">
            <v>17</v>
          </cell>
          <cell r="E19">
            <v>2565</v>
          </cell>
          <cell r="F19">
            <v>2699</v>
          </cell>
          <cell r="G19">
            <v>2657</v>
          </cell>
          <cell r="H19">
            <v>2603.8870316441298</v>
          </cell>
          <cell r="I19">
            <v>2803.5800605191898</v>
          </cell>
          <cell r="J19">
            <v>2722.6262555878402</v>
          </cell>
          <cell r="K19">
            <v>2771.4662613852502</v>
          </cell>
          <cell r="L19">
            <v>2788.9173402729798</v>
          </cell>
          <cell r="M19">
            <v>2773.3294937707101</v>
          </cell>
          <cell r="N19">
            <v>2854.9756627312199</v>
          </cell>
          <cell r="O19">
            <v>2885.82610691429</v>
          </cell>
          <cell r="P19">
            <v>2936.28558633085</v>
          </cell>
          <cell r="Q19">
            <v>3019.6697476010199</v>
          </cell>
          <cell r="R19">
            <v>3094.57310884656</v>
          </cell>
          <cell r="S19">
            <v>3048.0536124908499</v>
          </cell>
          <cell r="T19">
            <v>3023.2841499608899</v>
          </cell>
          <cell r="U19">
            <v>3086.7115633322901</v>
          </cell>
          <cell r="V19">
            <v>3091.2214526269399</v>
          </cell>
          <cell r="W19">
            <v>3041.8426352634801</v>
          </cell>
          <cell r="X19">
            <v>3024.9012729862602</v>
          </cell>
          <cell r="Y19">
            <v>3035.6245701821499</v>
          </cell>
          <cell r="Z19">
            <v>3049.2566176957198</v>
          </cell>
          <cell r="AA19">
            <v>3117.2136389356301</v>
          </cell>
          <cell r="AB19">
            <v>3057.7583552648998</v>
          </cell>
          <cell r="AC19">
            <v>3066.8254733277699</v>
          </cell>
          <cell r="AD19">
            <v>3133.1548988654399</v>
          </cell>
          <cell r="AE19">
            <v>3159.7665894382999</v>
          </cell>
          <cell r="AF19">
            <v>3161.29389016512</v>
          </cell>
          <cell r="AG19">
            <v>3159.1329000620599</v>
          </cell>
          <cell r="AH19">
            <v>3162.15793485021</v>
          </cell>
          <cell r="AI19">
            <v>3172.19998485831</v>
          </cell>
          <cell r="AJ19">
            <v>3182.47246141186</v>
          </cell>
          <cell r="AK19">
            <v>3193.8450764475201</v>
          </cell>
          <cell r="AL19">
            <v>3205.67014284689</v>
          </cell>
          <cell r="AM19">
            <v>3217.9601673143402</v>
          </cell>
          <cell r="AN19">
            <v>3231.4395356029399</v>
          </cell>
          <cell r="AO19">
            <v>3246.0488828233902</v>
          </cell>
          <cell r="AP19">
            <v>3261.7327866692199</v>
          </cell>
          <cell r="AQ19">
            <v>3278.1422508563201</v>
          </cell>
          <cell r="AR19">
            <v>3295.8540177894101</v>
          </cell>
        </row>
        <row r="20">
          <cell r="A20" t="str">
            <v>E09000012</v>
          </cell>
          <cell r="B20" t="str">
            <v>Hackney</v>
          </cell>
          <cell r="C20" t="str">
            <v>persons</v>
          </cell>
          <cell r="D20">
            <v>18</v>
          </cell>
          <cell r="E20">
            <v>2689</v>
          </cell>
          <cell r="F20">
            <v>2590</v>
          </cell>
          <cell r="G20">
            <v>2641</v>
          </cell>
          <cell r="H20">
            <v>2672</v>
          </cell>
          <cell r="I20">
            <v>2585.8870316441298</v>
          </cell>
          <cell r="J20">
            <v>2749.5800605191898</v>
          </cell>
          <cell r="K20">
            <v>2671.6262555878302</v>
          </cell>
          <cell r="L20">
            <v>2740.4662613852502</v>
          </cell>
          <cell r="M20">
            <v>2767.26346075845</v>
          </cell>
          <cell r="N20">
            <v>2750.5677532308</v>
          </cell>
          <cell r="O20">
            <v>2832.46426483904</v>
          </cell>
          <cell r="P20">
            <v>2863.6443931098001</v>
          </cell>
          <cell r="Q20">
            <v>2912.5834028388099</v>
          </cell>
          <cell r="R20">
            <v>2993.1428768507299</v>
          </cell>
          <cell r="S20">
            <v>3065.2887817662499</v>
          </cell>
          <cell r="T20">
            <v>3023.89939673248</v>
          </cell>
          <cell r="U20">
            <v>3000.4017347303202</v>
          </cell>
          <cell r="V20">
            <v>3061.3852527322401</v>
          </cell>
          <cell r="W20">
            <v>3066.7152054078301</v>
          </cell>
          <cell r="X20">
            <v>3021.7073239936499</v>
          </cell>
          <cell r="Y20">
            <v>3002.85773915138</v>
          </cell>
          <cell r="Z20">
            <v>3013.0979282375501</v>
          </cell>
          <cell r="AA20">
            <v>3024.60819831137</v>
          </cell>
          <cell r="AB20">
            <v>3088.7481546519898</v>
          </cell>
          <cell r="AC20">
            <v>3031.2189075341398</v>
          </cell>
          <cell r="AD20">
            <v>3038.5621241091799</v>
          </cell>
          <cell r="AE20">
            <v>3102.4950916561102</v>
          </cell>
          <cell r="AF20">
            <v>3127.7878087758099</v>
          </cell>
          <cell r="AG20">
            <v>3128.91080070919</v>
          </cell>
          <cell r="AH20">
            <v>3126.5606328645099</v>
          </cell>
          <cell r="AI20">
            <v>3129.33750709071</v>
          </cell>
          <cell r="AJ20">
            <v>3138.9751984161799</v>
          </cell>
          <cell r="AK20">
            <v>3148.8426328902301</v>
          </cell>
          <cell r="AL20">
            <v>3159.7717966302398</v>
          </cell>
          <cell r="AM20">
            <v>3171.1378358509701</v>
          </cell>
          <cell r="AN20">
            <v>3182.977395123</v>
          </cell>
          <cell r="AO20">
            <v>3196.0086086737601</v>
          </cell>
          <cell r="AP20">
            <v>3210.1857015349701</v>
          </cell>
          <cell r="AQ20">
            <v>3225.4328693656698</v>
          </cell>
          <cell r="AR20">
            <v>3241.42786410182</v>
          </cell>
        </row>
        <row r="21">
          <cell r="A21" t="str">
            <v>E09000012</v>
          </cell>
          <cell r="B21" t="str">
            <v>Hackney</v>
          </cell>
          <cell r="C21" t="str">
            <v>persons</v>
          </cell>
          <cell r="D21">
            <v>19</v>
          </cell>
          <cell r="E21">
            <v>2724</v>
          </cell>
          <cell r="F21">
            <v>2619</v>
          </cell>
          <cell r="G21">
            <v>2520</v>
          </cell>
          <cell r="H21">
            <v>2474</v>
          </cell>
          <cell r="I21">
            <v>2553</v>
          </cell>
          <cell r="J21">
            <v>2452.8870316441298</v>
          </cell>
          <cell r="K21">
            <v>2560.5800605191898</v>
          </cell>
          <cell r="L21">
            <v>2501.6262555878402</v>
          </cell>
          <cell r="M21">
            <v>2649.4565912373</v>
          </cell>
          <cell r="N21">
            <v>2662.99202035897</v>
          </cell>
          <cell r="O21">
            <v>2642.83524505382</v>
          </cell>
          <cell r="P21">
            <v>2724.4925596994499</v>
          </cell>
          <cell r="Q21">
            <v>2756.6931227152299</v>
          </cell>
          <cell r="R21">
            <v>2802.2419032708399</v>
          </cell>
          <cell r="S21">
            <v>2877.2518351541898</v>
          </cell>
          <cell r="T21">
            <v>2943.5629183420401</v>
          </cell>
          <cell r="U21">
            <v>2916.3190874255702</v>
          </cell>
          <cell r="V21">
            <v>2895.6539034285702</v>
          </cell>
          <cell r="W21">
            <v>2951.7139268445899</v>
          </cell>
          <cell r="X21">
            <v>2959.8628904196698</v>
          </cell>
          <cell r="Y21">
            <v>2926.0384478359701</v>
          </cell>
          <cell r="Z21">
            <v>2901.5769309037601</v>
          </cell>
          <cell r="AA21">
            <v>2909.8555130595601</v>
          </cell>
          <cell r="AB21">
            <v>2915.93035107076</v>
          </cell>
          <cell r="AC21">
            <v>2970.1598767310402</v>
          </cell>
          <cell r="AD21">
            <v>2915.8786154954701</v>
          </cell>
          <cell r="AE21">
            <v>2918.2830045051301</v>
          </cell>
          <cell r="AF21">
            <v>2978.0527954655099</v>
          </cell>
          <cell r="AG21">
            <v>3000.2103841422199</v>
          </cell>
          <cell r="AH21">
            <v>3000.1860705408599</v>
          </cell>
          <cell r="AI21">
            <v>2997.1916469626399</v>
          </cell>
          <cell r="AJ21">
            <v>2999.2547841201199</v>
          </cell>
          <cell r="AK21">
            <v>3007.8867764892598</v>
          </cell>
          <cell r="AL21">
            <v>3016.7523976948701</v>
          </cell>
          <cell r="AM21">
            <v>3026.6031929015799</v>
          </cell>
          <cell r="AN21">
            <v>3036.86236784933</v>
          </cell>
          <cell r="AO21">
            <v>3047.6276933009299</v>
          </cell>
          <cell r="AP21">
            <v>3059.6217500370799</v>
          </cell>
          <cell r="AQ21">
            <v>3072.8374960911101</v>
          </cell>
          <cell r="AR21">
            <v>3087.1373737930799</v>
          </cell>
        </row>
        <row r="22">
          <cell r="A22" t="str">
            <v>E09000012</v>
          </cell>
          <cell r="B22" t="str">
            <v>Hackney</v>
          </cell>
          <cell r="C22" t="str">
            <v>persons</v>
          </cell>
          <cell r="D22">
            <v>20</v>
          </cell>
          <cell r="E22">
            <v>3056</v>
          </cell>
          <cell r="F22">
            <v>2737</v>
          </cell>
          <cell r="G22">
            <v>2668</v>
          </cell>
          <cell r="H22">
            <v>2603</v>
          </cell>
          <cell r="I22">
            <v>2595</v>
          </cell>
          <cell r="J22">
            <v>2625</v>
          </cell>
          <cell r="K22">
            <v>2497.8870316441298</v>
          </cell>
          <cell r="L22">
            <v>2682.5800605191898</v>
          </cell>
          <cell r="M22">
            <v>2602.0752800575101</v>
          </cell>
          <cell r="N22">
            <v>2719.3391914089698</v>
          </cell>
          <cell r="O22">
            <v>2721.7234120971898</v>
          </cell>
          <cell r="P22">
            <v>2697.2290159757799</v>
          </cell>
          <cell r="Q22">
            <v>2781.4166954634102</v>
          </cell>
          <cell r="R22">
            <v>2816.91285335675</v>
          </cell>
          <cell r="S22">
            <v>2861.6953438918199</v>
          </cell>
          <cell r="T22">
            <v>2935.52195483384</v>
          </cell>
          <cell r="U22">
            <v>2999.34038816578</v>
          </cell>
          <cell r="V22">
            <v>2987.8877153171502</v>
          </cell>
          <cell r="W22">
            <v>2968.6624202088001</v>
          </cell>
          <cell r="X22">
            <v>3022.62538272866</v>
          </cell>
          <cell r="Y22">
            <v>3033.9202284090302</v>
          </cell>
          <cell r="Z22">
            <v>3011.4021230316198</v>
          </cell>
          <cell r="AA22">
            <v>2978.97222678662</v>
          </cell>
          <cell r="AB22">
            <v>2984.14429896914</v>
          </cell>
          <cell r="AC22">
            <v>2985.9315935651798</v>
          </cell>
          <cell r="AD22">
            <v>3031.56698351771</v>
          </cell>
          <cell r="AE22">
            <v>2978.28387579945</v>
          </cell>
          <cell r="AF22">
            <v>2974.6778945227302</v>
          </cell>
          <cell r="AG22">
            <v>3033.2844230754299</v>
          </cell>
          <cell r="AH22">
            <v>3053.26441756336</v>
          </cell>
          <cell r="AI22">
            <v>3051.89820674266</v>
          </cell>
          <cell r="AJ22">
            <v>3047.95913071924</v>
          </cell>
          <cell r="AK22">
            <v>3049.3421075117799</v>
          </cell>
          <cell r="AL22">
            <v>3057.39512819025</v>
          </cell>
          <cell r="AM22">
            <v>3065.7052819942801</v>
          </cell>
          <cell r="AN22">
            <v>3074.9791717598</v>
          </cell>
          <cell r="AO22">
            <v>3084.6613915077201</v>
          </cell>
          <cell r="AP22">
            <v>3094.9266748650798</v>
          </cell>
          <cell r="AQ22">
            <v>3106.5506220868401</v>
          </cell>
          <cell r="AR22">
            <v>3119.56989819705</v>
          </cell>
        </row>
        <row r="23">
          <cell r="A23" t="str">
            <v>E09000012</v>
          </cell>
          <cell r="B23" t="str">
            <v>Hackney</v>
          </cell>
          <cell r="C23" t="str">
            <v>persons</v>
          </cell>
          <cell r="D23">
            <v>21</v>
          </cell>
          <cell r="E23">
            <v>3543</v>
          </cell>
          <cell r="F23">
            <v>3159</v>
          </cell>
          <cell r="G23">
            <v>2912</v>
          </cell>
          <cell r="H23">
            <v>2799</v>
          </cell>
          <cell r="I23">
            <v>2801</v>
          </cell>
          <cell r="J23">
            <v>2761</v>
          </cell>
          <cell r="K23">
            <v>2837</v>
          </cell>
          <cell r="L23">
            <v>2697.8870316441298</v>
          </cell>
          <cell r="M23">
            <v>2879.4324740258598</v>
          </cell>
          <cell r="N23">
            <v>2805.2879174483401</v>
          </cell>
          <cell r="O23">
            <v>2898.0916885250699</v>
          </cell>
          <cell r="P23">
            <v>2892.6178586310898</v>
          </cell>
          <cell r="Q23">
            <v>2864.9801308746</v>
          </cell>
          <cell r="R23">
            <v>2951.5550416992101</v>
          </cell>
          <cell r="S23">
            <v>2991.7449794238501</v>
          </cell>
          <cell r="T23">
            <v>3036.8054919350702</v>
          </cell>
          <cell r="U23">
            <v>3111.9812217344202</v>
          </cell>
          <cell r="V23">
            <v>3175.2721924450898</v>
          </cell>
          <cell r="W23">
            <v>3178.0972404728</v>
          </cell>
          <cell r="X23">
            <v>3159.1836122682298</v>
          </cell>
          <cell r="Y23">
            <v>3212.2634613442801</v>
          </cell>
          <cell r="Z23">
            <v>3226.5774496315198</v>
          </cell>
          <cell r="AA23">
            <v>3213.9128091692701</v>
          </cell>
          <cell r="AB23">
            <v>3173.9136697147901</v>
          </cell>
          <cell r="AC23">
            <v>3176.11676635805</v>
          </cell>
          <cell r="AD23">
            <v>3174.4340734981702</v>
          </cell>
          <cell r="AE23">
            <v>3214.7139644099898</v>
          </cell>
          <cell r="AF23">
            <v>3160.9805147758898</v>
          </cell>
          <cell r="AG23">
            <v>3151.6703098691301</v>
          </cell>
          <cell r="AH23">
            <v>3211.1230035155199</v>
          </cell>
          <cell r="AI23">
            <v>3229.8811946181299</v>
          </cell>
          <cell r="AJ23">
            <v>3227.3918475680998</v>
          </cell>
          <cell r="AK23">
            <v>3222.5880653240201</v>
          </cell>
          <cell r="AL23">
            <v>3223.4790715056502</v>
          </cell>
          <cell r="AM23">
            <v>3231.3124858185802</v>
          </cell>
          <cell r="AN23">
            <v>3239.4284815198498</v>
          </cell>
          <cell r="AO23">
            <v>3248.51478899534</v>
          </cell>
          <cell r="AP23">
            <v>3258.0176400712899</v>
          </cell>
          <cell r="AQ23">
            <v>3268.1847823515</v>
          </cell>
          <cell r="AR23">
            <v>3279.8477426599502</v>
          </cell>
        </row>
        <row r="24">
          <cell r="A24" t="str">
            <v>E09000012</v>
          </cell>
          <cell r="B24" t="str">
            <v>Hackney</v>
          </cell>
          <cell r="C24" t="str">
            <v>persons</v>
          </cell>
          <cell r="D24">
            <v>22</v>
          </cell>
          <cell r="E24">
            <v>3952</v>
          </cell>
          <cell r="F24">
            <v>3882</v>
          </cell>
          <cell r="G24">
            <v>3479</v>
          </cell>
          <cell r="H24">
            <v>3263</v>
          </cell>
          <cell r="I24">
            <v>3168</v>
          </cell>
          <cell r="J24">
            <v>3172</v>
          </cell>
          <cell r="K24">
            <v>3112</v>
          </cell>
          <cell r="L24">
            <v>3248</v>
          </cell>
          <cell r="M24">
            <v>3141.7193331734002</v>
          </cell>
          <cell r="N24">
            <v>3281.67485594658</v>
          </cell>
          <cell r="O24">
            <v>3213.77319426341</v>
          </cell>
          <cell r="P24">
            <v>3279.7541228895102</v>
          </cell>
          <cell r="Q24">
            <v>3265.1731671993002</v>
          </cell>
          <cell r="R24">
            <v>3232.5250095413899</v>
          </cell>
          <cell r="S24">
            <v>3323.3486024541698</v>
          </cell>
          <cell r="T24">
            <v>3372.7435205437</v>
          </cell>
          <cell r="U24">
            <v>3421.0160481335702</v>
          </cell>
          <cell r="V24">
            <v>3503.2017863312799</v>
          </cell>
          <cell r="W24">
            <v>3569.4362468709201</v>
          </cell>
          <cell r="X24">
            <v>3589.1775965669099</v>
          </cell>
          <cell r="Y24">
            <v>3569.6348189254099</v>
          </cell>
          <cell r="Z24">
            <v>3624.5170056564002</v>
          </cell>
          <cell r="AA24">
            <v>3644.11929287678</v>
          </cell>
          <cell r="AB24">
            <v>3641.4087562854902</v>
          </cell>
          <cell r="AC24">
            <v>3590.44765588172</v>
          </cell>
          <cell r="AD24">
            <v>3588.0721349953201</v>
          </cell>
          <cell r="AE24">
            <v>3582.95307667831</v>
          </cell>
          <cell r="AF24">
            <v>3619.3577714159201</v>
          </cell>
          <cell r="AG24">
            <v>3561.4276200877498</v>
          </cell>
          <cell r="AH24">
            <v>3544.2011778993101</v>
          </cell>
          <cell r="AI24">
            <v>3609.0423073694301</v>
          </cell>
          <cell r="AJ24">
            <v>3627.5105230969002</v>
          </cell>
          <cell r="AK24">
            <v>3623.51711948199</v>
          </cell>
          <cell r="AL24">
            <v>3617.34943292755</v>
          </cell>
          <cell r="AM24">
            <v>3617.6514921180101</v>
          </cell>
          <cell r="AN24">
            <v>3625.63554638389</v>
          </cell>
          <cell r="AO24">
            <v>3633.9436055840101</v>
          </cell>
          <cell r="AP24">
            <v>3643.2873218601499</v>
          </cell>
          <cell r="AQ24">
            <v>3653.08230767758</v>
          </cell>
          <cell r="AR24">
            <v>3663.6754044434001</v>
          </cell>
        </row>
        <row r="25">
          <cell r="A25" t="str">
            <v>E09000012</v>
          </cell>
          <cell r="B25" t="str">
            <v>Hackney</v>
          </cell>
          <cell r="C25" t="str">
            <v>persons</v>
          </cell>
          <cell r="D25">
            <v>23</v>
          </cell>
          <cell r="E25">
            <v>4856</v>
          </cell>
          <cell r="F25">
            <v>4469</v>
          </cell>
          <cell r="G25">
            <v>4292</v>
          </cell>
          <cell r="H25">
            <v>3910</v>
          </cell>
          <cell r="I25">
            <v>3790</v>
          </cell>
          <cell r="J25">
            <v>3591</v>
          </cell>
          <cell r="K25">
            <v>3714</v>
          </cell>
          <cell r="L25">
            <v>3624</v>
          </cell>
          <cell r="M25">
            <v>3822.8248465593101</v>
          </cell>
          <cell r="N25">
            <v>3732.9967119214002</v>
          </cell>
          <cell r="O25">
            <v>3839.7007684444002</v>
          </cell>
          <cell r="P25">
            <v>3776.26939086827</v>
          </cell>
          <cell r="Q25">
            <v>3817.14115401864</v>
          </cell>
          <cell r="R25">
            <v>3793.6319303519799</v>
          </cell>
          <cell r="S25">
            <v>3754.4303268471599</v>
          </cell>
          <cell r="T25">
            <v>3850.2034260226601</v>
          </cell>
          <cell r="U25">
            <v>3911.8027087646401</v>
          </cell>
          <cell r="V25">
            <v>3964.4558043821398</v>
          </cell>
          <cell r="W25">
            <v>4057.8230922951702</v>
          </cell>
          <cell r="X25">
            <v>4129.4220805179802</v>
          </cell>
          <cell r="Y25">
            <v>4166.9034773804096</v>
          </cell>
          <cell r="Z25">
            <v>4146.09644589864</v>
          </cell>
          <cell r="AA25">
            <v>4204.0476859385999</v>
          </cell>
          <cell r="AB25">
            <v>4231.4179758663104</v>
          </cell>
          <cell r="AC25">
            <v>4237.2845761144599</v>
          </cell>
          <cell r="AD25">
            <v>4174.1514293967002</v>
          </cell>
          <cell r="AE25">
            <v>4165.7950024810098</v>
          </cell>
          <cell r="AF25">
            <v>4157.5894352868099</v>
          </cell>
          <cell r="AG25">
            <v>4191.6107283592301</v>
          </cell>
          <cell r="AH25">
            <v>4127.0848774529504</v>
          </cell>
          <cell r="AI25">
            <v>4100.60620842557</v>
          </cell>
          <cell r="AJ25">
            <v>4173.8332662593302</v>
          </cell>
          <cell r="AK25">
            <v>4192.6953896414998</v>
          </cell>
          <cell r="AL25">
            <v>4186.9568042406299</v>
          </cell>
          <cell r="AM25">
            <v>4179.0798660749097</v>
          </cell>
          <cell r="AN25">
            <v>4178.6956085571301</v>
          </cell>
          <cell r="AO25">
            <v>4187.0341726860897</v>
          </cell>
          <cell r="AP25">
            <v>4195.7430128217802</v>
          </cell>
          <cell r="AQ25">
            <v>4205.59353470523</v>
          </cell>
          <cell r="AR25">
            <v>4215.9508458549499</v>
          </cell>
        </row>
        <row r="26">
          <cell r="A26" t="str">
            <v>E09000012</v>
          </cell>
          <cell r="B26" t="str">
            <v>Hackney</v>
          </cell>
          <cell r="C26" t="str">
            <v>persons</v>
          </cell>
          <cell r="D26">
            <v>24</v>
          </cell>
          <cell r="E26">
            <v>5710</v>
          </cell>
          <cell r="F26">
            <v>5439</v>
          </cell>
          <cell r="G26">
            <v>5082</v>
          </cell>
          <cell r="H26">
            <v>4883</v>
          </cell>
          <cell r="I26">
            <v>4555</v>
          </cell>
          <cell r="J26">
            <v>4292</v>
          </cell>
          <cell r="K26">
            <v>4038</v>
          </cell>
          <cell r="L26">
            <v>4271</v>
          </cell>
          <cell r="M26">
            <v>4302.5680187014405</v>
          </cell>
          <cell r="N26">
            <v>4473.41476908813</v>
          </cell>
          <cell r="O26">
            <v>4395.8535328831604</v>
          </cell>
          <cell r="P26">
            <v>4474.9486809703003</v>
          </cell>
          <cell r="Q26">
            <v>4414.3758172934404</v>
          </cell>
          <cell r="R26">
            <v>4432.5893944223999</v>
          </cell>
          <cell r="S26">
            <v>4401.3803450290798</v>
          </cell>
          <cell r="T26">
            <v>4354.9244319694399</v>
          </cell>
          <cell r="U26">
            <v>4455.4868305394302</v>
          </cell>
          <cell r="V26">
            <v>4530.9823280230403</v>
          </cell>
          <cell r="W26">
            <v>4588.7431668417503</v>
          </cell>
          <cell r="X26">
            <v>4695.1815753678302</v>
          </cell>
          <cell r="Y26">
            <v>4773.4588675189998</v>
          </cell>
          <cell r="Z26">
            <v>4828.8482006755703</v>
          </cell>
          <cell r="AA26">
            <v>4806.5603003816996</v>
          </cell>
          <cell r="AB26">
            <v>4868.5526372678196</v>
          </cell>
          <cell r="AC26">
            <v>4903.8147858012399</v>
          </cell>
          <cell r="AD26">
            <v>4917.7503637525597</v>
          </cell>
          <cell r="AE26">
            <v>4842.0807721850597</v>
          </cell>
          <cell r="AF26">
            <v>4827.2595229838298</v>
          </cell>
          <cell r="AG26">
            <v>4816.2226006761803</v>
          </cell>
          <cell r="AH26">
            <v>4848.9537674058301</v>
          </cell>
          <cell r="AI26">
            <v>4776.5013729825096</v>
          </cell>
          <cell r="AJ26">
            <v>4740.3138332222998</v>
          </cell>
          <cell r="AK26">
            <v>4823.2120162821602</v>
          </cell>
          <cell r="AL26">
            <v>4842.8237224115101</v>
          </cell>
          <cell r="AM26">
            <v>4835.2139733108597</v>
          </cell>
          <cell r="AN26">
            <v>4825.4457366967599</v>
          </cell>
          <cell r="AO26">
            <v>4824.3132400116301</v>
          </cell>
          <cell r="AP26">
            <v>4833.0923613534696</v>
          </cell>
          <cell r="AQ26">
            <v>4842.2922191428897</v>
          </cell>
          <cell r="AR26">
            <v>4852.7620638565204</v>
          </cell>
        </row>
        <row r="27">
          <cell r="A27" t="str">
            <v>E09000012</v>
          </cell>
          <cell r="B27" t="str">
            <v>Hackney</v>
          </cell>
          <cell r="C27" t="str">
            <v>persons</v>
          </cell>
          <cell r="D27">
            <v>25</v>
          </cell>
          <cell r="E27">
            <v>6283</v>
          </cell>
          <cell r="F27">
            <v>6295</v>
          </cell>
          <cell r="G27">
            <v>6039</v>
          </cell>
          <cell r="H27">
            <v>5632</v>
          </cell>
          <cell r="I27">
            <v>5473</v>
          </cell>
          <cell r="J27">
            <v>5138</v>
          </cell>
          <cell r="K27">
            <v>4877</v>
          </cell>
          <cell r="L27">
            <v>4696</v>
          </cell>
          <cell r="M27">
            <v>4977.8288675297099</v>
          </cell>
          <cell r="N27">
            <v>5009.5028939465901</v>
          </cell>
          <cell r="O27">
            <v>5159.4910020470898</v>
          </cell>
          <cell r="P27">
            <v>5091.4904131881303</v>
          </cell>
          <cell r="Q27">
            <v>5144.99504538366</v>
          </cell>
          <cell r="R27">
            <v>5086.7402450591799</v>
          </cell>
          <cell r="S27">
            <v>5085.1319298561602</v>
          </cell>
          <cell r="T27">
            <v>5046.2519509968597</v>
          </cell>
          <cell r="U27">
            <v>4992.1953277470702</v>
          </cell>
          <cell r="V27">
            <v>5098.4756414168996</v>
          </cell>
          <cell r="W27">
            <v>5187.2313971022904</v>
          </cell>
          <cell r="X27">
            <v>5250.6499425231405</v>
          </cell>
          <cell r="Y27">
            <v>5370.1411840559504</v>
          </cell>
          <cell r="Z27">
            <v>5455.5816087487301</v>
          </cell>
          <cell r="AA27">
            <v>5527.9571614325196</v>
          </cell>
          <cell r="AB27">
            <v>5503.9755021401998</v>
          </cell>
          <cell r="AC27">
            <v>5570.44881570916</v>
          </cell>
          <cell r="AD27">
            <v>5613.8550861497397</v>
          </cell>
          <cell r="AE27">
            <v>5634.6770055328298</v>
          </cell>
          <cell r="AF27">
            <v>5546.9000356768802</v>
          </cell>
          <cell r="AG27">
            <v>5525.7929430241502</v>
          </cell>
          <cell r="AH27">
            <v>5512.05536536012</v>
          </cell>
          <cell r="AI27">
            <v>5544.0700474649602</v>
          </cell>
          <cell r="AJ27">
            <v>5463.2751547725802</v>
          </cell>
          <cell r="AK27">
            <v>5417.8071033966999</v>
          </cell>
          <cell r="AL27">
            <v>5510.6203413601797</v>
          </cell>
          <cell r="AM27">
            <v>5531.1534076426597</v>
          </cell>
          <cell r="AN27">
            <v>5521.6934440883497</v>
          </cell>
          <cell r="AO27">
            <v>5510.02391031763</v>
          </cell>
          <cell r="AP27">
            <v>5508.1475821671902</v>
          </cell>
          <cell r="AQ27">
            <v>5517.3998246938399</v>
          </cell>
          <cell r="AR27">
            <v>5527.1210615591599</v>
          </cell>
        </row>
        <row r="28">
          <cell r="A28" t="str">
            <v>E09000012</v>
          </cell>
          <cell r="B28" t="str">
            <v>Hackney</v>
          </cell>
          <cell r="C28" t="str">
            <v>persons</v>
          </cell>
          <cell r="D28">
            <v>26</v>
          </cell>
          <cell r="E28">
            <v>6739</v>
          </cell>
          <cell r="F28">
            <v>6812</v>
          </cell>
          <cell r="G28">
            <v>6902</v>
          </cell>
          <cell r="H28">
            <v>6610</v>
          </cell>
          <cell r="I28">
            <v>6192</v>
          </cell>
          <cell r="J28">
            <v>6035</v>
          </cell>
          <cell r="K28">
            <v>5660</v>
          </cell>
          <cell r="L28">
            <v>5393</v>
          </cell>
          <cell r="M28">
            <v>5380.2089041666104</v>
          </cell>
          <cell r="N28">
            <v>5623.5270093730296</v>
          </cell>
          <cell r="O28">
            <v>5651.4058354360805</v>
          </cell>
          <cell r="P28">
            <v>5785.6813703192902</v>
          </cell>
          <cell r="Q28">
            <v>5725.49338429008</v>
          </cell>
          <cell r="R28">
            <v>5758.2394067359</v>
          </cell>
          <cell r="S28">
            <v>5702.1407853416604</v>
          </cell>
          <cell r="T28">
            <v>5684.8300857803397</v>
          </cell>
          <cell r="U28">
            <v>5639.6310119665504</v>
          </cell>
          <cell r="V28">
            <v>5579.7562452600796</v>
          </cell>
          <cell r="W28">
            <v>5689.7648269956599</v>
          </cell>
          <cell r="X28">
            <v>5790.1227454994496</v>
          </cell>
          <cell r="Y28">
            <v>5857.9425570151898</v>
          </cell>
          <cell r="Z28">
            <v>5988.6415835691796</v>
          </cell>
          <cell r="AA28">
            <v>6080.5767668119997</v>
          </cell>
          <cell r="AB28">
            <v>6166.9383674650699</v>
          </cell>
          <cell r="AC28">
            <v>6141.6455098890701</v>
          </cell>
          <cell r="AD28">
            <v>6211.5983418533297</v>
          </cell>
          <cell r="AE28">
            <v>6261.9892798583596</v>
          </cell>
          <cell r="AF28">
            <v>6288.2489751502899</v>
          </cell>
          <cell r="AG28">
            <v>6190.7694474297796</v>
          </cell>
          <cell r="AH28">
            <v>6164.0720755176899</v>
          </cell>
          <cell r="AI28">
            <v>6148.2615768714704</v>
          </cell>
          <cell r="AJ28">
            <v>6179.7998868078303</v>
          </cell>
          <cell r="AK28">
            <v>6092.3119896315302</v>
          </cell>
          <cell r="AL28">
            <v>6038.9779195054098</v>
          </cell>
          <cell r="AM28">
            <v>6139.8703213067902</v>
          </cell>
          <cell r="AN28">
            <v>6161.1788434025002</v>
          </cell>
          <cell r="AO28">
            <v>6150.1750666193902</v>
          </cell>
          <cell r="AP28">
            <v>6136.9168251634501</v>
          </cell>
          <cell r="AQ28">
            <v>6134.4147321825003</v>
          </cell>
          <cell r="AR28">
            <v>6144.0543948049299</v>
          </cell>
        </row>
        <row r="29">
          <cell r="A29" t="str">
            <v>E09000012</v>
          </cell>
          <cell r="B29" t="str">
            <v>Hackney</v>
          </cell>
          <cell r="C29" t="str">
            <v>persons</v>
          </cell>
          <cell r="D29">
            <v>27</v>
          </cell>
          <cell r="E29">
            <v>7005</v>
          </cell>
          <cell r="F29">
            <v>7139</v>
          </cell>
          <cell r="G29">
            <v>7276</v>
          </cell>
          <cell r="H29">
            <v>7464</v>
          </cell>
          <cell r="I29">
            <v>7112</v>
          </cell>
          <cell r="J29">
            <v>6690</v>
          </cell>
          <cell r="K29">
            <v>6477</v>
          </cell>
          <cell r="L29">
            <v>6201</v>
          </cell>
          <cell r="M29">
            <v>5998.3681855299601</v>
          </cell>
          <cell r="N29">
            <v>5981.8038544946303</v>
          </cell>
          <cell r="O29">
            <v>6196.3814815277301</v>
          </cell>
          <cell r="P29">
            <v>6220.5974834323997</v>
          </cell>
          <cell r="Q29">
            <v>6342.50252401744</v>
          </cell>
          <cell r="R29">
            <v>6288.7275039131</v>
          </cell>
          <cell r="S29">
            <v>6304.2342281353604</v>
          </cell>
          <cell r="T29">
            <v>6250.3713523483102</v>
          </cell>
          <cell r="U29">
            <v>6220.6055310731199</v>
          </cell>
          <cell r="V29">
            <v>6170.1323394772799</v>
          </cell>
          <cell r="W29">
            <v>6105.8487359520304</v>
          </cell>
          <cell r="X29">
            <v>6218.7249892133104</v>
          </cell>
          <cell r="Y29">
            <v>6328.5334109331097</v>
          </cell>
          <cell r="Z29">
            <v>6400.1392138900901</v>
          </cell>
          <cell r="AA29">
            <v>6539.9108062824098</v>
          </cell>
          <cell r="AB29">
            <v>6637.0767161515496</v>
          </cell>
          <cell r="AC29">
            <v>6734.9469560134203</v>
          </cell>
          <cell r="AD29">
            <v>6708.6244628913</v>
          </cell>
          <cell r="AE29">
            <v>6781.0975438327296</v>
          </cell>
          <cell r="AF29">
            <v>6837.2941994180601</v>
          </cell>
          <cell r="AG29">
            <v>6868.0974648945503</v>
          </cell>
          <cell r="AH29">
            <v>6762.7500189002003</v>
          </cell>
          <cell r="AI29">
            <v>6731.5600508994803</v>
          </cell>
          <cell r="AJ29">
            <v>6714.0768999953598</v>
          </cell>
          <cell r="AK29">
            <v>6745.2286477275302</v>
          </cell>
          <cell r="AL29">
            <v>6652.3636488959801</v>
          </cell>
          <cell r="AM29">
            <v>6592.6123856963604</v>
          </cell>
          <cell r="AN29">
            <v>6699.9153680740201</v>
          </cell>
          <cell r="AO29">
            <v>6721.8421827761404</v>
          </cell>
          <cell r="AP29">
            <v>6709.5651045738296</v>
          </cell>
          <cell r="AQ29">
            <v>6694.9968777992099</v>
          </cell>
          <cell r="AR29">
            <v>6691.9697685287001</v>
          </cell>
        </row>
        <row r="30">
          <cell r="A30" t="str">
            <v>E09000012</v>
          </cell>
          <cell r="B30" t="str">
            <v>Hackney</v>
          </cell>
          <cell r="C30" t="str">
            <v>persons</v>
          </cell>
          <cell r="D30">
            <v>28</v>
          </cell>
          <cell r="E30">
            <v>7034</v>
          </cell>
          <cell r="F30">
            <v>7292</v>
          </cell>
          <cell r="G30">
            <v>7570</v>
          </cell>
          <cell r="H30">
            <v>7866</v>
          </cell>
          <cell r="I30">
            <v>7929</v>
          </cell>
          <cell r="J30">
            <v>7518</v>
          </cell>
          <cell r="K30">
            <v>7045</v>
          </cell>
          <cell r="L30">
            <v>6925</v>
          </cell>
          <cell r="M30">
            <v>6713.2142467501399</v>
          </cell>
          <cell r="N30">
            <v>6525.5210779530098</v>
          </cell>
          <cell r="O30">
            <v>6506.3541502963799</v>
          </cell>
          <cell r="P30">
            <v>6700.2821196469204</v>
          </cell>
          <cell r="Q30">
            <v>6720.19918639762</v>
          </cell>
          <cell r="R30">
            <v>6832.2728294273802</v>
          </cell>
          <cell r="S30">
            <v>6782.9412879129804</v>
          </cell>
          <cell r="T30">
            <v>6784.0993213564198</v>
          </cell>
          <cell r="U30">
            <v>6732.6601510793398</v>
          </cell>
          <cell r="V30">
            <v>6692.9675975281098</v>
          </cell>
          <cell r="W30">
            <v>6638.1981648036999</v>
          </cell>
          <cell r="X30">
            <v>6570.3450790926199</v>
          </cell>
          <cell r="Y30">
            <v>6685.1172319485804</v>
          </cell>
          <cell r="Z30">
            <v>6802.7797864330596</v>
          </cell>
          <cell r="AA30">
            <v>6877.4536888867597</v>
          </cell>
          <cell r="AB30">
            <v>7024.5630206414899</v>
          </cell>
          <cell r="AC30">
            <v>7125.9837443253</v>
          </cell>
          <cell r="AD30">
            <v>7233.1897241652496</v>
          </cell>
          <cell r="AE30">
            <v>7206.1075544838905</v>
          </cell>
          <cell r="AF30">
            <v>7280.4449218090704</v>
          </cell>
          <cell r="AG30">
            <v>7341.6041066241296</v>
          </cell>
          <cell r="AH30">
            <v>7376.0034350874203</v>
          </cell>
          <cell r="AI30">
            <v>7264.4306486633704</v>
          </cell>
          <cell r="AJ30">
            <v>7229.4667425613297</v>
          </cell>
          <cell r="AK30">
            <v>7210.66070875282</v>
          </cell>
          <cell r="AL30">
            <v>7241.4826983187004</v>
          </cell>
          <cell r="AM30">
            <v>7144.29702426924</v>
          </cell>
          <cell r="AN30">
            <v>7079.2061240463199</v>
          </cell>
          <cell r="AO30">
            <v>7191.6735466160198</v>
          </cell>
          <cell r="AP30">
            <v>7214.0697160187301</v>
          </cell>
          <cell r="AQ30">
            <v>7200.7255475419197</v>
          </cell>
          <cell r="AR30">
            <v>7185.0618454012101</v>
          </cell>
        </row>
        <row r="31">
          <cell r="A31" t="str">
            <v>E09000012</v>
          </cell>
          <cell r="B31" t="str">
            <v>Hackney</v>
          </cell>
          <cell r="C31" t="str">
            <v>persons</v>
          </cell>
          <cell r="D31">
            <v>29</v>
          </cell>
          <cell r="E31">
            <v>7141</v>
          </cell>
          <cell r="F31">
            <v>7202</v>
          </cell>
          <cell r="G31">
            <v>7552</v>
          </cell>
          <cell r="H31">
            <v>7853</v>
          </cell>
          <cell r="I31">
            <v>8123</v>
          </cell>
          <cell r="J31">
            <v>8174</v>
          </cell>
          <cell r="K31">
            <v>7752</v>
          </cell>
          <cell r="L31">
            <v>7216</v>
          </cell>
          <cell r="M31">
            <v>7170.0576103192398</v>
          </cell>
          <cell r="N31">
            <v>7015.1400510829098</v>
          </cell>
          <cell r="O31">
            <v>6841.9537246984501</v>
          </cell>
          <cell r="P31">
            <v>6819.24341102164</v>
          </cell>
          <cell r="Q31">
            <v>6994.0699720702996</v>
          </cell>
          <cell r="R31">
            <v>7009.47255429489</v>
          </cell>
          <cell r="S31">
            <v>7112.0452454418</v>
          </cell>
          <cell r="T31">
            <v>7067.58562044255</v>
          </cell>
          <cell r="U31">
            <v>7057.9829306870097</v>
          </cell>
          <cell r="V31">
            <v>7009.17174690703</v>
          </cell>
          <cell r="W31">
            <v>6962.77856248854</v>
          </cell>
          <cell r="X31">
            <v>6905.6055587669298</v>
          </cell>
          <cell r="Y31">
            <v>6836.4870719923001</v>
          </cell>
          <cell r="Z31">
            <v>6950.4004296691301</v>
          </cell>
          <cell r="AA31">
            <v>7071.5735770278998</v>
          </cell>
          <cell r="AB31">
            <v>7147.2041587734802</v>
          </cell>
          <cell r="AC31">
            <v>7297.0207263963503</v>
          </cell>
          <cell r="AD31">
            <v>7399.7557617296197</v>
          </cell>
          <cell r="AE31">
            <v>7511.7723048497901</v>
          </cell>
          <cell r="AF31">
            <v>7484.6514067825701</v>
          </cell>
          <cell r="AG31">
            <v>7558.8567117416196</v>
          </cell>
          <cell r="AH31">
            <v>7622.6174483160103</v>
          </cell>
          <cell r="AI31">
            <v>7658.9709490047499</v>
          </cell>
          <cell r="AJ31">
            <v>7545.1689250896197</v>
          </cell>
          <cell r="AK31">
            <v>7507.9877059337696</v>
          </cell>
          <cell r="AL31">
            <v>7488.5417692870997</v>
          </cell>
          <cell r="AM31">
            <v>7518.5407986851797</v>
          </cell>
          <cell r="AN31">
            <v>7420.0729235181198</v>
          </cell>
          <cell r="AO31">
            <v>7352.1900641313996</v>
          </cell>
          <cell r="AP31">
            <v>7466.3745832008999</v>
          </cell>
          <cell r="AQ31">
            <v>7488.6950907766104</v>
          </cell>
          <cell r="AR31">
            <v>7474.8104885347202</v>
          </cell>
        </row>
        <row r="32">
          <cell r="A32" t="str">
            <v>E09000012</v>
          </cell>
          <cell r="B32" t="str">
            <v>Hackney</v>
          </cell>
          <cell r="C32" t="str">
            <v>persons</v>
          </cell>
          <cell r="D32">
            <v>30</v>
          </cell>
          <cell r="E32">
            <v>6962</v>
          </cell>
          <cell r="F32">
            <v>7294</v>
          </cell>
          <cell r="G32">
            <v>7371</v>
          </cell>
          <cell r="H32">
            <v>7721</v>
          </cell>
          <cell r="I32">
            <v>7979</v>
          </cell>
          <cell r="J32">
            <v>8242</v>
          </cell>
          <cell r="K32">
            <v>8162</v>
          </cell>
          <cell r="L32">
            <v>7828</v>
          </cell>
          <cell r="M32">
            <v>7356.2294114098004</v>
          </cell>
          <cell r="N32">
            <v>7316.3089067045303</v>
          </cell>
          <cell r="O32">
            <v>7203.8165728384301</v>
          </cell>
          <cell r="P32">
            <v>7044.4627917990201</v>
          </cell>
          <cell r="Q32">
            <v>7017.5807687746901</v>
          </cell>
          <cell r="R32">
            <v>7176.4862233149797</v>
          </cell>
          <cell r="S32">
            <v>7186.8661679965198</v>
          </cell>
          <cell r="T32">
            <v>7281.5837951163803</v>
          </cell>
          <cell r="U32">
            <v>7241.3218735066503</v>
          </cell>
          <cell r="V32">
            <v>7223.1930940079901</v>
          </cell>
          <cell r="W32">
            <v>7177.2203347867799</v>
          </cell>
          <cell r="X32">
            <v>7126.2943485585101</v>
          </cell>
          <cell r="Y32">
            <v>7067.9740258305301</v>
          </cell>
          <cell r="Z32">
            <v>6998.5661686231997</v>
          </cell>
          <cell r="AA32">
            <v>7110.4290335637497</v>
          </cell>
          <cell r="AB32">
            <v>7233.4437912260601</v>
          </cell>
          <cell r="AC32">
            <v>7308.9586860589498</v>
          </cell>
          <cell r="AD32">
            <v>7459.4818194231902</v>
          </cell>
          <cell r="AE32">
            <v>7562.19185895591</v>
          </cell>
          <cell r="AF32">
            <v>7676.9424568595095</v>
          </cell>
          <cell r="AG32">
            <v>7650.1204434370102</v>
          </cell>
          <cell r="AH32">
            <v>7723.3321721319599</v>
          </cell>
          <cell r="AI32">
            <v>7788.68833625771</v>
          </cell>
          <cell r="AJ32">
            <v>7826.0770130866804</v>
          </cell>
          <cell r="AK32">
            <v>7711.6484421252399</v>
          </cell>
          <cell r="AL32">
            <v>7673.0897200050304</v>
          </cell>
          <cell r="AM32">
            <v>7653.4011413252601</v>
          </cell>
          <cell r="AN32">
            <v>7682.4528332985201</v>
          </cell>
          <cell r="AO32">
            <v>7583.9579027198097</v>
          </cell>
          <cell r="AP32">
            <v>7514.5496353483504</v>
          </cell>
          <cell r="AQ32">
            <v>7628.9110631458798</v>
          </cell>
          <cell r="AR32">
            <v>7650.94068490062</v>
          </cell>
        </row>
        <row r="33">
          <cell r="A33" t="str">
            <v>E09000012</v>
          </cell>
          <cell r="B33" t="str">
            <v>Hackney</v>
          </cell>
          <cell r="C33" t="str">
            <v>persons</v>
          </cell>
          <cell r="D33">
            <v>31</v>
          </cell>
          <cell r="E33">
            <v>6723</v>
          </cell>
          <cell r="F33">
            <v>6999</v>
          </cell>
          <cell r="G33">
            <v>7355</v>
          </cell>
          <cell r="H33">
            <v>7618</v>
          </cell>
          <cell r="I33">
            <v>7803</v>
          </cell>
          <cell r="J33">
            <v>7945</v>
          </cell>
          <cell r="K33">
            <v>8105</v>
          </cell>
          <cell r="L33">
            <v>8114</v>
          </cell>
          <cell r="M33">
            <v>7797.2825243752804</v>
          </cell>
          <cell r="N33">
            <v>7377.4805068341902</v>
          </cell>
          <cell r="O33">
            <v>7341.94001117268</v>
          </cell>
          <cell r="P33">
            <v>7260.4992385146898</v>
          </cell>
          <cell r="Q33">
            <v>7112.5455531983898</v>
          </cell>
          <cell r="R33">
            <v>7083.86814864591</v>
          </cell>
          <cell r="S33">
            <v>7228.6299537375398</v>
          </cell>
          <cell r="T33">
            <v>7235.7946846596496</v>
          </cell>
          <cell r="U33">
            <v>7323.4384627070003</v>
          </cell>
          <cell r="V33">
            <v>7286.6101901140701</v>
          </cell>
          <cell r="W33">
            <v>7262.3735056391397</v>
          </cell>
          <cell r="X33">
            <v>7219.3005808266298</v>
          </cell>
          <cell r="Y33">
            <v>7166.2237200728496</v>
          </cell>
          <cell r="Z33">
            <v>7107.7161108813198</v>
          </cell>
          <cell r="AA33">
            <v>7039.2918698209396</v>
          </cell>
          <cell r="AB33">
            <v>7148.0507657660501</v>
          </cell>
          <cell r="AC33">
            <v>7270.4066743771</v>
          </cell>
          <cell r="AD33">
            <v>7344.8883497022198</v>
          </cell>
          <cell r="AE33">
            <v>7493.4495515733397</v>
          </cell>
          <cell r="AF33">
            <v>7594.6998172149997</v>
          </cell>
          <cell r="AG33">
            <v>7709.5722579740304</v>
          </cell>
          <cell r="AH33">
            <v>7683.2739684198004</v>
          </cell>
          <cell r="AI33">
            <v>7754.6774478740999</v>
          </cell>
          <cell r="AJ33">
            <v>7820.15626791246</v>
          </cell>
          <cell r="AK33">
            <v>7857.7864386485599</v>
          </cell>
          <cell r="AL33">
            <v>7744.7713747705902</v>
          </cell>
          <cell r="AM33">
            <v>7705.81505653152</v>
          </cell>
          <cell r="AN33">
            <v>7686.2870253180699</v>
          </cell>
          <cell r="AO33">
            <v>7714.1567065048603</v>
          </cell>
          <cell r="AP33">
            <v>7617.1881623692398</v>
          </cell>
          <cell r="AQ33">
            <v>7547.7707457776696</v>
          </cell>
          <cell r="AR33">
            <v>7660.4457679205498</v>
          </cell>
        </row>
        <row r="34">
          <cell r="A34" t="str">
            <v>E09000012</v>
          </cell>
          <cell r="B34" t="str">
            <v>Hackney</v>
          </cell>
          <cell r="C34" t="str">
            <v>persons</v>
          </cell>
          <cell r="D34">
            <v>32</v>
          </cell>
          <cell r="E34">
            <v>6285</v>
          </cell>
          <cell r="F34">
            <v>6755</v>
          </cell>
          <cell r="G34">
            <v>7054</v>
          </cell>
          <cell r="H34">
            <v>7331</v>
          </cell>
          <cell r="I34">
            <v>7468</v>
          </cell>
          <cell r="J34">
            <v>7738</v>
          </cell>
          <cell r="K34">
            <v>7730</v>
          </cell>
          <cell r="L34">
            <v>7945</v>
          </cell>
          <cell r="M34">
            <v>7886.73741235337</v>
          </cell>
          <cell r="N34">
            <v>7639.7619520011704</v>
          </cell>
          <cell r="O34">
            <v>7268.3661047261303</v>
          </cell>
          <cell r="P34">
            <v>7238.1005487422299</v>
          </cell>
          <cell r="Q34">
            <v>7181.3159706883398</v>
          </cell>
          <cell r="R34">
            <v>7046.0078656375699</v>
          </cell>
          <cell r="S34">
            <v>7015.4280681992605</v>
          </cell>
          <cell r="T34">
            <v>7147.0945268096002</v>
          </cell>
          <cell r="U34">
            <v>7151.3558893536401</v>
          </cell>
          <cell r="V34">
            <v>7232.4051219685998</v>
          </cell>
          <cell r="W34">
            <v>7198.7272539642199</v>
          </cell>
          <cell r="X34">
            <v>7170.5987179088097</v>
          </cell>
          <cell r="Y34">
            <v>7130.829258447</v>
          </cell>
          <cell r="Z34">
            <v>7077.1221946326996</v>
          </cell>
          <cell r="AA34">
            <v>7019.7869413248</v>
          </cell>
          <cell r="AB34">
            <v>6953.5863610733204</v>
          </cell>
          <cell r="AC34">
            <v>7057.5548447947403</v>
          </cell>
          <cell r="AD34">
            <v>7176.8999912116897</v>
          </cell>
          <cell r="AE34">
            <v>7249.1442000998904</v>
          </cell>
          <cell r="AF34">
            <v>7393.0059359249299</v>
          </cell>
          <cell r="AG34">
            <v>7491.0677663926499</v>
          </cell>
          <cell r="AH34">
            <v>7603.5120771220099</v>
          </cell>
          <cell r="AI34">
            <v>7578.2317635729996</v>
          </cell>
          <cell r="AJ34">
            <v>7646.6239321195399</v>
          </cell>
          <cell r="AK34">
            <v>7710.9107836344101</v>
          </cell>
          <cell r="AL34">
            <v>7747.7889123713603</v>
          </cell>
          <cell r="AM34">
            <v>7638.3087652811901</v>
          </cell>
          <cell r="AN34">
            <v>7599.9156026728697</v>
          </cell>
          <cell r="AO34">
            <v>7580.9318216208203</v>
          </cell>
          <cell r="AP34">
            <v>7607.3494197379796</v>
          </cell>
          <cell r="AQ34">
            <v>7513.5532559653402</v>
          </cell>
          <cell r="AR34">
            <v>7445.6835555780299</v>
          </cell>
        </row>
        <row r="35">
          <cell r="A35" t="str">
            <v>E09000012</v>
          </cell>
          <cell r="B35" t="str">
            <v>Hackney</v>
          </cell>
          <cell r="C35" t="str">
            <v>persons</v>
          </cell>
          <cell r="D35">
            <v>33</v>
          </cell>
          <cell r="E35">
            <v>5544</v>
          </cell>
          <cell r="F35">
            <v>6200</v>
          </cell>
          <cell r="G35">
            <v>6756</v>
          </cell>
          <cell r="H35">
            <v>6925</v>
          </cell>
          <cell r="I35">
            <v>7191</v>
          </cell>
          <cell r="J35">
            <v>7382</v>
          </cell>
          <cell r="K35">
            <v>7528</v>
          </cell>
          <cell r="L35">
            <v>7619</v>
          </cell>
          <cell r="M35">
            <v>7713.0621221595102</v>
          </cell>
          <cell r="N35">
            <v>7643.0392076543003</v>
          </cell>
          <cell r="O35">
            <v>7450.17042326312</v>
          </cell>
          <cell r="P35">
            <v>7118.9923501228004</v>
          </cell>
          <cell r="Q35">
            <v>7092.6652749737104</v>
          </cell>
          <cell r="R35">
            <v>7054.2970779126799</v>
          </cell>
          <cell r="S35">
            <v>6930.0766646662996</v>
          </cell>
          <cell r="T35">
            <v>6898.64619516119</v>
          </cell>
          <cell r="U35">
            <v>7019.5000801198503</v>
          </cell>
          <cell r="V35">
            <v>7021.2985439721697</v>
          </cell>
          <cell r="W35">
            <v>7096.5792689739401</v>
          </cell>
          <cell r="X35">
            <v>7065.79034510563</v>
          </cell>
          <cell r="Y35">
            <v>7035.06289598492</v>
          </cell>
          <cell r="Z35">
            <v>6998.3471295149902</v>
          </cell>
          <cell r="AA35">
            <v>6945.0228539953096</v>
          </cell>
          <cell r="AB35">
            <v>6889.28655198672</v>
          </cell>
          <cell r="AC35">
            <v>6825.6896739017502</v>
          </cell>
          <cell r="AD35">
            <v>6924.7762969097903</v>
          </cell>
          <cell r="AE35">
            <v>7040.5134752990998</v>
          </cell>
          <cell r="AF35">
            <v>7110.1948606524402</v>
          </cell>
          <cell r="AG35">
            <v>7248.9838202337396</v>
          </cell>
          <cell r="AH35">
            <v>7343.5375973762002</v>
          </cell>
          <cell r="AI35">
            <v>7452.9476175903101</v>
          </cell>
          <cell r="AJ35">
            <v>7428.6763443806803</v>
          </cell>
          <cell r="AK35">
            <v>7494.1069055685603</v>
          </cell>
          <cell r="AL35">
            <v>7556.68464927693</v>
          </cell>
          <cell r="AM35">
            <v>7592.7104968726399</v>
          </cell>
          <cell r="AN35">
            <v>7487.1949149157099</v>
          </cell>
          <cell r="AO35">
            <v>7449.6067807834197</v>
          </cell>
          <cell r="AP35">
            <v>7431.2282593712298</v>
          </cell>
          <cell r="AQ35">
            <v>7456.3616218542002</v>
          </cell>
          <cell r="AR35">
            <v>7366.09087621048</v>
          </cell>
        </row>
        <row r="36">
          <cell r="A36" t="str">
            <v>E09000012</v>
          </cell>
          <cell r="B36" t="str">
            <v>Hackney</v>
          </cell>
          <cell r="C36" t="str">
            <v>persons</v>
          </cell>
          <cell r="D36">
            <v>34</v>
          </cell>
          <cell r="E36">
            <v>5046</v>
          </cell>
          <cell r="F36">
            <v>5541</v>
          </cell>
          <cell r="G36">
            <v>6126</v>
          </cell>
          <cell r="H36">
            <v>6700</v>
          </cell>
          <cell r="I36">
            <v>6955</v>
          </cell>
          <cell r="J36">
            <v>6908</v>
          </cell>
          <cell r="K36">
            <v>7137</v>
          </cell>
          <cell r="L36">
            <v>7342</v>
          </cell>
          <cell r="M36">
            <v>7392.5679724088304</v>
          </cell>
          <cell r="N36">
            <v>7471.0533713493996</v>
          </cell>
          <cell r="O36">
            <v>7393.0015401172104</v>
          </cell>
          <cell r="P36">
            <v>7241.108782323</v>
          </cell>
          <cell r="Q36">
            <v>6944.4657868589702</v>
          </cell>
          <cell r="R36">
            <v>6922.5057913365699</v>
          </cell>
          <cell r="S36">
            <v>6897.9438926529701</v>
          </cell>
          <cell r="T36">
            <v>6783.5700113967496</v>
          </cell>
          <cell r="U36">
            <v>6751.5413839377497</v>
          </cell>
          <cell r="V36">
            <v>6863.2320564534402</v>
          </cell>
          <cell r="W36">
            <v>6862.5458185427697</v>
          </cell>
          <cell r="X36">
            <v>6932.9905773924802</v>
          </cell>
          <cell r="Y36">
            <v>6904.6680744004998</v>
          </cell>
          <cell r="Z36">
            <v>6872.3130675867797</v>
          </cell>
          <cell r="AA36">
            <v>6838.4347054151403</v>
          </cell>
          <cell r="AB36">
            <v>6785.9413567355996</v>
          </cell>
          <cell r="AC36">
            <v>6732.0817551605896</v>
          </cell>
          <cell r="AD36">
            <v>6671.1172753717801</v>
          </cell>
          <cell r="AE36">
            <v>6765.4025099078099</v>
          </cell>
          <cell r="AF36">
            <v>6877.1712822562004</v>
          </cell>
          <cell r="AG36">
            <v>6944.1941643895498</v>
          </cell>
          <cell r="AH36">
            <v>7077.7027335585699</v>
          </cell>
          <cell r="AI36">
            <v>7168.5892247642796</v>
          </cell>
          <cell r="AJ36">
            <v>7274.4803062576002</v>
          </cell>
          <cell r="AK36">
            <v>7251.2840703380998</v>
          </cell>
          <cell r="AL36">
            <v>7313.7167806144398</v>
          </cell>
          <cell r="AM36">
            <v>7374.4101040760897</v>
          </cell>
          <cell r="AN36">
            <v>7409.3922416423802</v>
          </cell>
          <cell r="AO36">
            <v>7308.0220659696097</v>
          </cell>
          <cell r="AP36">
            <v>7271.4922930504199</v>
          </cell>
          <cell r="AQ36">
            <v>7253.8216697354501</v>
          </cell>
          <cell r="AR36">
            <v>7277.6961253972804</v>
          </cell>
        </row>
        <row r="37">
          <cell r="A37" t="str">
            <v>E09000012</v>
          </cell>
          <cell r="B37" t="str">
            <v>Hackney</v>
          </cell>
          <cell r="C37" t="str">
            <v>persons</v>
          </cell>
          <cell r="D37">
            <v>35</v>
          </cell>
          <cell r="E37">
            <v>4681</v>
          </cell>
          <cell r="F37">
            <v>4962</v>
          </cell>
          <cell r="G37">
            <v>5486</v>
          </cell>
          <cell r="H37">
            <v>5981</v>
          </cell>
          <cell r="I37">
            <v>6573</v>
          </cell>
          <cell r="J37">
            <v>6778</v>
          </cell>
          <cell r="K37">
            <v>6679</v>
          </cell>
          <cell r="L37">
            <v>6930</v>
          </cell>
          <cell r="M37">
            <v>7060.3237542465104</v>
          </cell>
          <cell r="N37">
            <v>7113.2575397011797</v>
          </cell>
          <cell r="O37">
            <v>7178.7132632614303</v>
          </cell>
          <cell r="P37">
            <v>7097.8116153630499</v>
          </cell>
          <cell r="Q37">
            <v>6977.6959733598796</v>
          </cell>
          <cell r="R37">
            <v>6711.3448989919998</v>
          </cell>
          <cell r="S37">
            <v>6692.9441765709898</v>
          </cell>
          <cell r="T37">
            <v>6678.9386476708296</v>
          </cell>
          <cell r="U37">
            <v>6573.86378012561</v>
          </cell>
          <cell r="V37">
            <v>6541.2692265613896</v>
          </cell>
          <cell r="W37">
            <v>6644.3898292437598</v>
          </cell>
          <cell r="X37">
            <v>6641.4596252593101</v>
          </cell>
          <cell r="Y37">
            <v>6707.2787838210897</v>
          </cell>
          <cell r="Z37">
            <v>6681.3772251050896</v>
          </cell>
          <cell r="AA37">
            <v>6648.2013191802598</v>
          </cell>
          <cell r="AB37">
            <v>6617.0675545477698</v>
          </cell>
          <cell r="AC37">
            <v>6565.9792201452101</v>
          </cell>
          <cell r="AD37">
            <v>6514.3091309319998</v>
          </cell>
          <cell r="AE37">
            <v>6456.3241781982597</v>
          </cell>
          <cell r="AF37">
            <v>6545.3901502766803</v>
          </cell>
          <cell r="AG37">
            <v>6652.5014558272997</v>
          </cell>
          <cell r="AH37">
            <v>6716.4803264774</v>
          </cell>
          <cell r="AI37">
            <v>6843.8384106752401</v>
          </cell>
          <cell r="AJ37">
            <v>6930.5929496549197</v>
          </cell>
          <cell r="AK37">
            <v>7032.1879288415903</v>
          </cell>
          <cell r="AL37">
            <v>7010.21316884315</v>
          </cell>
          <cell r="AM37">
            <v>7069.2653275958301</v>
          </cell>
          <cell r="AN37">
            <v>7127.6479804033197</v>
          </cell>
          <cell r="AO37">
            <v>7161.2541262794803</v>
          </cell>
          <cell r="AP37">
            <v>7064.6499086502299</v>
          </cell>
          <cell r="AQ37">
            <v>7029.4500707458901</v>
          </cell>
          <cell r="AR37">
            <v>7012.5678603809401</v>
          </cell>
        </row>
        <row r="38">
          <cell r="A38" t="str">
            <v>E09000012</v>
          </cell>
          <cell r="B38" t="str">
            <v>Hackney</v>
          </cell>
          <cell r="C38" t="str">
            <v>persons</v>
          </cell>
          <cell r="D38">
            <v>36</v>
          </cell>
          <cell r="E38">
            <v>4593</v>
          </cell>
          <cell r="F38">
            <v>4615</v>
          </cell>
          <cell r="G38">
            <v>4845</v>
          </cell>
          <cell r="H38">
            <v>5308</v>
          </cell>
          <cell r="I38">
            <v>5785</v>
          </cell>
          <cell r="J38">
            <v>6355</v>
          </cell>
          <cell r="K38">
            <v>6507</v>
          </cell>
          <cell r="L38">
            <v>6412</v>
          </cell>
          <cell r="M38">
            <v>6622.5571553154696</v>
          </cell>
          <cell r="N38">
            <v>6741.6655415034602</v>
          </cell>
          <cell r="O38">
            <v>6796.0380416834896</v>
          </cell>
          <cell r="P38">
            <v>6851.7523571269803</v>
          </cell>
          <cell r="Q38">
            <v>6770.9928775494</v>
          </cell>
          <cell r="R38">
            <v>6674.8150715196598</v>
          </cell>
          <cell r="S38">
            <v>6435.31233065789</v>
          </cell>
          <cell r="T38">
            <v>6420.1969108344101</v>
          </cell>
          <cell r="U38">
            <v>6413.65707602566</v>
          </cell>
          <cell r="V38">
            <v>6317.1000427867202</v>
          </cell>
          <cell r="W38">
            <v>6284.82600747376</v>
          </cell>
          <cell r="X38">
            <v>6379.8520516016997</v>
          </cell>
          <cell r="Y38">
            <v>6375.3302047849402</v>
          </cell>
          <cell r="Z38">
            <v>6436.6704195513303</v>
          </cell>
          <cell r="AA38">
            <v>6412.9645624309596</v>
          </cell>
          <cell r="AB38">
            <v>6379.9280287321999</v>
          </cell>
          <cell r="AC38">
            <v>6351.3708042672197</v>
          </cell>
          <cell r="AD38">
            <v>6302.2542621128596</v>
          </cell>
          <cell r="AE38">
            <v>6253.2060278408198</v>
          </cell>
          <cell r="AF38">
            <v>6198.4252113276598</v>
          </cell>
          <cell r="AG38">
            <v>6282.1303958753797</v>
          </cell>
          <cell r="AH38">
            <v>6383.9775681209203</v>
          </cell>
          <cell r="AI38">
            <v>6444.6275314342502</v>
          </cell>
          <cell r="AJ38">
            <v>6565.2842728854002</v>
          </cell>
          <cell r="AK38">
            <v>6647.4960229995904</v>
          </cell>
          <cell r="AL38">
            <v>6744.1820590754796</v>
          </cell>
          <cell r="AM38">
            <v>6723.4840046838299</v>
          </cell>
          <cell r="AN38">
            <v>6779.0902915535498</v>
          </cell>
          <cell r="AO38">
            <v>6834.7822865419603</v>
          </cell>
          <cell r="AP38">
            <v>6866.8193420182397</v>
          </cell>
          <cell r="AQ38">
            <v>6775.4132327273301</v>
          </cell>
          <cell r="AR38">
            <v>6741.8155069028999</v>
          </cell>
        </row>
        <row r="39">
          <cell r="A39" t="str">
            <v>E09000012</v>
          </cell>
          <cell r="B39" t="str">
            <v>Hackney</v>
          </cell>
          <cell r="C39" t="str">
            <v>persons</v>
          </cell>
          <cell r="D39">
            <v>37</v>
          </cell>
          <cell r="E39">
            <v>4118</v>
          </cell>
          <cell r="F39">
            <v>4424</v>
          </cell>
          <cell r="G39">
            <v>4500</v>
          </cell>
          <cell r="H39">
            <v>4777</v>
          </cell>
          <cell r="I39">
            <v>5229</v>
          </cell>
          <cell r="J39">
            <v>5687</v>
          </cell>
          <cell r="K39">
            <v>6140</v>
          </cell>
          <cell r="L39">
            <v>6272</v>
          </cell>
          <cell r="M39">
            <v>6168.2140202300998</v>
          </cell>
          <cell r="N39">
            <v>6356.5731047828203</v>
          </cell>
          <cell r="O39">
            <v>6466.2621114068797</v>
          </cell>
          <cell r="P39">
            <v>6522.7733800702499</v>
          </cell>
          <cell r="Q39">
            <v>6571.0643982093397</v>
          </cell>
          <cell r="R39">
            <v>6491.4113111493998</v>
          </cell>
          <cell r="S39">
            <v>6414.9152745376005</v>
          </cell>
          <cell r="T39">
            <v>6196.66341916685</v>
          </cell>
          <cell r="U39">
            <v>6183.9077970670396</v>
          </cell>
          <cell r="V39">
            <v>6183.4419912452604</v>
          </cell>
          <cell r="W39">
            <v>6093.8490921873399</v>
          </cell>
          <cell r="X39">
            <v>6061.4172580602699</v>
          </cell>
          <cell r="Y39">
            <v>6149.47632587308</v>
          </cell>
          <cell r="Z39">
            <v>6143.55261204411</v>
          </cell>
          <cell r="AA39">
            <v>6201.0054500604901</v>
          </cell>
          <cell r="AB39">
            <v>6179.2161742467897</v>
          </cell>
          <cell r="AC39">
            <v>6146.42009027535</v>
          </cell>
          <cell r="AD39">
            <v>6120.0822529767102</v>
          </cell>
          <cell r="AE39">
            <v>6072.6106133674502</v>
          </cell>
          <cell r="AF39">
            <v>6025.85732445946</v>
          </cell>
          <cell r="AG39">
            <v>5973.8022406046302</v>
          </cell>
          <cell r="AH39">
            <v>6052.8938783713402</v>
          </cell>
          <cell r="AI39">
            <v>6150.2785001616103</v>
          </cell>
          <cell r="AJ39">
            <v>6208.0776564972002</v>
          </cell>
          <cell r="AK39">
            <v>6322.99079689468</v>
          </cell>
          <cell r="AL39">
            <v>6401.2399106985504</v>
          </cell>
          <cell r="AM39">
            <v>6493.7327780517098</v>
          </cell>
          <cell r="AN39">
            <v>6474.1632647594197</v>
          </cell>
          <cell r="AO39">
            <v>6526.7955005519498</v>
          </cell>
          <cell r="AP39">
            <v>6580.1874165883901</v>
          </cell>
          <cell r="AQ39">
            <v>6610.82764888564</v>
          </cell>
          <cell r="AR39">
            <v>6523.86294631278</v>
          </cell>
        </row>
        <row r="40">
          <cell r="A40" t="str">
            <v>E09000012</v>
          </cell>
          <cell r="B40" t="str">
            <v>Hackney</v>
          </cell>
          <cell r="C40" t="str">
            <v>persons</v>
          </cell>
          <cell r="D40">
            <v>38</v>
          </cell>
          <cell r="E40">
            <v>4106</v>
          </cell>
          <cell r="F40">
            <v>4045</v>
          </cell>
          <cell r="G40">
            <v>4296</v>
          </cell>
          <cell r="H40">
            <v>4411</v>
          </cell>
          <cell r="I40">
            <v>4627</v>
          </cell>
          <cell r="J40">
            <v>5065</v>
          </cell>
          <cell r="K40">
            <v>5476</v>
          </cell>
          <cell r="L40">
            <v>5925</v>
          </cell>
          <cell r="M40">
            <v>6015.19776066546</v>
          </cell>
          <cell r="N40">
            <v>5921.3539786618003</v>
          </cell>
          <cell r="O40">
            <v>6092.0655714868999</v>
          </cell>
          <cell r="P40">
            <v>6191.8552199252199</v>
          </cell>
          <cell r="Q40">
            <v>6249.75484718181</v>
          </cell>
          <cell r="R40">
            <v>6292.5112289175904</v>
          </cell>
          <cell r="S40">
            <v>6215.94821686456</v>
          </cell>
          <cell r="T40">
            <v>6153.9132444403203</v>
          </cell>
          <cell r="U40">
            <v>5953.7132492843102</v>
          </cell>
          <cell r="V40">
            <v>5942.8704936894101</v>
          </cell>
          <cell r="W40">
            <v>5946.9684018020798</v>
          </cell>
          <cell r="X40">
            <v>5863.6878116049202</v>
          </cell>
          <cell r="Y40">
            <v>5831.4309110948097</v>
          </cell>
          <cell r="Z40">
            <v>5913.3564619041499</v>
          </cell>
          <cell r="AA40">
            <v>5906.40405081684</v>
          </cell>
          <cell r="AB40">
            <v>5960.2488449749599</v>
          </cell>
          <cell r="AC40">
            <v>5940.1649782281002</v>
          </cell>
          <cell r="AD40">
            <v>5907.9340428160303</v>
          </cell>
          <cell r="AE40">
            <v>5883.5152680353203</v>
          </cell>
          <cell r="AF40">
            <v>5837.8534605622999</v>
          </cell>
          <cell r="AG40">
            <v>5793.4639984202604</v>
          </cell>
          <cell r="AH40">
            <v>5744.0179577730496</v>
          </cell>
          <cell r="AI40">
            <v>5818.7747829168102</v>
          </cell>
          <cell r="AJ40">
            <v>5911.7650573073797</v>
          </cell>
          <cell r="AK40">
            <v>5966.7773005655199</v>
          </cell>
          <cell r="AL40">
            <v>6076.1500828826602</v>
          </cell>
          <cell r="AM40">
            <v>6150.5480759819202</v>
          </cell>
          <cell r="AN40">
            <v>6238.9514542376501</v>
          </cell>
          <cell r="AO40">
            <v>6220.4207567294998</v>
          </cell>
          <cell r="AP40">
            <v>6270.3082486164603</v>
          </cell>
          <cell r="AQ40">
            <v>6321.3990665843003</v>
          </cell>
          <cell r="AR40">
            <v>6350.7125596302003</v>
          </cell>
        </row>
        <row r="41">
          <cell r="A41" t="str">
            <v>E09000012</v>
          </cell>
          <cell r="B41" t="str">
            <v>Hackney</v>
          </cell>
          <cell r="C41" t="str">
            <v>persons</v>
          </cell>
          <cell r="D41">
            <v>39</v>
          </cell>
          <cell r="E41">
            <v>4033</v>
          </cell>
          <cell r="F41">
            <v>4015</v>
          </cell>
          <cell r="G41">
            <v>3945</v>
          </cell>
          <cell r="H41">
            <v>4185</v>
          </cell>
          <cell r="I41">
            <v>4320</v>
          </cell>
          <cell r="J41">
            <v>4472</v>
          </cell>
          <cell r="K41">
            <v>4896</v>
          </cell>
          <cell r="L41">
            <v>5312</v>
          </cell>
          <cell r="M41">
            <v>5675.4626393361696</v>
          </cell>
          <cell r="N41">
            <v>5756.9039821758297</v>
          </cell>
          <cell r="O41">
            <v>5673.0068347776896</v>
          </cell>
          <cell r="P41">
            <v>5828.2018003530802</v>
          </cell>
          <cell r="Q41">
            <v>5918.5564654679602</v>
          </cell>
          <cell r="R41">
            <v>5977.9522729766704</v>
          </cell>
          <cell r="S41">
            <v>6016.3900378860799</v>
          </cell>
          <cell r="T41">
            <v>5943.3732293248004</v>
          </cell>
          <cell r="U41">
            <v>5892.9070277249402</v>
          </cell>
          <cell r="V41">
            <v>5708.4185165135104</v>
          </cell>
          <cell r="W41">
            <v>5698.97738997338</v>
          </cell>
          <cell r="X41">
            <v>5706.3416058955299</v>
          </cell>
          <cell r="Y41">
            <v>5628.6785359625501</v>
          </cell>
          <cell r="Z41">
            <v>5596.9192698030101</v>
          </cell>
          <cell r="AA41">
            <v>5673.2210763268804</v>
          </cell>
          <cell r="AB41">
            <v>5665.5094587884496</v>
          </cell>
          <cell r="AC41">
            <v>5716.0136722847801</v>
          </cell>
          <cell r="AD41">
            <v>5697.6259418683103</v>
          </cell>
          <cell r="AE41">
            <v>5666.2442160815299</v>
          </cell>
          <cell r="AF41">
            <v>5643.6621024014603</v>
          </cell>
          <cell r="AG41">
            <v>5599.9996938832201</v>
          </cell>
          <cell r="AH41">
            <v>5558.0081155312</v>
          </cell>
          <cell r="AI41">
            <v>5511.2126815928204</v>
          </cell>
          <cell r="AJ41">
            <v>5581.7140372625199</v>
          </cell>
          <cell r="AK41">
            <v>5670.2704841500499</v>
          </cell>
          <cell r="AL41">
            <v>5722.4912897734202</v>
          </cell>
          <cell r="AM41">
            <v>5826.3461739337799</v>
          </cell>
          <cell r="AN41">
            <v>5896.9334314267198</v>
          </cell>
          <cell r="AO41">
            <v>5981.1660631314498</v>
          </cell>
          <cell r="AP41">
            <v>5963.6488594439197</v>
          </cell>
          <cell r="AQ41">
            <v>6010.8524487588402</v>
          </cell>
          <cell r="AR41">
            <v>6059.5517175264304</v>
          </cell>
        </row>
        <row r="42">
          <cell r="A42" t="str">
            <v>E09000012</v>
          </cell>
          <cell r="B42" t="str">
            <v>Hackney</v>
          </cell>
          <cell r="C42" t="str">
            <v>persons</v>
          </cell>
          <cell r="D42">
            <v>40</v>
          </cell>
          <cell r="E42">
            <v>3619</v>
          </cell>
          <cell r="F42">
            <v>3935</v>
          </cell>
          <cell r="G42">
            <v>3954</v>
          </cell>
          <cell r="H42">
            <v>3894</v>
          </cell>
          <cell r="I42">
            <v>4075</v>
          </cell>
          <cell r="J42">
            <v>4218</v>
          </cell>
          <cell r="K42">
            <v>4298</v>
          </cell>
          <cell r="L42">
            <v>4711</v>
          </cell>
          <cell r="M42">
            <v>5109.9110191733498</v>
          </cell>
          <cell r="N42">
            <v>5448.97613214393</v>
          </cell>
          <cell r="O42">
            <v>5522.1397012972502</v>
          </cell>
          <cell r="P42">
            <v>5447.8616025233596</v>
          </cell>
          <cell r="Q42">
            <v>5589.3807599506099</v>
          </cell>
          <cell r="R42">
            <v>5671.5540719190903</v>
          </cell>
          <cell r="S42">
            <v>5732.2153355324299</v>
          </cell>
          <cell r="T42">
            <v>5767.1697094695</v>
          </cell>
          <cell r="U42">
            <v>5696.9952482761501</v>
          </cell>
          <cell r="V42">
            <v>5656.4688773456801</v>
          </cell>
          <cell r="W42">
            <v>5485.9918316554504</v>
          </cell>
          <cell r="X42">
            <v>5477.4964051098304</v>
          </cell>
          <cell r="Y42">
            <v>5487.5561753278398</v>
          </cell>
          <cell r="Z42">
            <v>5415.0295697643496</v>
          </cell>
          <cell r="AA42">
            <v>5383.8031446077603</v>
          </cell>
          <cell r="AB42">
            <v>5455.1318855357904</v>
          </cell>
          <cell r="AC42">
            <v>5446.6808197371402</v>
          </cell>
          <cell r="AD42">
            <v>5494.2573097398399</v>
          </cell>
          <cell r="AE42">
            <v>5477.2737312420904</v>
          </cell>
          <cell r="AF42">
            <v>5446.87229152501</v>
          </cell>
          <cell r="AG42">
            <v>5425.9286432811696</v>
          </cell>
          <cell r="AH42">
            <v>5384.1435912216102</v>
          </cell>
          <cell r="AI42">
            <v>5344.4208651025601</v>
          </cell>
          <cell r="AJ42">
            <v>5300.0833546835702</v>
          </cell>
          <cell r="AK42">
            <v>5366.6703871804602</v>
          </cell>
          <cell r="AL42">
            <v>5451.0947367031104</v>
          </cell>
          <cell r="AM42">
            <v>5500.6986142168998</v>
          </cell>
          <cell r="AN42">
            <v>5599.4304379025098</v>
          </cell>
          <cell r="AO42">
            <v>5666.4435257254399</v>
          </cell>
          <cell r="AP42">
            <v>5746.7469989790397</v>
          </cell>
          <cell r="AQ42">
            <v>5730.1842100694703</v>
          </cell>
          <cell r="AR42">
            <v>5774.9140340645199</v>
          </cell>
        </row>
        <row r="43">
          <cell r="A43" t="str">
            <v>E09000012</v>
          </cell>
          <cell r="B43" t="str">
            <v>Hackney</v>
          </cell>
          <cell r="C43" t="str">
            <v>persons</v>
          </cell>
          <cell r="D43">
            <v>41</v>
          </cell>
          <cell r="E43">
            <v>3623</v>
          </cell>
          <cell r="F43">
            <v>3540</v>
          </cell>
          <cell r="G43">
            <v>3835</v>
          </cell>
          <cell r="H43">
            <v>3810</v>
          </cell>
          <cell r="I43">
            <v>3830</v>
          </cell>
          <cell r="J43">
            <v>4005</v>
          </cell>
          <cell r="K43">
            <v>4044</v>
          </cell>
          <cell r="L43">
            <v>4191</v>
          </cell>
          <cell r="M43">
            <v>4549.9317414642201</v>
          </cell>
          <cell r="N43">
            <v>4924.0581016530004</v>
          </cell>
          <cell r="O43">
            <v>5242.5454773539795</v>
          </cell>
          <cell r="P43">
            <v>5308.2070468536103</v>
          </cell>
          <cell r="Q43">
            <v>5241.6922743442201</v>
          </cell>
          <cell r="R43">
            <v>5372.6301780366903</v>
          </cell>
          <cell r="S43">
            <v>5447.5374822684798</v>
          </cell>
          <cell r="T43">
            <v>5509.4132468163298</v>
          </cell>
          <cell r="U43">
            <v>5541.2325942694197</v>
          </cell>
          <cell r="V43">
            <v>5474.4811198717398</v>
          </cell>
          <cell r="W43">
            <v>5441.5179055419003</v>
          </cell>
          <cell r="X43">
            <v>5282.9212542927298</v>
          </cell>
          <cell r="Y43">
            <v>5275.6147219290897</v>
          </cell>
          <cell r="Z43">
            <v>5287.6434757276702</v>
          </cell>
          <cell r="AA43">
            <v>5219.4924004067498</v>
          </cell>
          <cell r="AB43">
            <v>5188.7302759569802</v>
          </cell>
          <cell r="AC43">
            <v>5255.82140883189</v>
          </cell>
          <cell r="AD43">
            <v>5246.8436763803702</v>
          </cell>
          <cell r="AE43">
            <v>5291.8953904535101</v>
          </cell>
          <cell r="AF43">
            <v>5276.19168914902</v>
          </cell>
          <cell r="AG43">
            <v>5246.6704411343499</v>
          </cell>
          <cell r="AH43">
            <v>5227.1601678115003</v>
          </cell>
          <cell r="AI43">
            <v>5187.0252429803904</v>
          </cell>
          <cell r="AJ43">
            <v>5149.2369574324903</v>
          </cell>
          <cell r="AK43">
            <v>5107.07366908521</v>
          </cell>
          <cell r="AL43">
            <v>5170.2840512765997</v>
          </cell>
          <cell r="AM43">
            <v>5251.0998675696401</v>
          </cell>
          <cell r="AN43">
            <v>5298.4725132045796</v>
          </cell>
          <cell r="AO43">
            <v>5392.7461365291701</v>
          </cell>
          <cell r="AP43">
            <v>5456.6940525804303</v>
          </cell>
          <cell r="AQ43">
            <v>5533.6137618553603</v>
          </cell>
          <cell r="AR43">
            <v>5517.8969544901702</v>
          </cell>
        </row>
        <row r="44">
          <cell r="A44" t="str">
            <v>E09000012</v>
          </cell>
          <cell r="B44" t="str">
            <v>Hackney</v>
          </cell>
          <cell r="C44" t="str">
            <v>persons</v>
          </cell>
          <cell r="D44">
            <v>42</v>
          </cell>
          <cell r="E44">
            <v>3402</v>
          </cell>
          <cell r="F44">
            <v>3554</v>
          </cell>
          <cell r="G44">
            <v>3420</v>
          </cell>
          <cell r="H44">
            <v>3757</v>
          </cell>
          <cell r="I44">
            <v>3743</v>
          </cell>
          <cell r="J44">
            <v>3726</v>
          </cell>
          <cell r="K44">
            <v>3885</v>
          </cell>
          <cell r="L44">
            <v>3986</v>
          </cell>
          <cell r="M44">
            <v>4066.70464754255</v>
          </cell>
          <cell r="N44">
            <v>4400.5106096417903</v>
          </cell>
          <cell r="O44">
            <v>4753.46994585635</v>
          </cell>
          <cell r="P44">
            <v>5052.8267194813998</v>
          </cell>
          <cell r="Q44">
            <v>5111.9340998044599</v>
          </cell>
          <cell r="R44">
            <v>5051.7680694507198</v>
          </cell>
          <cell r="S44">
            <v>5173.6956663634801</v>
          </cell>
          <cell r="T44">
            <v>5241.9959238716201</v>
          </cell>
          <cell r="U44">
            <v>5304.1700798591301</v>
          </cell>
          <cell r="V44">
            <v>5333.6729827119398</v>
          </cell>
          <cell r="W44">
            <v>5270.1920739650204</v>
          </cell>
          <cell r="X44">
            <v>5243.0515931424898</v>
          </cell>
          <cell r="Y44">
            <v>5094.72723541511</v>
          </cell>
          <cell r="Z44">
            <v>5088.3057095045197</v>
          </cell>
          <cell r="AA44">
            <v>5101.80714408728</v>
          </cell>
          <cell r="AB44">
            <v>5037.5529734213396</v>
          </cell>
          <cell r="AC44">
            <v>5007.4706583361904</v>
          </cell>
          <cell r="AD44">
            <v>5070.5802489244397</v>
          </cell>
          <cell r="AE44">
            <v>5061.1597139387604</v>
          </cell>
          <cell r="AF44">
            <v>5103.9022611685896</v>
          </cell>
          <cell r="AG44">
            <v>5089.2543828013504</v>
          </cell>
          <cell r="AH44">
            <v>5060.6616968013996</v>
          </cell>
          <cell r="AI44">
            <v>5042.3860252837003</v>
          </cell>
          <cell r="AJ44">
            <v>5003.8497061321495</v>
          </cell>
          <cell r="AK44">
            <v>4967.92875014126</v>
          </cell>
          <cell r="AL44">
            <v>4927.7285075137997</v>
          </cell>
          <cell r="AM44">
            <v>4987.84688610393</v>
          </cell>
          <cell r="AN44">
            <v>5065.2691919995495</v>
          </cell>
          <cell r="AO44">
            <v>5110.4979996007096</v>
          </cell>
          <cell r="AP44">
            <v>5200.5984841632599</v>
          </cell>
          <cell r="AQ44">
            <v>5261.6376769532999</v>
          </cell>
          <cell r="AR44">
            <v>5335.3536631961497</v>
          </cell>
        </row>
        <row r="45">
          <cell r="A45" t="str">
            <v>E09000012</v>
          </cell>
          <cell r="B45" t="str">
            <v>Hackney</v>
          </cell>
          <cell r="C45" t="str">
            <v>persons</v>
          </cell>
          <cell r="D45">
            <v>43</v>
          </cell>
          <cell r="E45">
            <v>3358</v>
          </cell>
          <cell r="F45">
            <v>3335</v>
          </cell>
          <cell r="G45">
            <v>3475</v>
          </cell>
          <cell r="H45">
            <v>3406</v>
          </cell>
          <cell r="I45">
            <v>3693</v>
          </cell>
          <cell r="J45">
            <v>3721</v>
          </cell>
          <cell r="K45">
            <v>3675</v>
          </cell>
          <cell r="L45">
            <v>3809</v>
          </cell>
          <cell r="M45">
            <v>3893.44237302688</v>
          </cell>
          <cell r="N45">
            <v>3966.7157264072598</v>
          </cell>
          <cell r="O45">
            <v>4279.3698045016099</v>
          </cell>
          <cell r="P45">
            <v>4614.1902096362801</v>
          </cell>
          <cell r="Q45">
            <v>4897.54188502122</v>
          </cell>
          <cell r="R45">
            <v>4949.7138328330002</v>
          </cell>
          <cell r="S45">
            <v>4895.9034607825497</v>
          </cell>
          <cell r="T45">
            <v>5010.9318834392598</v>
          </cell>
          <cell r="U45">
            <v>5073.1983815294398</v>
          </cell>
          <cell r="V45">
            <v>5136.4468872805601</v>
          </cell>
          <cell r="W45">
            <v>5164.5773831054803</v>
          </cell>
          <cell r="X45">
            <v>5104.3411983823498</v>
          </cell>
          <cell r="Y45">
            <v>5082.0503303674795</v>
          </cell>
          <cell r="Z45">
            <v>4941.74720876834</v>
          </cell>
          <cell r="AA45">
            <v>4935.8936361184897</v>
          </cell>
          <cell r="AB45">
            <v>4950.77032828147</v>
          </cell>
          <cell r="AC45">
            <v>4889.6765319812803</v>
          </cell>
          <cell r="AD45">
            <v>4859.8790453428501</v>
          </cell>
          <cell r="AE45">
            <v>4919.57639460478</v>
          </cell>
          <cell r="AF45">
            <v>4909.73715797778</v>
          </cell>
          <cell r="AG45">
            <v>4950.4559340395299</v>
          </cell>
          <cell r="AH45">
            <v>4936.7630062978997</v>
          </cell>
          <cell r="AI45">
            <v>4908.9652701227997</v>
          </cell>
          <cell r="AJ45">
            <v>4891.7416696849295</v>
          </cell>
          <cell r="AK45">
            <v>4854.5037353343596</v>
          </cell>
          <cell r="AL45">
            <v>4820.2245674552696</v>
          </cell>
          <cell r="AM45">
            <v>4781.6630018603701</v>
          </cell>
          <cell r="AN45">
            <v>4839.1316252618699</v>
          </cell>
          <cell r="AO45">
            <v>4913.7577323490104</v>
          </cell>
          <cell r="AP45">
            <v>4957.2161443617497</v>
          </cell>
          <cell r="AQ45">
            <v>5043.8462974867198</v>
          </cell>
          <cell r="AR45">
            <v>5102.4352737068602</v>
          </cell>
        </row>
        <row r="46">
          <cell r="A46" t="str">
            <v>E09000012</v>
          </cell>
          <cell r="B46" t="str">
            <v>Hackney</v>
          </cell>
          <cell r="C46" t="str">
            <v>persons</v>
          </cell>
          <cell r="D46">
            <v>44</v>
          </cell>
          <cell r="E46">
            <v>3376</v>
          </cell>
          <cell r="F46">
            <v>3329</v>
          </cell>
          <cell r="G46">
            <v>3224</v>
          </cell>
          <cell r="H46">
            <v>3430</v>
          </cell>
          <cell r="I46">
            <v>3377</v>
          </cell>
          <cell r="J46">
            <v>3645</v>
          </cell>
          <cell r="K46">
            <v>3606</v>
          </cell>
          <cell r="L46">
            <v>3568</v>
          </cell>
          <cell r="M46">
            <v>3715.9459927929302</v>
          </cell>
          <cell r="N46">
            <v>3797.5607707674699</v>
          </cell>
          <cell r="O46">
            <v>3864.57929120269</v>
          </cell>
          <cell r="P46">
            <v>4157.9841355464196</v>
          </cell>
          <cell r="Q46">
            <v>4476.0772713029501</v>
          </cell>
          <cell r="R46">
            <v>4744.6035019229503</v>
          </cell>
          <cell r="S46">
            <v>4791.6583600321201</v>
          </cell>
          <cell r="T46">
            <v>4742.7418067293802</v>
          </cell>
          <cell r="U46">
            <v>4850.8806499371003</v>
          </cell>
          <cell r="V46">
            <v>4908.3625082997396</v>
          </cell>
          <cell r="W46">
            <v>4971.7046268488702</v>
          </cell>
          <cell r="X46">
            <v>4998.2200571995099</v>
          </cell>
          <cell r="Y46">
            <v>4940.5297158314197</v>
          </cell>
          <cell r="Z46">
            <v>4922.6247248628697</v>
          </cell>
          <cell r="AA46">
            <v>4790.18179241502</v>
          </cell>
          <cell r="AB46">
            <v>4785.0541767388204</v>
          </cell>
          <cell r="AC46">
            <v>4800.6989151768903</v>
          </cell>
          <cell r="AD46">
            <v>4742.6886583174401</v>
          </cell>
          <cell r="AE46">
            <v>4713.4348921179899</v>
          </cell>
          <cell r="AF46">
            <v>4770.0829055431504</v>
          </cell>
          <cell r="AG46">
            <v>4759.9957318408697</v>
          </cell>
          <cell r="AH46">
            <v>4798.8994812156398</v>
          </cell>
          <cell r="AI46">
            <v>4786.0711810891098</v>
          </cell>
          <cell r="AJ46">
            <v>4759.0697827577296</v>
          </cell>
          <cell r="AK46">
            <v>4742.8277457505101</v>
          </cell>
          <cell r="AL46">
            <v>4706.9248540819299</v>
          </cell>
          <cell r="AM46">
            <v>4674.1366680477404</v>
          </cell>
          <cell r="AN46">
            <v>4637.1791861097399</v>
          </cell>
          <cell r="AO46">
            <v>4692.1480338374204</v>
          </cell>
          <cell r="AP46">
            <v>4763.99084365828</v>
          </cell>
          <cell r="AQ46">
            <v>4805.7525278970397</v>
          </cell>
          <cell r="AR46">
            <v>4888.9934448277299</v>
          </cell>
        </row>
        <row r="47">
          <cell r="A47" t="str">
            <v>E09000012</v>
          </cell>
          <cell r="B47" t="str">
            <v>Hackney</v>
          </cell>
          <cell r="C47" t="str">
            <v>persons</v>
          </cell>
          <cell r="D47">
            <v>45</v>
          </cell>
          <cell r="E47">
            <v>3283</v>
          </cell>
          <cell r="F47">
            <v>3333</v>
          </cell>
          <cell r="G47">
            <v>3286</v>
          </cell>
          <cell r="H47">
            <v>3182</v>
          </cell>
          <cell r="I47">
            <v>3389</v>
          </cell>
          <cell r="J47">
            <v>3333</v>
          </cell>
          <cell r="K47">
            <v>3604</v>
          </cell>
          <cell r="L47">
            <v>3552</v>
          </cell>
          <cell r="M47">
            <v>3511.9909251436402</v>
          </cell>
          <cell r="N47">
            <v>3650.0219972790301</v>
          </cell>
          <cell r="O47">
            <v>3729.5753098934802</v>
          </cell>
          <cell r="P47">
            <v>3791.6968928605802</v>
          </cell>
          <cell r="Q47">
            <v>4069.1688012633099</v>
          </cell>
          <cell r="R47">
            <v>4373.7824819858297</v>
          </cell>
          <cell r="S47">
            <v>4630.3251482738997</v>
          </cell>
          <cell r="T47">
            <v>4673.1890413729398</v>
          </cell>
          <cell r="U47">
            <v>4628.4866968137103</v>
          </cell>
          <cell r="V47">
            <v>4730.9859065985902</v>
          </cell>
          <cell r="W47">
            <v>4784.3388609323702</v>
          </cell>
          <cell r="X47">
            <v>4848.0618131992896</v>
          </cell>
          <cell r="Y47">
            <v>4873.22275131684</v>
          </cell>
          <cell r="Z47">
            <v>4817.95767592023</v>
          </cell>
          <cell r="AA47">
            <v>4803.9095647384602</v>
          </cell>
          <cell r="AB47">
            <v>4677.70448920117</v>
          </cell>
          <cell r="AC47">
            <v>4673.1950643697</v>
          </cell>
          <cell r="AD47">
            <v>4689.6015587890697</v>
          </cell>
          <cell r="AE47">
            <v>4633.95686443051</v>
          </cell>
          <cell r="AF47">
            <v>4605.0242742070304</v>
          </cell>
          <cell r="AG47">
            <v>4659.24400027101</v>
          </cell>
          <cell r="AH47">
            <v>4648.90032599403</v>
          </cell>
          <cell r="AI47">
            <v>4686.3724611709904</v>
          </cell>
          <cell r="AJ47">
            <v>4674.2046695592699</v>
          </cell>
          <cell r="AK47">
            <v>4647.84010792757</v>
          </cell>
          <cell r="AL47">
            <v>4632.4259785246804</v>
          </cell>
          <cell r="AM47">
            <v>4597.5547613019999</v>
          </cell>
          <cell r="AN47">
            <v>4565.9799305733004</v>
          </cell>
          <cell r="AO47">
            <v>4530.2821231256403</v>
          </cell>
          <cell r="AP47">
            <v>4583.3114340843604</v>
          </cell>
          <cell r="AQ47">
            <v>4653.0570693362297</v>
          </cell>
          <cell r="AR47">
            <v>4693.5456673502304</v>
          </cell>
        </row>
        <row r="48">
          <cell r="A48" t="str">
            <v>E09000012</v>
          </cell>
          <cell r="B48" t="str">
            <v>Hackney</v>
          </cell>
          <cell r="C48" t="str">
            <v>persons</v>
          </cell>
          <cell r="D48">
            <v>46</v>
          </cell>
          <cell r="E48">
            <v>3247</v>
          </cell>
          <cell r="F48">
            <v>3242</v>
          </cell>
          <cell r="G48">
            <v>3276</v>
          </cell>
          <cell r="H48">
            <v>3310</v>
          </cell>
          <cell r="I48">
            <v>3177</v>
          </cell>
          <cell r="J48">
            <v>3318</v>
          </cell>
          <cell r="K48">
            <v>3315</v>
          </cell>
          <cell r="L48">
            <v>3525</v>
          </cell>
          <cell r="M48">
            <v>3498.6954971985601</v>
          </cell>
          <cell r="N48">
            <v>3460.8804899411398</v>
          </cell>
          <cell r="O48">
            <v>3590.3715809428199</v>
          </cell>
          <cell r="P48">
            <v>3667.9463563889699</v>
          </cell>
          <cell r="Q48">
            <v>3725.2074162914701</v>
          </cell>
          <cell r="R48">
            <v>3988.8572182866301</v>
          </cell>
          <cell r="S48">
            <v>4281.9332130931298</v>
          </cell>
          <cell r="T48">
            <v>4527.2996088896998</v>
          </cell>
          <cell r="U48">
            <v>4566.5238103125303</v>
          </cell>
          <cell r="V48">
            <v>4525.7082154170703</v>
          </cell>
          <cell r="W48">
            <v>4623.3102254987798</v>
          </cell>
          <cell r="X48">
            <v>4672.8080233237097</v>
          </cell>
          <cell r="Y48">
            <v>4736.8176264174199</v>
          </cell>
          <cell r="Z48">
            <v>4761.0405512121197</v>
          </cell>
          <cell r="AA48">
            <v>4707.8517900431098</v>
          </cell>
          <cell r="AB48">
            <v>4697.0645675538599</v>
          </cell>
          <cell r="AC48">
            <v>4576.3169274971197</v>
          </cell>
          <cell r="AD48">
            <v>4572.4021281367995</v>
          </cell>
          <cell r="AE48">
            <v>4589.5390867572196</v>
          </cell>
          <cell r="AF48">
            <v>4535.9695474216796</v>
          </cell>
          <cell r="AG48">
            <v>4507.3240810196403</v>
          </cell>
          <cell r="AH48">
            <v>4559.4184174799202</v>
          </cell>
          <cell r="AI48">
            <v>4548.8016368653098</v>
          </cell>
          <cell r="AJ48">
            <v>4585.0337747529002</v>
          </cell>
          <cell r="AK48">
            <v>4573.5474924412301</v>
          </cell>
          <cell r="AL48">
            <v>4547.7486366763296</v>
          </cell>
          <cell r="AM48">
            <v>4533.0789931749696</v>
          </cell>
          <cell r="AN48">
            <v>4499.10416081936</v>
          </cell>
          <cell r="AO48">
            <v>4468.5824769484198</v>
          </cell>
          <cell r="AP48">
            <v>4434.0051350629401</v>
          </cell>
          <cell r="AQ48">
            <v>4485.3072632282201</v>
          </cell>
          <cell r="AR48">
            <v>4553.2065026667497</v>
          </cell>
        </row>
        <row r="49">
          <cell r="A49" t="str">
            <v>E09000012</v>
          </cell>
          <cell r="B49" t="str">
            <v>Hackney</v>
          </cell>
          <cell r="C49" t="str">
            <v>persons</v>
          </cell>
          <cell r="D49">
            <v>47</v>
          </cell>
          <cell r="E49">
            <v>3002</v>
          </cell>
          <cell r="F49">
            <v>3190</v>
          </cell>
          <cell r="G49">
            <v>3175</v>
          </cell>
          <cell r="H49">
            <v>3276</v>
          </cell>
          <cell r="I49">
            <v>3301</v>
          </cell>
          <cell r="J49">
            <v>3114</v>
          </cell>
          <cell r="K49">
            <v>3245</v>
          </cell>
          <cell r="L49">
            <v>3244</v>
          </cell>
          <cell r="M49">
            <v>3459.8042802426398</v>
          </cell>
          <cell r="N49">
            <v>3435.5178033929301</v>
          </cell>
          <cell r="O49">
            <v>3400.3675345143602</v>
          </cell>
          <cell r="P49">
            <v>3521.6290857942199</v>
          </cell>
          <cell r="Q49">
            <v>3597.67259768233</v>
          </cell>
          <cell r="R49">
            <v>3650.0584502050501</v>
          </cell>
          <cell r="S49">
            <v>3900.4832176063101</v>
          </cell>
          <cell r="T49">
            <v>4182.1557034407097</v>
          </cell>
          <cell r="U49">
            <v>4417.0472507711802</v>
          </cell>
          <cell r="V49">
            <v>4452.0800594810898</v>
          </cell>
          <cell r="W49">
            <v>4414.9714911807696</v>
          </cell>
          <cell r="X49">
            <v>4508.2122835789496</v>
          </cell>
          <cell r="Y49">
            <v>4554.0282343447798</v>
          </cell>
          <cell r="Z49">
            <v>4618.4501759489103</v>
          </cell>
          <cell r="AA49">
            <v>4641.9207930674502</v>
          </cell>
          <cell r="AB49">
            <v>4591.0536909581697</v>
          </cell>
          <cell r="AC49">
            <v>4583.0006195026199</v>
          </cell>
          <cell r="AD49">
            <v>4467.3788503061496</v>
          </cell>
          <cell r="AE49">
            <v>4463.9077378177599</v>
          </cell>
          <cell r="AF49">
            <v>4481.6722234414301</v>
          </cell>
          <cell r="AG49">
            <v>4430.2901898750797</v>
          </cell>
          <cell r="AH49">
            <v>4402.0842015322896</v>
          </cell>
          <cell r="AI49">
            <v>4452.1671823070001</v>
          </cell>
          <cell r="AJ49">
            <v>4441.44781045528</v>
          </cell>
          <cell r="AK49">
            <v>4476.4375605346104</v>
          </cell>
          <cell r="AL49">
            <v>4465.5958148971104</v>
          </cell>
          <cell r="AM49">
            <v>4440.4602474351695</v>
          </cell>
          <cell r="AN49">
            <v>4426.5095851302203</v>
          </cell>
          <cell r="AO49">
            <v>4393.5328474429898</v>
          </cell>
          <cell r="AP49">
            <v>4364.1636748790797</v>
          </cell>
          <cell r="AQ49">
            <v>4330.7656074481301</v>
          </cell>
          <cell r="AR49">
            <v>4380.3694803112803</v>
          </cell>
        </row>
        <row r="50">
          <cell r="A50" t="str">
            <v>E09000012</v>
          </cell>
          <cell r="B50" t="str">
            <v>Hackney</v>
          </cell>
          <cell r="C50" t="str">
            <v>persons</v>
          </cell>
          <cell r="D50">
            <v>48</v>
          </cell>
          <cell r="E50">
            <v>2909</v>
          </cell>
          <cell r="F50">
            <v>2949</v>
          </cell>
          <cell r="G50">
            <v>3127</v>
          </cell>
          <cell r="H50">
            <v>3144</v>
          </cell>
          <cell r="I50">
            <v>3240</v>
          </cell>
          <cell r="J50">
            <v>3274</v>
          </cell>
          <cell r="K50">
            <v>3020</v>
          </cell>
          <cell r="L50">
            <v>3179</v>
          </cell>
          <cell r="M50">
            <v>3191.4490980600399</v>
          </cell>
          <cell r="N50">
            <v>3390.5927304944598</v>
          </cell>
          <cell r="O50">
            <v>3368.37004219644</v>
          </cell>
          <cell r="P50">
            <v>3335.6125637951</v>
          </cell>
          <cell r="Q50">
            <v>3449.7445255284601</v>
          </cell>
          <cell r="R50">
            <v>3523.3853930237001</v>
          </cell>
          <cell r="S50">
            <v>3571.9987416908598</v>
          </cell>
          <cell r="T50">
            <v>3809.89125150981</v>
          </cell>
          <cell r="U50">
            <v>4080.7069562668398</v>
          </cell>
          <cell r="V50">
            <v>4305.8470510374</v>
          </cell>
          <cell r="W50">
            <v>4337.3408798553</v>
          </cell>
          <cell r="X50">
            <v>4303.7333767609298</v>
          </cell>
          <cell r="Y50">
            <v>4392.6370687548697</v>
          </cell>
          <cell r="Z50">
            <v>4435.2885315451604</v>
          </cell>
          <cell r="AA50">
            <v>4499.4854127119497</v>
          </cell>
          <cell r="AB50">
            <v>4522.2537592211802</v>
          </cell>
          <cell r="AC50">
            <v>4473.5100070811504</v>
          </cell>
          <cell r="AD50">
            <v>4467.8372002354699</v>
          </cell>
          <cell r="AE50">
            <v>4357.1604907983801</v>
          </cell>
          <cell r="AF50">
            <v>4354.0907542466502</v>
          </cell>
          <cell r="AG50">
            <v>4372.2047647396703</v>
          </cell>
          <cell r="AH50">
            <v>4322.8564628153299</v>
          </cell>
          <cell r="AI50">
            <v>4295.1256632019604</v>
          </cell>
          <cell r="AJ50">
            <v>4343.1286869758496</v>
          </cell>
          <cell r="AK50">
            <v>4332.41266892566</v>
          </cell>
          <cell r="AL50">
            <v>4366.16249139099</v>
          </cell>
          <cell r="AM50">
            <v>4355.9322000728398</v>
          </cell>
          <cell r="AN50">
            <v>4331.4905499071501</v>
          </cell>
          <cell r="AO50">
            <v>4318.2245404595396</v>
          </cell>
          <cell r="AP50">
            <v>4286.2253451323504</v>
          </cell>
          <cell r="AQ50">
            <v>4257.9666952993102</v>
          </cell>
          <cell r="AR50">
            <v>4225.6918287155304</v>
          </cell>
        </row>
        <row r="51">
          <cell r="A51" t="str">
            <v>E09000012</v>
          </cell>
          <cell r="B51" t="str">
            <v>Hackney</v>
          </cell>
          <cell r="C51" t="str">
            <v>persons</v>
          </cell>
          <cell r="D51">
            <v>49</v>
          </cell>
          <cell r="E51">
            <v>2775</v>
          </cell>
          <cell r="F51">
            <v>2878</v>
          </cell>
          <cell r="G51">
            <v>2909</v>
          </cell>
          <cell r="H51">
            <v>3076</v>
          </cell>
          <cell r="I51">
            <v>3106</v>
          </cell>
          <cell r="J51">
            <v>3236</v>
          </cell>
          <cell r="K51">
            <v>3253</v>
          </cell>
          <cell r="L51">
            <v>3010</v>
          </cell>
          <cell r="M51">
            <v>3145.3774660365598</v>
          </cell>
          <cell r="N51">
            <v>3160.8437721287601</v>
          </cell>
          <cell r="O51">
            <v>3345.9653404723299</v>
          </cell>
          <cell r="P51">
            <v>3325.1850658664098</v>
          </cell>
          <cell r="Q51">
            <v>3294.6254505329898</v>
          </cell>
          <cell r="R51">
            <v>3402.4445987754798</v>
          </cell>
          <cell r="S51">
            <v>3474.4475540867602</v>
          </cell>
          <cell r="T51">
            <v>3519.8901896780199</v>
          </cell>
          <cell r="U51">
            <v>3747.48492311889</v>
          </cell>
          <cell r="V51">
            <v>4009.6358142127901</v>
          </cell>
          <cell r="W51">
            <v>4226.7264267795999</v>
          </cell>
          <cell r="X51">
            <v>4255.5480029749297</v>
          </cell>
          <cell r="Y51">
            <v>4224.4435993326797</v>
          </cell>
          <cell r="Z51">
            <v>4309.7670965136604</v>
          </cell>
          <cell r="AA51">
            <v>4349.7322256588604</v>
          </cell>
          <cell r="AB51">
            <v>4414.03029993167</v>
          </cell>
          <cell r="AC51">
            <v>4436.0688592458901</v>
          </cell>
          <cell r="AD51">
            <v>4389.09362054147</v>
          </cell>
          <cell r="AE51">
            <v>4385.6408800736899</v>
          </cell>
          <cell r="AF51">
            <v>4278.9993431013399</v>
          </cell>
          <cell r="AG51">
            <v>4276.3157532619498</v>
          </cell>
          <cell r="AH51">
            <v>4294.8624299021903</v>
          </cell>
          <cell r="AI51">
            <v>4247.1361703723196</v>
          </cell>
          <cell r="AJ51">
            <v>4219.7323079990501</v>
          </cell>
          <cell r="AK51">
            <v>4266.11874504151</v>
          </cell>
          <cell r="AL51">
            <v>4255.3037935373304</v>
          </cell>
          <cell r="AM51">
            <v>4288.1408828890699</v>
          </cell>
          <cell r="AN51">
            <v>4278.4389768781602</v>
          </cell>
          <cell r="AO51">
            <v>4254.4584973357896</v>
          </cell>
          <cell r="AP51">
            <v>4241.7578444914998</v>
          </cell>
          <cell r="AQ51">
            <v>4210.4941208133296</v>
          </cell>
          <cell r="AR51">
            <v>4183.08126441283</v>
          </cell>
        </row>
        <row r="52">
          <cell r="A52" t="str">
            <v>E09000012</v>
          </cell>
          <cell r="B52" t="str">
            <v>Hackney</v>
          </cell>
          <cell r="C52" t="str">
            <v>persons</v>
          </cell>
          <cell r="D52">
            <v>50</v>
          </cell>
          <cell r="E52">
            <v>2599</v>
          </cell>
          <cell r="F52">
            <v>2737</v>
          </cell>
          <cell r="G52">
            <v>2836</v>
          </cell>
          <cell r="H52">
            <v>2884</v>
          </cell>
          <cell r="I52">
            <v>3073</v>
          </cell>
          <cell r="J52">
            <v>3079</v>
          </cell>
          <cell r="K52">
            <v>3190</v>
          </cell>
          <cell r="L52">
            <v>3207</v>
          </cell>
          <cell r="M52">
            <v>2972.2721900167298</v>
          </cell>
          <cell r="N52">
            <v>3099.5364023637098</v>
          </cell>
          <cell r="O52">
            <v>3117.16861803247</v>
          </cell>
          <cell r="P52">
            <v>3289.6483478650398</v>
          </cell>
          <cell r="Q52">
            <v>3270.0496053393899</v>
          </cell>
          <cell r="R52">
            <v>3241.17814182438</v>
          </cell>
          <cell r="S52">
            <v>3343.33886815913</v>
          </cell>
          <cell r="T52">
            <v>3413.5603677662598</v>
          </cell>
          <cell r="U52">
            <v>3455.7418198137302</v>
          </cell>
          <cell r="V52">
            <v>3673.7362175195699</v>
          </cell>
          <cell r="W52">
            <v>3927.60126964653</v>
          </cell>
          <cell r="X52">
            <v>4136.9032791003001</v>
          </cell>
          <cell r="Y52">
            <v>4163.0449728348403</v>
          </cell>
          <cell r="Z52">
            <v>4134.4776238701097</v>
          </cell>
          <cell r="AA52">
            <v>4216.4132557846997</v>
          </cell>
          <cell r="AB52">
            <v>4253.9110463647903</v>
          </cell>
          <cell r="AC52">
            <v>4317.8785070829999</v>
          </cell>
          <cell r="AD52">
            <v>4339.3296165743404</v>
          </cell>
          <cell r="AE52">
            <v>4294.1343425348796</v>
          </cell>
          <cell r="AF52">
            <v>4292.3992472971704</v>
          </cell>
          <cell r="AG52">
            <v>4189.7154372905297</v>
          </cell>
          <cell r="AH52">
            <v>4187.37448062986</v>
          </cell>
          <cell r="AI52">
            <v>4206.1077719416198</v>
          </cell>
          <cell r="AJ52">
            <v>4160.0113201822696</v>
          </cell>
          <cell r="AK52">
            <v>4132.9949787139303</v>
          </cell>
          <cell r="AL52">
            <v>4177.74901216739</v>
          </cell>
          <cell r="AM52">
            <v>4166.9062698371699</v>
          </cell>
          <cell r="AN52">
            <v>4198.7859932802403</v>
          </cell>
          <cell r="AO52">
            <v>4189.5284459848499</v>
          </cell>
          <cell r="AP52">
            <v>4166.0687770510303</v>
          </cell>
          <cell r="AQ52">
            <v>4153.8932701804097</v>
          </cell>
          <cell r="AR52">
            <v>4123.4184055058204</v>
          </cell>
        </row>
        <row r="53">
          <cell r="A53" t="str">
            <v>E09000012</v>
          </cell>
          <cell r="B53" t="str">
            <v>Hackney</v>
          </cell>
          <cell r="C53" t="str">
            <v>persons</v>
          </cell>
          <cell r="D53">
            <v>51</v>
          </cell>
          <cell r="E53">
            <v>2509</v>
          </cell>
          <cell r="F53">
            <v>2573</v>
          </cell>
          <cell r="G53">
            <v>2703</v>
          </cell>
          <cell r="H53">
            <v>2767</v>
          </cell>
          <cell r="I53">
            <v>2849</v>
          </cell>
          <cell r="J53">
            <v>3034</v>
          </cell>
          <cell r="K53">
            <v>3054</v>
          </cell>
          <cell r="L53">
            <v>3175</v>
          </cell>
          <cell r="M53">
            <v>3149.2063103760802</v>
          </cell>
          <cell r="N53">
            <v>2926.89423589731</v>
          </cell>
          <cell r="O53">
            <v>3046.8525444418101</v>
          </cell>
          <cell r="P53">
            <v>3066.33536294239</v>
          </cell>
          <cell r="Q53">
            <v>3227.1536125551802</v>
          </cell>
          <cell r="R53">
            <v>3209.1786294252902</v>
          </cell>
          <cell r="S53">
            <v>3181.8805992213402</v>
          </cell>
          <cell r="T53">
            <v>3278.9017305877901</v>
          </cell>
          <cell r="U53">
            <v>3347.3103106255198</v>
          </cell>
          <cell r="V53">
            <v>3386.7309487018101</v>
          </cell>
          <cell r="W53">
            <v>3595.5622104562899</v>
          </cell>
          <cell r="X53">
            <v>3840.8588632750798</v>
          </cell>
          <cell r="Y53">
            <v>4042.2867941406398</v>
          </cell>
          <cell r="Z53">
            <v>4066.1799319552802</v>
          </cell>
          <cell r="AA53">
            <v>4039.94750852275</v>
          </cell>
          <cell r="AB53">
            <v>4118.7783183829997</v>
          </cell>
          <cell r="AC53">
            <v>4153.9629543886604</v>
          </cell>
          <cell r="AD53">
            <v>4217.3510825297599</v>
          </cell>
          <cell r="AE53">
            <v>4238.3001191140702</v>
          </cell>
          <cell r="AF53">
            <v>4194.9265365710799</v>
          </cell>
          <cell r="AG53">
            <v>4194.7497678187101</v>
          </cell>
          <cell r="AH53">
            <v>4095.7622735622599</v>
          </cell>
          <cell r="AI53">
            <v>4093.7256190357598</v>
          </cell>
          <cell r="AJ53">
            <v>4112.5623206432101</v>
          </cell>
          <cell r="AK53">
            <v>4068.1310005896098</v>
          </cell>
          <cell r="AL53">
            <v>4041.5937741275102</v>
          </cell>
          <cell r="AM53">
            <v>4084.7308309118598</v>
          </cell>
          <cell r="AN53">
            <v>4073.9963029646701</v>
          </cell>
          <cell r="AO53">
            <v>4104.9229044762296</v>
          </cell>
          <cell r="AP53">
            <v>4096.1395375985303</v>
          </cell>
          <cell r="AQ53">
            <v>4073.3251577015999</v>
          </cell>
          <cell r="AR53">
            <v>4061.7101632398899</v>
          </cell>
        </row>
        <row r="54">
          <cell r="A54" t="str">
            <v>E09000012</v>
          </cell>
          <cell r="B54" t="str">
            <v>Hackney</v>
          </cell>
          <cell r="C54" t="str">
            <v>persons</v>
          </cell>
          <cell r="D54">
            <v>52</v>
          </cell>
          <cell r="E54">
            <v>2352</v>
          </cell>
          <cell r="F54">
            <v>2476</v>
          </cell>
          <cell r="G54">
            <v>2518</v>
          </cell>
          <cell r="H54">
            <v>2672</v>
          </cell>
          <cell r="I54">
            <v>2762</v>
          </cell>
          <cell r="J54">
            <v>2799</v>
          </cell>
          <cell r="K54">
            <v>2989</v>
          </cell>
          <cell r="L54">
            <v>3016</v>
          </cell>
          <cell r="M54">
            <v>3121.13295948007</v>
          </cell>
          <cell r="N54">
            <v>3098.3315854858602</v>
          </cell>
          <cell r="O54">
            <v>2887.9793329433601</v>
          </cell>
          <cell r="P54">
            <v>3000.8569173611299</v>
          </cell>
          <cell r="Q54">
            <v>3022.1441074385102</v>
          </cell>
          <cell r="R54">
            <v>3172.44117369897</v>
          </cell>
          <cell r="S54">
            <v>3155.2529883786201</v>
          </cell>
          <cell r="T54">
            <v>3129.44617495689</v>
          </cell>
          <cell r="U54">
            <v>3221.5531433874298</v>
          </cell>
          <cell r="V54">
            <v>3288.4463290518402</v>
          </cell>
          <cell r="W54">
            <v>3325.2709879618901</v>
          </cell>
          <cell r="X54">
            <v>3525.7116714871599</v>
          </cell>
          <cell r="Y54">
            <v>3763.5318065183501</v>
          </cell>
          <cell r="Z54">
            <v>3957.8236425166701</v>
          </cell>
          <cell r="AA54">
            <v>3979.8708189269</v>
          </cell>
          <cell r="AB54">
            <v>3955.8251432932898</v>
          </cell>
          <cell r="AC54">
            <v>4031.7485630544502</v>
          </cell>
          <cell r="AD54">
            <v>4064.9090332242299</v>
          </cell>
          <cell r="AE54">
            <v>4127.8445925410397</v>
          </cell>
          <cell r="AF54">
            <v>4148.3000694247403</v>
          </cell>
          <cell r="AG54">
            <v>4106.6572507762403</v>
          </cell>
          <cell r="AH54">
            <v>4108.0711026298804</v>
          </cell>
          <cell r="AI54">
            <v>4012.7710450987502</v>
          </cell>
          <cell r="AJ54">
            <v>4011.1754842789901</v>
          </cell>
          <cell r="AK54">
            <v>4030.2633068346099</v>
          </cell>
          <cell r="AL54">
            <v>3987.3359676432201</v>
          </cell>
          <cell r="AM54">
            <v>3961.2048851880099</v>
          </cell>
          <cell r="AN54">
            <v>4002.9723553734798</v>
          </cell>
          <cell r="AO54">
            <v>3992.3047290048598</v>
          </cell>
          <cell r="AP54">
            <v>4022.39316189485</v>
          </cell>
          <cell r="AQ54">
            <v>4014.1173539204201</v>
          </cell>
          <cell r="AR54">
            <v>3991.8524345477799</v>
          </cell>
        </row>
        <row r="55">
          <cell r="A55" t="str">
            <v>E09000012</v>
          </cell>
          <cell r="B55" t="str">
            <v>Hackney</v>
          </cell>
          <cell r="C55" t="str">
            <v>persons</v>
          </cell>
          <cell r="D55">
            <v>53</v>
          </cell>
          <cell r="E55">
            <v>2136</v>
          </cell>
          <cell r="F55">
            <v>2329</v>
          </cell>
          <cell r="G55">
            <v>2435</v>
          </cell>
          <cell r="H55">
            <v>2504</v>
          </cell>
          <cell r="I55">
            <v>2617</v>
          </cell>
          <cell r="J55">
            <v>2731</v>
          </cell>
          <cell r="K55">
            <v>2727</v>
          </cell>
          <cell r="L55">
            <v>2921</v>
          </cell>
          <cell r="M55">
            <v>2960.7444653058801</v>
          </cell>
          <cell r="N55">
            <v>3056.4876974909798</v>
          </cell>
          <cell r="O55">
            <v>3037.4708774483302</v>
          </cell>
          <cell r="P55">
            <v>2837.6622765407801</v>
          </cell>
          <cell r="Q55">
            <v>2944.3560635026001</v>
          </cell>
          <cell r="R55">
            <v>2967.0191290993098</v>
          </cell>
          <cell r="S55">
            <v>3107.2946751305299</v>
          </cell>
          <cell r="T55">
            <v>3091.6518581179498</v>
          </cell>
          <cell r="U55">
            <v>3067.3814668458299</v>
          </cell>
          <cell r="V55">
            <v>3154.9578038294899</v>
          </cell>
          <cell r="W55">
            <v>3220.1156846092499</v>
          </cell>
          <cell r="X55">
            <v>3254.2294406485298</v>
          </cell>
          <cell r="Y55">
            <v>3446.3515724712902</v>
          </cell>
          <cell r="Z55">
            <v>3676.47046591239</v>
          </cell>
          <cell r="AA55">
            <v>3863.93538435551</v>
          </cell>
          <cell r="AB55">
            <v>3883.5382241860798</v>
          </cell>
          <cell r="AC55">
            <v>3861.7746817819798</v>
          </cell>
          <cell r="AD55">
            <v>3935.00572930313</v>
          </cell>
          <cell r="AE55">
            <v>3966.0520287179002</v>
          </cell>
          <cell r="AF55">
            <v>4028.5967522054998</v>
          </cell>
          <cell r="AG55">
            <v>4048.6892851207599</v>
          </cell>
          <cell r="AH55">
            <v>4008.8615443301701</v>
          </cell>
          <cell r="AI55">
            <v>4011.3444364367401</v>
          </cell>
          <cell r="AJ55">
            <v>3919.45297005168</v>
          </cell>
          <cell r="AK55">
            <v>3918.0683728668801</v>
          </cell>
          <cell r="AL55">
            <v>3937.2758006334102</v>
          </cell>
          <cell r="AM55">
            <v>3895.78705703677</v>
          </cell>
          <cell r="AN55">
            <v>3870.1517810722698</v>
          </cell>
          <cell r="AO55">
            <v>3910.5138164111099</v>
          </cell>
          <cell r="AP55">
            <v>3899.9337351887598</v>
          </cell>
          <cell r="AQ55">
            <v>3929.1349733501202</v>
          </cell>
          <cell r="AR55">
            <v>3921.3387533250998</v>
          </cell>
        </row>
        <row r="56">
          <cell r="A56" t="str">
            <v>E09000012</v>
          </cell>
          <cell r="B56" t="str">
            <v>Hackney</v>
          </cell>
          <cell r="C56" t="str">
            <v>persons</v>
          </cell>
          <cell r="D56">
            <v>54</v>
          </cell>
          <cell r="E56">
            <v>2023</v>
          </cell>
          <cell r="F56">
            <v>2092</v>
          </cell>
          <cell r="G56">
            <v>2311</v>
          </cell>
          <cell r="H56">
            <v>2398</v>
          </cell>
          <cell r="I56">
            <v>2453</v>
          </cell>
          <cell r="J56">
            <v>2618</v>
          </cell>
          <cell r="K56">
            <v>2709</v>
          </cell>
          <cell r="L56">
            <v>2716</v>
          </cell>
          <cell r="M56">
            <v>2873.2484449120202</v>
          </cell>
          <cell r="N56">
            <v>2914.0819311899299</v>
          </cell>
          <cell r="O56">
            <v>3002.7437337419801</v>
          </cell>
          <cell r="P56">
            <v>2986.4303684235501</v>
          </cell>
          <cell r="Q56">
            <v>2796.49929289493</v>
          </cell>
          <cell r="R56">
            <v>2897.5143539478299</v>
          </cell>
          <cell r="S56">
            <v>2920.8642715575202</v>
          </cell>
          <cell r="T56">
            <v>3052.7045176167699</v>
          </cell>
          <cell r="U56">
            <v>3037.82937371764</v>
          </cell>
          <cell r="V56">
            <v>3014.84593628314</v>
          </cell>
          <cell r="W56">
            <v>3098.1716005227699</v>
          </cell>
          <cell r="X56">
            <v>3161.5409077709301</v>
          </cell>
          <cell r="Y56">
            <v>3193.5615517835699</v>
          </cell>
          <cell r="Z56">
            <v>3378.1223965176</v>
          </cell>
          <cell r="AA56">
            <v>3601.3336442714499</v>
          </cell>
          <cell r="AB56">
            <v>3782.4601107100302</v>
          </cell>
          <cell r="AC56">
            <v>3800.5087514776501</v>
          </cell>
          <cell r="AD56">
            <v>3780.5709454493799</v>
          </cell>
          <cell r="AE56">
            <v>3851.2249152886402</v>
          </cell>
          <cell r="AF56">
            <v>3880.4666409101301</v>
          </cell>
          <cell r="AG56">
            <v>3942.3416589850299</v>
          </cell>
          <cell r="AH56">
            <v>3961.8139606385398</v>
          </cell>
          <cell r="AI56">
            <v>3923.3412567239502</v>
          </cell>
          <cell r="AJ56">
            <v>3927.0027026471198</v>
          </cell>
          <cell r="AK56">
            <v>3838.3571498236201</v>
          </cell>
          <cell r="AL56">
            <v>3837.3494258341998</v>
          </cell>
          <cell r="AM56">
            <v>3856.5200561513602</v>
          </cell>
          <cell r="AN56">
            <v>3816.3411368214702</v>
          </cell>
          <cell r="AO56">
            <v>3791.2413434671198</v>
          </cell>
          <cell r="AP56">
            <v>3830.3670257497001</v>
          </cell>
          <cell r="AQ56">
            <v>3819.9228822135001</v>
          </cell>
          <cell r="AR56">
            <v>3848.3624690564002</v>
          </cell>
        </row>
        <row r="57">
          <cell r="A57" t="str">
            <v>E09000012</v>
          </cell>
          <cell r="B57" t="str">
            <v>Hackney</v>
          </cell>
          <cell r="C57" t="str">
            <v>persons</v>
          </cell>
          <cell r="D57">
            <v>55</v>
          </cell>
          <cell r="E57">
            <v>2038</v>
          </cell>
          <cell r="F57">
            <v>2012</v>
          </cell>
          <cell r="G57">
            <v>2055</v>
          </cell>
          <cell r="H57">
            <v>2296</v>
          </cell>
          <cell r="I57">
            <v>2371</v>
          </cell>
          <cell r="J57">
            <v>2417</v>
          </cell>
          <cell r="K57">
            <v>2574</v>
          </cell>
          <cell r="L57">
            <v>2669</v>
          </cell>
          <cell r="M57">
            <v>2679.21454225874</v>
          </cell>
          <cell r="N57">
            <v>2830.7593409760598</v>
          </cell>
          <cell r="O57">
            <v>2872.8403972717902</v>
          </cell>
          <cell r="P57">
            <v>2955.3546489589799</v>
          </cell>
          <cell r="Q57">
            <v>2941.3325495081099</v>
          </cell>
          <cell r="R57">
            <v>2760.2524291361901</v>
          </cell>
          <cell r="S57">
            <v>2856.3382939058401</v>
          </cell>
          <cell r="T57">
            <v>2880.7174998364098</v>
          </cell>
          <cell r="U57">
            <v>3004.7957572761802</v>
          </cell>
          <cell r="V57">
            <v>2990.8381257461301</v>
          </cell>
          <cell r="W57">
            <v>2968.93712341635</v>
          </cell>
          <cell r="X57">
            <v>3048.6553029233301</v>
          </cell>
          <cell r="Y57">
            <v>3110.4956639382099</v>
          </cell>
          <cell r="Z57">
            <v>3140.77819669982</v>
          </cell>
          <cell r="AA57">
            <v>3318.7360404507499</v>
          </cell>
          <cell r="AB57">
            <v>3535.8153759458401</v>
          </cell>
          <cell r="AC57">
            <v>3711.4983206991201</v>
          </cell>
          <cell r="AD57">
            <v>3728.2882296654798</v>
          </cell>
          <cell r="AE57">
            <v>3709.8754530032902</v>
          </cell>
          <cell r="AF57">
            <v>3778.1251177562099</v>
          </cell>
          <cell r="AG57">
            <v>3806.0005111529099</v>
          </cell>
          <cell r="AH57">
            <v>3867.31857161876</v>
          </cell>
          <cell r="AI57">
            <v>3886.3050795597801</v>
          </cell>
          <cell r="AJ57">
            <v>3849.14368290126</v>
          </cell>
          <cell r="AK57">
            <v>3853.90350230485</v>
          </cell>
          <cell r="AL57">
            <v>3768.0143032713099</v>
          </cell>
          <cell r="AM57">
            <v>3767.3126958889202</v>
          </cell>
          <cell r="AN57">
            <v>3786.5725697860798</v>
          </cell>
          <cell r="AO57">
            <v>3747.5466095167899</v>
          </cell>
          <cell r="AP57">
            <v>3722.8756667251801</v>
          </cell>
          <cell r="AQ57">
            <v>3760.92986721947</v>
          </cell>
          <cell r="AR57">
            <v>3750.5971719179802</v>
          </cell>
        </row>
        <row r="58">
          <cell r="A58" t="str">
            <v>E09000012</v>
          </cell>
          <cell r="B58" t="str">
            <v>Hackney</v>
          </cell>
          <cell r="C58" t="str">
            <v>persons</v>
          </cell>
          <cell r="D58">
            <v>56</v>
          </cell>
          <cell r="E58">
            <v>1931</v>
          </cell>
          <cell r="F58">
            <v>2025</v>
          </cell>
          <cell r="G58">
            <v>1971</v>
          </cell>
          <cell r="H58">
            <v>2032</v>
          </cell>
          <cell r="I58">
            <v>2264</v>
          </cell>
          <cell r="J58">
            <v>2310</v>
          </cell>
          <cell r="K58">
            <v>2396</v>
          </cell>
          <cell r="L58">
            <v>2539</v>
          </cell>
          <cell r="M58">
            <v>2618.18656559699</v>
          </cell>
          <cell r="N58">
            <v>2628.5241164438098</v>
          </cell>
          <cell r="O58">
            <v>2774.08144601611</v>
          </cell>
          <cell r="P58">
            <v>2816.65678403313</v>
          </cell>
          <cell r="Q58">
            <v>2893.8066402856598</v>
          </cell>
          <cell r="R58">
            <v>2881.7426365462002</v>
          </cell>
          <cell r="S58">
            <v>2709.4586750814401</v>
          </cell>
          <cell r="T58">
            <v>2800.5888765211598</v>
          </cell>
          <cell r="U58">
            <v>2825.7104203746699</v>
          </cell>
          <cell r="V58">
            <v>2942.49962389239</v>
          </cell>
          <cell r="W58">
            <v>2929.3079217481099</v>
          </cell>
          <cell r="X58">
            <v>2908.5016991601401</v>
          </cell>
          <cell r="Y58">
            <v>2984.5957362121699</v>
          </cell>
          <cell r="Z58">
            <v>3044.50059072874</v>
          </cell>
          <cell r="AA58">
            <v>3073.4369830867699</v>
          </cell>
          <cell r="AB58">
            <v>3244.4499229494099</v>
          </cell>
          <cell r="AC58">
            <v>3454.71932297177</v>
          </cell>
          <cell r="AD58">
            <v>3624.3837671460501</v>
          </cell>
          <cell r="AE58">
            <v>3640.2167382061498</v>
          </cell>
          <cell r="AF58">
            <v>3623.1160641568499</v>
          </cell>
          <cell r="AG58">
            <v>3688.9304347830698</v>
          </cell>
          <cell r="AH58">
            <v>3715.39561148741</v>
          </cell>
          <cell r="AI58">
            <v>3775.7078913724399</v>
          </cell>
          <cell r="AJ58">
            <v>3794.1050732809399</v>
          </cell>
          <cell r="AK58">
            <v>3758.3539380713401</v>
          </cell>
          <cell r="AL58">
            <v>3764.0919054595702</v>
          </cell>
          <cell r="AM58">
            <v>3681.29297386088</v>
          </cell>
          <cell r="AN58">
            <v>3680.9126927173902</v>
          </cell>
          <cell r="AO58">
            <v>3700.0689840180898</v>
          </cell>
          <cell r="AP58">
            <v>3662.3774894763401</v>
          </cell>
          <cell r="AQ58">
            <v>3638.3290556229799</v>
          </cell>
          <cell r="AR58">
            <v>3675.1683607355899</v>
          </cell>
        </row>
        <row r="59">
          <cell r="A59" t="str">
            <v>E09000012</v>
          </cell>
          <cell r="B59" t="str">
            <v>Hackney</v>
          </cell>
          <cell r="C59" t="str">
            <v>persons</v>
          </cell>
          <cell r="D59">
            <v>57</v>
          </cell>
          <cell r="E59">
            <v>1725</v>
          </cell>
          <cell r="F59">
            <v>1912</v>
          </cell>
          <cell r="G59">
            <v>1993</v>
          </cell>
          <cell r="H59">
            <v>1969</v>
          </cell>
          <cell r="I59">
            <v>2020</v>
          </cell>
          <cell r="J59">
            <v>2241</v>
          </cell>
          <cell r="K59">
            <v>2310</v>
          </cell>
          <cell r="L59">
            <v>2350</v>
          </cell>
          <cell r="M59">
            <v>2505.9553916975501</v>
          </cell>
          <cell r="N59">
            <v>2583.4640556338099</v>
          </cell>
          <cell r="O59">
            <v>2594.0976417813499</v>
          </cell>
          <cell r="P59">
            <v>2735.1873512914399</v>
          </cell>
          <cell r="Q59">
            <v>2778.2387769751799</v>
          </cell>
          <cell r="R59">
            <v>2850.7952516978899</v>
          </cell>
          <cell r="S59">
            <v>2840.5333001051799</v>
          </cell>
          <cell r="T59">
            <v>2675.1947078696699</v>
          </cell>
          <cell r="U59">
            <v>2762.3187573528198</v>
          </cell>
          <cell r="V59">
            <v>2788.19302268516</v>
          </cell>
          <cell r="W59">
            <v>2898.9934531262402</v>
          </cell>
          <cell r="X59">
            <v>2886.3276863884498</v>
          </cell>
          <cell r="Y59">
            <v>2866.32059919226</v>
          </cell>
          <cell r="Z59">
            <v>2939.31969913788</v>
          </cell>
          <cell r="AA59">
            <v>2997.8147550939102</v>
          </cell>
          <cell r="AB59">
            <v>3025.5672916632302</v>
          </cell>
          <cell r="AC59">
            <v>3190.9878862764399</v>
          </cell>
          <cell r="AD59">
            <v>3396.10845525169</v>
          </cell>
          <cell r="AE59">
            <v>3561.1455916262098</v>
          </cell>
          <cell r="AF59">
            <v>3576.1357360304801</v>
          </cell>
          <cell r="AG59">
            <v>3560.1475309183802</v>
          </cell>
          <cell r="AH59">
            <v>3624.0174996219698</v>
          </cell>
          <cell r="AI59">
            <v>3649.2948458526498</v>
          </cell>
          <cell r="AJ59">
            <v>3708.9190540214699</v>
          </cell>
          <cell r="AK59">
            <v>3726.8790324391298</v>
          </cell>
          <cell r="AL59">
            <v>3692.1761756553801</v>
          </cell>
          <cell r="AM59">
            <v>3698.7797146908301</v>
          </cell>
          <cell r="AN59">
            <v>3618.3927754414599</v>
          </cell>
          <cell r="AO59">
            <v>3618.2743826929</v>
          </cell>
          <cell r="AP59">
            <v>3637.51700336662</v>
          </cell>
          <cell r="AQ59">
            <v>3600.83489458961</v>
          </cell>
          <cell r="AR59">
            <v>3577.1891556181599</v>
          </cell>
        </row>
        <row r="60">
          <cell r="A60" t="str">
            <v>E09000012</v>
          </cell>
          <cell r="B60" t="str">
            <v>Hackney</v>
          </cell>
          <cell r="C60" t="str">
            <v>persons</v>
          </cell>
          <cell r="D60">
            <v>58</v>
          </cell>
          <cell r="E60">
            <v>1696</v>
          </cell>
          <cell r="F60">
            <v>1680</v>
          </cell>
          <cell r="G60">
            <v>1875</v>
          </cell>
          <cell r="H60">
            <v>1997</v>
          </cell>
          <cell r="I60">
            <v>1970</v>
          </cell>
          <cell r="J60">
            <v>1989</v>
          </cell>
          <cell r="K60">
            <v>2227</v>
          </cell>
          <cell r="L60">
            <v>2288</v>
          </cell>
          <cell r="M60">
            <v>2319.5119435095999</v>
          </cell>
          <cell r="N60">
            <v>2470.2653648477099</v>
          </cell>
          <cell r="O60">
            <v>2546.4747501906299</v>
          </cell>
          <cell r="P60">
            <v>2557.1916051313201</v>
          </cell>
          <cell r="Q60">
            <v>2693.9788674121301</v>
          </cell>
          <cell r="R60">
            <v>2737.8991897690398</v>
          </cell>
          <cell r="S60">
            <v>2805.3516539714501</v>
          </cell>
          <cell r="T60">
            <v>2797.1886709937799</v>
          </cell>
          <cell r="U60">
            <v>2638.6062400753299</v>
          </cell>
          <cell r="V60">
            <v>2721.8281940851698</v>
          </cell>
          <cell r="W60">
            <v>2748.23668802059</v>
          </cell>
          <cell r="X60">
            <v>2853.0235426627</v>
          </cell>
          <cell r="Y60">
            <v>2841.2785334436999</v>
          </cell>
          <cell r="Z60">
            <v>2822.2194094196502</v>
          </cell>
          <cell r="AA60">
            <v>2892.0663104712498</v>
          </cell>
          <cell r="AB60">
            <v>2949.1891535792502</v>
          </cell>
          <cell r="AC60">
            <v>2975.3606414935298</v>
          </cell>
          <cell r="AD60">
            <v>3135.37527840955</v>
          </cell>
          <cell r="AE60">
            <v>3335.37352335371</v>
          </cell>
          <cell r="AF60">
            <v>3495.7253691223</v>
          </cell>
          <cell r="AG60">
            <v>3509.60682126663</v>
          </cell>
          <cell r="AH60">
            <v>3494.8754153944401</v>
          </cell>
          <cell r="AI60">
            <v>3556.7885879854098</v>
          </cell>
          <cell r="AJ60">
            <v>3580.8381501292101</v>
          </cell>
          <cell r="AK60">
            <v>3639.8776903968901</v>
          </cell>
          <cell r="AL60">
            <v>3657.5782827303001</v>
          </cell>
          <cell r="AM60">
            <v>3624.1602714278101</v>
          </cell>
          <cell r="AN60">
            <v>3631.48348587585</v>
          </cell>
          <cell r="AO60">
            <v>3553.5018772129802</v>
          </cell>
          <cell r="AP60">
            <v>3553.60630797877</v>
          </cell>
          <cell r="AQ60">
            <v>3572.8740722305602</v>
          </cell>
          <cell r="AR60">
            <v>3537.32594883204</v>
          </cell>
        </row>
        <row r="61">
          <cell r="A61" t="str">
            <v>E09000012</v>
          </cell>
          <cell r="B61" t="str">
            <v>Hackney</v>
          </cell>
          <cell r="C61" t="str">
            <v>persons</v>
          </cell>
          <cell r="D61">
            <v>59</v>
          </cell>
          <cell r="E61">
            <v>1577</v>
          </cell>
          <cell r="F61">
            <v>1691</v>
          </cell>
          <cell r="G61">
            <v>1639</v>
          </cell>
          <cell r="H61">
            <v>1869</v>
          </cell>
          <cell r="I61">
            <v>1980</v>
          </cell>
          <cell r="J61">
            <v>1940</v>
          </cell>
          <cell r="K61">
            <v>1961</v>
          </cell>
          <cell r="L61">
            <v>2222</v>
          </cell>
          <cell r="M61">
            <v>2256.1486111825602</v>
          </cell>
          <cell r="N61">
            <v>2288.0694550283001</v>
          </cell>
          <cell r="O61">
            <v>2434.5289351874198</v>
          </cell>
          <cell r="P61">
            <v>2509.5642349374498</v>
          </cell>
          <cell r="Q61">
            <v>2520.7705909055098</v>
          </cell>
          <cell r="R61">
            <v>2653.3727032040701</v>
          </cell>
          <cell r="S61">
            <v>2697.3075039473101</v>
          </cell>
          <cell r="T61">
            <v>2761.3216595973199</v>
          </cell>
          <cell r="U61">
            <v>2754.22745814468</v>
          </cell>
          <cell r="V61">
            <v>2602.1704685003301</v>
          </cell>
          <cell r="W61">
            <v>2681.75640857191</v>
          </cell>
          <cell r="X61">
            <v>2708.6617451053999</v>
          </cell>
          <cell r="Y61">
            <v>2808.5338515817998</v>
          </cell>
          <cell r="Z61">
            <v>2797.3846951369201</v>
          </cell>
          <cell r="AA61">
            <v>2779.0375036650398</v>
          </cell>
          <cell r="AB61">
            <v>2846.352402038</v>
          </cell>
          <cell r="AC61">
            <v>2902.0376904250702</v>
          </cell>
          <cell r="AD61">
            <v>2927.36605020672</v>
          </cell>
          <cell r="AE61">
            <v>3082.4561817772501</v>
          </cell>
          <cell r="AF61">
            <v>3277.5052110667898</v>
          </cell>
          <cell r="AG61">
            <v>3433.5794057806102</v>
          </cell>
          <cell r="AH61">
            <v>3447.0189193907199</v>
          </cell>
          <cell r="AI61">
            <v>3433.1869066907998</v>
          </cell>
          <cell r="AJ61">
            <v>3493.17598041258</v>
          </cell>
          <cell r="AK61">
            <v>3516.4090270155202</v>
          </cell>
          <cell r="AL61">
            <v>3574.6145799504402</v>
          </cell>
          <cell r="AM61">
            <v>3591.99805264214</v>
          </cell>
          <cell r="AN61">
            <v>3559.5006070825398</v>
          </cell>
          <cell r="AO61">
            <v>3567.5724182693498</v>
          </cell>
          <cell r="AP61">
            <v>3491.99630051738</v>
          </cell>
          <cell r="AQ61">
            <v>3492.3768031515901</v>
          </cell>
          <cell r="AR61">
            <v>3511.6293312205798</v>
          </cell>
        </row>
        <row r="62">
          <cell r="A62" t="str">
            <v>E09000012</v>
          </cell>
          <cell r="B62" t="str">
            <v>Hackney</v>
          </cell>
          <cell r="C62" t="str">
            <v>persons</v>
          </cell>
          <cell r="D62">
            <v>60</v>
          </cell>
          <cell r="E62">
            <v>1555</v>
          </cell>
          <cell r="F62">
            <v>1536</v>
          </cell>
          <cell r="G62">
            <v>1660</v>
          </cell>
          <cell r="H62">
            <v>1608</v>
          </cell>
          <cell r="I62">
            <v>1843</v>
          </cell>
          <cell r="J62">
            <v>1951</v>
          </cell>
          <cell r="K62">
            <v>1911</v>
          </cell>
          <cell r="L62">
            <v>1926</v>
          </cell>
          <cell r="M62">
            <v>2174.0249266471901</v>
          </cell>
          <cell r="N62">
            <v>2208.6521144233102</v>
          </cell>
          <cell r="O62">
            <v>2241.3622604044399</v>
          </cell>
          <cell r="P62">
            <v>2382.7626458879699</v>
          </cell>
          <cell r="Q62">
            <v>2456.0888175469299</v>
          </cell>
          <cell r="R62">
            <v>2467.3776062525399</v>
          </cell>
          <cell r="S62">
            <v>2595.0562385069302</v>
          </cell>
          <cell r="T62">
            <v>2639.0162121958401</v>
          </cell>
          <cell r="U62">
            <v>2698.6126272690399</v>
          </cell>
          <cell r="V62">
            <v>2692.6755408113099</v>
          </cell>
          <cell r="W62">
            <v>2547.5500740610601</v>
          </cell>
          <cell r="X62">
            <v>2623.2127551482199</v>
          </cell>
          <cell r="Y62">
            <v>2650.2779864685499</v>
          </cell>
          <cell r="Z62">
            <v>2744.5736428075802</v>
          </cell>
          <cell r="AA62">
            <v>2734.10178692821</v>
          </cell>
          <cell r="AB62">
            <v>2716.4458830629401</v>
          </cell>
          <cell r="AC62">
            <v>2780.8605652486499</v>
          </cell>
          <cell r="AD62">
            <v>2834.8864467407502</v>
          </cell>
          <cell r="AE62">
            <v>2858.89160933223</v>
          </cell>
          <cell r="AF62">
            <v>3008.1922451232399</v>
          </cell>
          <cell r="AG62">
            <v>3197.3363101465202</v>
          </cell>
          <cell r="AH62">
            <v>3348.2149487351098</v>
          </cell>
          <cell r="AI62">
            <v>3360.7111657962</v>
          </cell>
          <cell r="AJ62">
            <v>3348.0196158256499</v>
          </cell>
          <cell r="AK62">
            <v>3405.8676371925799</v>
          </cell>
          <cell r="AL62">
            <v>3428.0258197869998</v>
          </cell>
          <cell r="AM62">
            <v>3485.1633671065501</v>
          </cell>
          <cell r="AN62">
            <v>3502.2881204004898</v>
          </cell>
          <cell r="AO62">
            <v>3471.1970525514198</v>
          </cell>
          <cell r="AP62">
            <v>3479.7038898589999</v>
          </cell>
          <cell r="AQ62">
            <v>3406.85482274489</v>
          </cell>
          <cell r="AR62">
            <v>3407.3625052929301</v>
          </cell>
        </row>
        <row r="63">
          <cell r="A63" t="str">
            <v>E09000012</v>
          </cell>
          <cell r="B63" t="str">
            <v>Hackney</v>
          </cell>
          <cell r="C63" t="str">
            <v>persons</v>
          </cell>
          <cell r="D63">
            <v>61</v>
          </cell>
          <cell r="E63">
            <v>1516</v>
          </cell>
          <cell r="F63">
            <v>1504</v>
          </cell>
          <cell r="G63">
            <v>1492</v>
          </cell>
          <cell r="H63">
            <v>1640</v>
          </cell>
          <cell r="I63">
            <v>1571</v>
          </cell>
          <cell r="J63">
            <v>1824</v>
          </cell>
          <cell r="K63">
            <v>1937</v>
          </cell>
          <cell r="L63">
            <v>1900</v>
          </cell>
          <cell r="M63">
            <v>1886.9222799936899</v>
          </cell>
          <cell r="N63">
            <v>2123.8938982786199</v>
          </cell>
          <cell r="O63">
            <v>2158.55036240149</v>
          </cell>
          <cell r="P63">
            <v>2191.8622953066401</v>
          </cell>
          <cell r="Q63">
            <v>2328.4388143689798</v>
          </cell>
          <cell r="R63">
            <v>2399.8276660316901</v>
          </cell>
          <cell r="S63">
            <v>2411.2905099659401</v>
          </cell>
          <cell r="T63">
            <v>2534.3627213988302</v>
          </cell>
          <cell r="U63">
            <v>2578.09372170393</v>
          </cell>
          <cell r="V63">
            <v>2634.1779687749799</v>
          </cell>
          <cell r="W63">
            <v>2629.26946617454</v>
          </cell>
          <cell r="X63">
            <v>2491.0430202874199</v>
          </cell>
          <cell r="Y63">
            <v>2563.1786803314399</v>
          </cell>
          <cell r="Z63">
            <v>2590.4993211308902</v>
          </cell>
          <cell r="AA63">
            <v>2679.6954219899599</v>
          </cell>
          <cell r="AB63">
            <v>2669.67064702263</v>
          </cell>
          <cell r="AC63">
            <v>2652.7866707144799</v>
          </cell>
          <cell r="AD63">
            <v>2714.5026588288802</v>
          </cell>
          <cell r="AE63">
            <v>2767.0633326025099</v>
          </cell>
          <cell r="AF63">
            <v>2789.99896931792</v>
          </cell>
          <cell r="AG63">
            <v>2933.8771504165102</v>
          </cell>
          <cell r="AH63">
            <v>3116.9818716325499</v>
          </cell>
          <cell r="AI63">
            <v>3262.8590340123001</v>
          </cell>
          <cell r="AJ63">
            <v>3274.8893830633901</v>
          </cell>
          <cell r="AK63">
            <v>3263.1795414942299</v>
          </cell>
          <cell r="AL63">
            <v>3319.0410784997898</v>
          </cell>
          <cell r="AM63">
            <v>3340.3347152983802</v>
          </cell>
          <cell r="AN63">
            <v>3396.3100022017102</v>
          </cell>
          <cell r="AO63">
            <v>3412.9681582910198</v>
          </cell>
          <cell r="AP63">
            <v>3383.0672744174299</v>
          </cell>
          <cell r="AQ63">
            <v>3392.1772428013901</v>
          </cell>
          <cell r="AR63">
            <v>3322.15436404616</v>
          </cell>
        </row>
        <row r="64">
          <cell r="A64" t="str">
            <v>E09000012</v>
          </cell>
          <cell r="B64" t="str">
            <v>Hackney</v>
          </cell>
          <cell r="C64" t="str">
            <v>persons</v>
          </cell>
          <cell r="D64">
            <v>62</v>
          </cell>
          <cell r="E64">
            <v>1449</v>
          </cell>
          <cell r="F64">
            <v>1457</v>
          </cell>
          <cell r="G64">
            <v>1485</v>
          </cell>
          <cell r="H64">
            <v>1477</v>
          </cell>
          <cell r="I64">
            <v>1620</v>
          </cell>
          <cell r="J64">
            <v>1575</v>
          </cell>
          <cell r="K64">
            <v>1781</v>
          </cell>
          <cell r="L64">
            <v>1909</v>
          </cell>
          <cell r="M64">
            <v>1861.5195398928499</v>
          </cell>
          <cell r="N64">
            <v>1849.4919437599899</v>
          </cell>
          <cell r="O64">
            <v>2075.9661624728001</v>
          </cell>
          <cell r="P64">
            <v>2110.8118280580402</v>
          </cell>
          <cell r="Q64">
            <v>2144.9700839580801</v>
          </cell>
          <cell r="R64">
            <v>2276.7875179463799</v>
          </cell>
          <cell r="S64">
            <v>2346.0469429257801</v>
          </cell>
          <cell r="T64">
            <v>2357.29979012887</v>
          </cell>
          <cell r="U64">
            <v>2476.1739369174702</v>
          </cell>
          <cell r="V64">
            <v>2519.7982697492698</v>
          </cell>
          <cell r="W64">
            <v>2572.0654386074302</v>
          </cell>
          <cell r="X64">
            <v>2568.3554975240199</v>
          </cell>
          <cell r="Y64">
            <v>2436.4593271594799</v>
          </cell>
          <cell r="Z64">
            <v>2505.2938108815601</v>
          </cell>
          <cell r="AA64">
            <v>2532.5168821771299</v>
          </cell>
          <cell r="AB64">
            <v>2616.8307483321801</v>
          </cell>
          <cell r="AC64">
            <v>2607.5792060487001</v>
          </cell>
          <cell r="AD64">
            <v>2591.6085644571399</v>
          </cell>
          <cell r="AE64">
            <v>2650.5839450077401</v>
          </cell>
          <cell r="AF64">
            <v>2701.7727690789302</v>
          </cell>
          <cell r="AG64">
            <v>2723.3575053076302</v>
          </cell>
          <cell r="AH64">
            <v>2861.9615085986402</v>
          </cell>
          <cell r="AI64">
            <v>3039.4261868818198</v>
          </cell>
          <cell r="AJ64">
            <v>3180.33699436913</v>
          </cell>
          <cell r="AK64">
            <v>3191.5451817016601</v>
          </cell>
          <cell r="AL64">
            <v>3180.9576199949202</v>
          </cell>
          <cell r="AM64">
            <v>3234.93748951934</v>
          </cell>
          <cell r="AN64">
            <v>3255.2835231063</v>
          </cell>
          <cell r="AO64">
            <v>3310.1783484522298</v>
          </cell>
          <cell r="AP64">
            <v>3326.5556961752</v>
          </cell>
          <cell r="AQ64">
            <v>3298.1534271751998</v>
          </cell>
          <cell r="AR64">
            <v>3307.58917245149</v>
          </cell>
        </row>
        <row r="65">
          <cell r="A65" t="str">
            <v>E09000012</v>
          </cell>
          <cell r="B65" t="str">
            <v>Hackney</v>
          </cell>
          <cell r="C65" t="str">
            <v>persons</v>
          </cell>
          <cell r="D65">
            <v>63</v>
          </cell>
          <cell r="E65">
            <v>1370</v>
          </cell>
          <cell r="F65">
            <v>1401</v>
          </cell>
          <cell r="G65">
            <v>1427</v>
          </cell>
          <cell r="H65">
            <v>1483</v>
          </cell>
          <cell r="I65">
            <v>1462</v>
          </cell>
          <cell r="J65">
            <v>1598</v>
          </cell>
          <cell r="K65">
            <v>1568</v>
          </cell>
          <cell r="L65">
            <v>1745</v>
          </cell>
          <cell r="M65">
            <v>1868.9346783496701</v>
          </cell>
          <cell r="N65">
            <v>1825.02101533686</v>
          </cell>
          <cell r="O65">
            <v>1814.5383850585899</v>
          </cell>
          <cell r="P65">
            <v>2031.1854440832899</v>
          </cell>
          <cell r="Q65">
            <v>2066.0826291677699</v>
          </cell>
          <cell r="R65">
            <v>2101.0500488269099</v>
          </cell>
          <cell r="S65">
            <v>2228.3424144722899</v>
          </cell>
          <cell r="T65">
            <v>2295.5194431781902</v>
          </cell>
          <cell r="U65">
            <v>2306.6355347077201</v>
          </cell>
          <cell r="V65">
            <v>2421.3020872526899</v>
          </cell>
          <cell r="W65">
            <v>2464.93890527955</v>
          </cell>
          <cell r="X65">
            <v>2513.64116651009</v>
          </cell>
          <cell r="Y65">
            <v>2511.10531053465</v>
          </cell>
          <cell r="Z65">
            <v>2385.1952017298599</v>
          </cell>
          <cell r="AA65">
            <v>2450.8346576245399</v>
          </cell>
          <cell r="AB65">
            <v>2477.9691810904601</v>
          </cell>
          <cell r="AC65">
            <v>2557.9221612728302</v>
          </cell>
          <cell r="AD65">
            <v>2549.3753181407501</v>
          </cell>
          <cell r="AE65">
            <v>2534.1175627790399</v>
          </cell>
          <cell r="AF65">
            <v>2590.7330635203798</v>
          </cell>
          <cell r="AG65">
            <v>2640.48685641664</v>
          </cell>
          <cell r="AH65">
            <v>2660.8759502099201</v>
          </cell>
          <cell r="AI65">
            <v>2794.4846551182</v>
          </cell>
          <cell r="AJ65">
            <v>2966.6127188067699</v>
          </cell>
          <cell r="AK65">
            <v>3102.9198408166599</v>
          </cell>
          <cell r="AL65">
            <v>3113.2616949472399</v>
          </cell>
          <cell r="AM65">
            <v>3103.7670073356098</v>
          </cell>
          <cell r="AN65">
            <v>3156.0701995575</v>
          </cell>
          <cell r="AO65">
            <v>3175.57936324292</v>
          </cell>
          <cell r="AP65">
            <v>3229.4472915301099</v>
          </cell>
          <cell r="AQ65">
            <v>3245.6564483904699</v>
          </cell>
          <cell r="AR65">
            <v>3218.5912873035199</v>
          </cell>
        </row>
        <row r="66">
          <cell r="A66" t="str">
            <v>E09000012</v>
          </cell>
          <cell r="B66" t="str">
            <v>Hackney</v>
          </cell>
          <cell r="C66" t="str">
            <v>persons</v>
          </cell>
          <cell r="D66">
            <v>64</v>
          </cell>
          <cell r="E66">
            <v>1397</v>
          </cell>
          <cell r="F66">
            <v>1338</v>
          </cell>
          <cell r="G66">
            <v>1373</v>
          </cell>
          <cell r="H66">
            <v>1396</v>
          </cell>
          <cell r="I66">
            <v>1454</v>
          </cell>
          <cell r="J66">
            <v>1472</v>
          </cell>
          <cell r="K66">
            <v>1578</v>
          </cell>
          <cell r="L66">
            <v>1566</v>
          </cell>
          <cell r="M66">
            <v>1709.5970361424399</v>
          </cell>
          <cell r="N66">
            <v>1829.0381471452699</v>
          </cell>
          <cell r="O66">
            <v>1788.84939476461</v>
          </cell>
          <cell r="P66">
            <v>1780.04752884911</v>
          </cell>
          <cell r="Q66">
            <v>1987.59158472585</v>
          </cell>
          <cell r="R66">
            <v>2022.6882569121101</v>
          </cell>
          <cell r="S66">
            <v>2057.9088776113199</v>
          </cell>
          <cell r="T66">
            <v>2180.8429919424598</v>
          </cell>
          <cell r="U66">
            <v>2246.3036359805601</v>
          </cell>
          <cell r="V66">
            <v>2257.38975753055</v>
          </cell>
          <cell r="W66">
            <v>2368.0761227468201</v>
          </cell>
          <cell r="X66">
            <v>2411.4030319827598</v>
          </cell>
          <cell r="Y66">
            <v>2456.80253013826</v>
          </cell>
          <cell r="Z66">
            <v>2455.3445890364101</v>
          </cell>
          <cell r="AA66">
            <v>2334.8896233161199</v>
          </cell>
          <cell r="AB66">
            <v>2397.43553928542</v>
          </cell>
          <cell r="AC66">
            <v>2424.3836194054302</v>
          </cell>
          <cell r="AD66">
            <v>2500.2911028646399</v>
          </cell>
          <cell r="AE66">
            <v>2492.2233864878999</v>
          </cell>
          <cell r="AF66">
            <v>2477.7660586823699</v>
          </cell>
          <cell r="AG66">
            <v>2531.9673799938801</v>
          </cell>
          <cell r="AH66">
            <v>2580.2123301700399</v>
          </cell>
          <cell r="AI66">
            <v>2599.58775427306</v>
          </cell>
          <cell r="AJ66">
            <v>2728.4074943624901</v>
          </cell>
          <cell r="AK66">
            <v>2895.4942546053699</v>
          </cell>
          <cell r="AL66">
            <v>3027.434795094</v>
          </cell>
          <cell r="AM66">
            <v>3037.1175289623802</v>
          </cell>
          <cell r="AN66">
            <v>3028.5639781136001</v>
          </cell>
          <cell r="AO66">
            <v>3079.1806418871902</v>
          </cell>
          <cell r="AP66">
            <v>3097.8656055588399</v>
          </cell>
          <cell r="AQ66">
            <v>3150.7670805770999</v>
          </cell>
          <cell r="AR66">
            <v>3166.7852344509201</v>
          </cell>
        </row>
        <row r="67">
          <cell r="A67" t="str">
            <v>E09000012</v>
          </cell>
          <cell r="B67" t="str">
            <v>Hackney</v>
          </cell>
          <cell r="C67" t="str">
            <v>persons</v>
          </cell>
          <cell r="D67">
            <v>65</v>
          </cell>
          <cell r="E67">
            <v>1149</v>
          </cell>
          <cell r="F67">
            <v>1365</v>
          </cell>
          <cell r="G67">
            <v>1311</v>
          </cell>
          <cell r="H67">
            <v>1357</v>
          </cell>
          <cell r="I67">
            <v>1379</v>
          </cell>
          <cell r="J67">
            <v>1412</v>
          </cell>
          <cell r="K67">
            <v>1435</v>
          </cell>
          <cell r="L67">
            <v>1559</v>
          </cell>
          <cell r="M67">
            <v>1533.9203707735801</v>
          </cell>
          <cell r="N67">
            <v>1670.7598306705299</v>
          </cell>
          <cell r="O67">
            <v>1786.4437053950601</v>
          </cell>
          <cell r="P67">
            <v>1749.5151830427101</v>
          </cell>
          <cell r="Q67">
            <v>1742.00027467942</v>
          </cell>
          <cell r="R67">
            <v>1941.0415956279501</v>
          </cell>
          <cell r="S67">
            <v>1976.2373128802899</v>
          </cell>
          <cell r="T67">
            <v>2011.7260307233601</v>
          </cell>
          <cell r="U67">
            <v>2130.5154818757301</v>
          </cell>
          <cell r="V67">
            <v>2194.2724274144998</v>
          </cell>
          <cell r="W67">
            <v>2205.3063464204401</v>
          </cell>
          <cell r="X67">
            <v>2312.31549994547</v>
          </cell>
          <cell r="Y67">
            <v>2355.34734413141</v>
          </cell>
          <cell r="Z67">
            <v>2397.9734831362098</v>
          </cell>
          <cell r="AA67">
            <v>2397.4352045742098</v>
          </cell>
          <cell r="AB67">
            <v>2282.0356061658999</v>
          </cell>
          <cell r="AC67">
            <v>2342.0342027091201</v>
          </cell>
          <cell r="AD67">
            <v>2368.6498882790302</v>
          </cell>
          <cell r="AE67">
            <v>2441.0345679001098</v>
          </cell>
          <cell r="AF67">
            <v>2433.6477506391402</v>
          </cell>
          <cell r="AG67">
            <v>2419.9783467966799</v>
          </cell>
          <cell r="AH67">
            <v>2472.0203049707102</v>
          </cell>
          <cell r="AI67">
            <v>2519.0667454169402</v>
          </cell>
          <cell r="AJ67">
            <v>2537.66385866988</v>
          </cell>
          <cell r="AK67">
            <v>2662.0435989430698</v>
          </cell>
          <cell r="AL67">
            <v>2824.22988441293</v>
          </cell>
          <cell r="AM67">
            <v>2952.0288828817902</v>
          </cell>
          <cell r="AN67">
            <v>2961.3028482642799</v>
          </cell>
          <cell r="AO67">
            <v>2953.5329898772602</v>
          </cell>
          <cell r="AP67">
            <v>3002.6249144684598</v>
          </cell>
          <cell r="AQ67">
            <v>3020.6291498092801</v>
          </cell>
          <cell r="AR67">
            <v>3072.5178451182701</v>
          </cell>
        </row>
        <row r="68">
          <cell r="A68" t="str">
            <v>E09000012</v>
          </cell>
          <cell r="B68" t="str">
            <v>Hackney</v>
          </cell>
          <cell r="C68" t="str">
            <v>persons</v>
          </cell>
          <cell r="D68">
            <v>66</v>
          </cell>
          <cell r="E68">
            <v>1131</v>
          </cell>
          <cell r="F68">
            <v>1098</v>
          </cell>
          <cell r="G68">
            <v>1347</v>
          </cell>
          <cell r="H68">
            <v>1295</v>
          </cell>
          <cell r="I68">
            <v>1317</v>
          </cell>
          <cell r="J68">
            <v>1356</v>
          </cell>
          <cell r="K68">
            <v>1390</v>
          </cell>
          <cell r="L68">
            <v>1415</v>
          </cell>
          <cell r="M68">
            <v>1521.6147098400399</v>
          </cell>
          <cell r="N68">
            <v>1497.47248275326</v>
          </cell>
          <cell r="O68">
            <v>1628.5936028839601</v>
          </cell>
          <cell r="P68">
            <v>1740.5425807019301</v>
          </cell>
          <cell r="Q68">
            <v>1706.6594188499</v>
          </cell>
          <cell r="R68">
            <v>1700.35886506266</v>
          </cell>
          <cell r="S68">
            <v>1891.5166173428199</v>
          </cell>
          <cell r="T68">
            <v>1926.68915776375</v>
          </cell>
          <cell r="U68">
            <v>1962.12954527943</v>
          </cell>
          <cell r="V68">
            <v>2077.1826766036802</v>
          </cell>
          <cell r="W68">
            <v>2139.3256908039898</v>
          </cell>
          <cell r="X68">
            <v>2150.40295258688</v>
          </cell>
          <cell r="Y68">
            <v>2253.8738312189198</v>
          </cell>
          <cell r="Z68">
            <v>2296.4418441830098</v>
          </cell>
          <cell r="AA68">
            <v>2336.8006858480098</v>
          </cell>
          <cell r="AB68">
            <v>2337.12795263922</v>
          </cell>
          <cell r="AC68">
            <v>2226.54271713555</v>
          </cell>
          <cell r="AD68">
            <v>2284.2159683981399</v>
          </cell>
          <cell r="AE68">
            <v>2310.6696623560301</v>
          </cell>
          <cell r="AF68">
            <v>2379.8910979255502</v>
          </cell>
          <cell r="AG68">
            <v>2373.10541434058</v>
          </cell>
          <cell r="AH68">
            <v>2360.2916604920802</v>
          </cell>
          <cell r="AI68">
            <v>2410.4910134540601</v>
          </cell>
          <cell r="AJ68">
            <v>2456.3488022606898</v>
          </cell>
          <cell r="AK68">
            <v>2474.2818985059398</v>
          </cell>
          <cell r="AL68">
            <v>2594.6971837552301</v>
          </cell>
          <cell r="AM68">
            <v>2752.29352823114</v>
          </cell>
          <cell r="AN68">
            <v>2876.2072074686798</v>
          </cell>
          <cell r="AO68">
            <v>2885.1970575714199</v>
          </cell>
          <cell r="AP68">
            <v>2878.1991676163698</v>
          </cell>
          <cell r="AQ68">
            <v>2925.98292730208</v>
          </cell>
          <cell r="AR68">
            <v>2943.47114025565</v>
          </cell>
        </row>
        <row r="69">
          <cell r="A69" t="str">
            <v>E09000012</v>
          </cell>
          <cell r="B69" t="str">
            <v>Hackney</v>
          </cell>
          <cell r="C69" t="str">
            <v>persons</v>
          </cell>
          <cell r="D69">
            <v>67</v>
          </cell>
          <cell r="E69">
            <v>1086</v>
          </cell>
          <cell r="F69">
            <v>1102</v>
          </cell>
          <cell r="G69">
            <v>1063</v>
          </cell>
          <cell r="H69">
            <v>1328</v>
          </cell>
          <cell r="I69">
            <v>1285</v>
          </cell>
          <cell r="J69">
            <v>1301</v>
          </cell>
          <cell r="K69">
            <v>1338</v>
          </cell>
          <cell r="L69">
            <v>1358</v>
          </cell>
          <cell r="M69">
            <v>1384.21260710152</v>
          </cell>
          <cell r="N69">
            <v>1486.6322824373401</v>
          </cell>
          <cell r="O69">
            <v>1464.1169384352499</v>
          </cell>
          <cell r="P69">
            <v>1589.6478644916201</v>
          </cell>
          <cell r="Q69">
            <v>1697.8946494975401</v>
          </cell>
          <cell r="R69">
            <v>1666.62618599693</v>
          </cell>
          <cell r="S69">
            <v>1661.4112846232499</v>
          </cell>
          <cell r="T69">
            <v>1845.1428906660401</v>
          </cell>
          <cell r="U69">
            <v>1879.9069966545801</v>
          </cell>
          <cell r="V69">
            <v>1915.2622489185101</v>
          </cell>
          <cell r="W69">
            <v>2026.5506333058599</v>
          </cell>
          <cell r="X69">
            <v>2087.1000807621299</v>
          </cell>
          <cell r="Y69">
            <v>2098.4550717378502</v>
          </cell>
          <cell r="Z69">
            <v>2198.3609010274199</v>
          </cell>
          <cell r="AA69">
            <v>2240.1377839562601</v>
          </cell>
          <cell r="AB69">
            <v>2278.7360694931799</v>
          </cell>
          <cell r="AC69">
            <v>2279.7295199720802</v>
          </cell>
          <cell r="AD69">
            <v>2173.8976538801298</v>
          </cell>
          <cell r="AE69">
            <v>2229.2877217421901</v>
          </cell>
          <cell r="AF69">
            <v>2255.5575038995498</v>
          </cell>
          <cell r="AG69">
            <v>2321.8504378960502</v>
          </cell>
          <cell r="AH69">
            <v>2315.62572981127</v>
          </cell>
          <cell r="AI69">
            <v>2303.43981529747</v>
          </cell>
          <cell r="AJ69">
            <v>2351.94542727409</v>
          </cell>
          <cell r="AK69">
            <v>2396.5647037389299</v>
          </cell>
          <cell r="AL69">
            <v>2414.0286958329698</v>
          </cell>
          <cell r="AM69">
            <v>2530.4379412835601</v>
          </cell>
          <cell r="AN69">
            <v>2683.4895491594598</v>
          </cell>
          <cell r="AO69">
            <v>2803.62532500818</v>
          </cell>
          <cell r="AP69">
            <v>2812.5777748341102</v>
          </cell>
          <cell r="AQ69">
            <v>2806.2667228076798</v>
          </cell>
          <cell r="AR69">
            <v>2852.6509688744</v>
          </cell>
        </row>
        <row r="70">
          <cell r="A70" t="str">
            <v>E09000012</v>
          </cell>
          <cell r="B70" t="str">
            <v>Hackney</v>
          </cell>
          <cell r="C70" t="str">
            <v>persons</v>
          </cell>
          <cell r="D70">
            <v>68</v>
          </cell>
          <cell r="E70">
            <v>1046</v>
          </cell>
          <cell r="F70">
            <v>1040</v>
          </cell>
          <cell r="G70">
            <v>1072</v>
          </cell>
          <cell r="H70">
            <v>1032</v>
          </cell>
          <cell r="I70">
            <v>1312</v>
          </cell>
          <cell r="J70">
            <v>1268</v>
          </cell>
          <cell r="K70">
            <v>1277</v>
          </cell>
          <cell r="L70">
            <v>1315</v>
          </cell>
          <cell r="M70">
            <v>1322.5780316954799</v>
          </cell>
          <cell r="N70">
            <v>1347.73106873448</v>
          </cell>
          <cell r="O70">
            <v>1446.71984806552</v>
          </cell>
          <cell r="P70">
            <v>1425.7349304525501</v>
          </cell>
          <cell r="Q70">
            <v>1545.8323390641899</v>
          </cell>
          <cell r="R70">
            <v>1650.49539557909</v>
          </cell>
          <cell r="S70">
            <v>1621.79942869609</v>
          </cell>
          <cell r="T70">
            <v>1617.70067155678</v>
          </cell>
          <cell r="U70">
            <v>1793.9012788141199</v>
          </cell>
          <cell r="V70">
            <v>1828.3225211859799</v>
          </cell>
          <cell r="W70">
            <v>1863.57777860188</v>
          </cell>
          <cell r="X70">
            <v>1971.0633917714099</v>
          </cell>
          <cell r="Y70">
            <v>2029.94619360401</v>
          </cell>
          <cell r="Z70">
            <v>2041.2609249690099</v>
          </cell>
          <cell r="AA70">
            <v>2137.7685521305202</v>
          </cell>
          <cell r="AB70">
            <v>2179.0300985527501</v>
          </cell>
          <cell r="AC70">
            <v>2215.50351275208</v>
          </cell>
          <cell r="AD70">
            <v>2217.3085540023499</v>
          </cell>
          <cell r="AE70">
            <v>2116.1597540021799</v>
          </cell>
          <cell r="AF70">
            <v>2169.43948603943</v>
          </cell>
          <cell r="AG70">
            <v>2195.3837502752899</v>
          </cell>
          <cell r="AH70">
            <v>2258.7451279540901</v>
          </cell>
          <cell r="AI70">
            <v>2253.2176154697599</v>
          </cell>
          <cell r="AJ70">
            <v>2241.7396622312699</v>
          </cell>
          <cell r="AK70">
            <v>2288.5632860886999</v>
          </cell>
          <cell r="AL70">
            <v>2332.1093195998401</v>
          </cell>
          <cell r="AM70">
            <v>2348.9055543272002</v>
          </cell>
          <cell r="AN70">
            <v>2461.44735873945</v>
          </cell>
          <cell r="AO70">
            <v>2609.8762134354001</v>
          </cell>
          <cell r="AP70">
            <v>2726.2812549785299</v>
          </cell>
          <cell r="AQ70">
            <v>2734.9199651720601</v>
          </cell>
          <cell r="AR70">
            <v>2729.4352379392999</v>
          </cell>
        </row>
        <row r="71">
          <cell r="A71" t="str">
            <v>E09000012</v>
          </cell>
          <cell r="B71" t="str">
            <v>Hackney</v>
          </cell>
          <cell r="C71" t="str">
            <v>persons</v>
          </cell>
          <cell r="D71">
            <v>69</v>
          </cell>
          <cell r="E71">
            <v>943</v>
          </cell>
          <cell r="F71">
            <v>1018</v>
          </cell>
          <cell r="G71">
            <v>1017</v>
          </cell>
          <cell r="H71">
            <v>1039</v>
          </cell>
          <cell r="I71">
            <v>1016</v>
          </cell>
          <cell r="J71">
            <v>1284</v>
          </cell>
          <cell r="K71">
            <v>1243</v>
          </cell>
          <cell r="L71">
            <v>1244</v>
          </cell>
          <cell r="M71">
            <v>1282.9399743844599</v>
          </cell>
          <cell r="N71">
            <v>1288.43149311196</v>
          </cell>
          <cell r="O71">
            <v>1313.12517802404</v>
          </cell>
          <cell r="P71">
            <v>1409.1869588163499</v>
          </cell>
          <cell r="Q71">
            <v>1389.5902548527499</v>
          </cell>
          <cell r="R71">
            <v>1504.03334178006</v>
          </cell>
          <cell r="S71">
            <v>1605.31517088756</v>
          </cell>
          <cell r="T71">
            <v>1579.44111417319</v>
          </cell>
          <cell r="U71">
            <v>1576.19829542507</v>
          </cell>
          <cell r="V71">
            <v>1745.0927976835301</v>
          </cell>
          <cell r="W71">
            <v>1779.1770091021499</v>
          </cell>
          <cell r="X71">
            <v>1814.71366239038</v>
          </cell>
          <cell r="Y71">
            <v>1918.5232774994699</v>
          </cell>
          <cell r="Z71">
            <v>1975.67394029874</v>
          </cell>
          <cell r="AA71">
            <v>1986.7187214153801</v>
          </cell>
          <cell r="AB71">
            <v>2080.1618191757102</v>
          </cell>
          <cell r="AC71">
            <v>2121.1371821510902</v>
          </cell>
          <cell r="AD71">
            <v>2155.2678491555898</v>
          </cell>
          <cell r="AE71">
            <v>2157.8194058947902</v>
          </cell>
          <cell r="AF71">
            <v>2061.07521395703</v>
          </cell>
          <cell r="AG71">
            <v>2112.2320191522499</v>
          </cell>
          <cell r="AH71">
            <v>2137.7136521420498</v>
          </cell>
          <cell r="AI71">
            <v>2198.1965245070301</v>
          </cell>
          <cell r="AJ71">
            <v>2193.46416065528</v>
          </cell>
          <cell r="AK71">
            <v>2182.7655509567298</v>
          </cell>
          <cell r="AL71">
            <v>2227.87565775126</v>
          </cell>
          <cell r="AM71">
            <v>2270.30781113582</v>
          </cell>
          <cell r="AN71">
            <v>2286.4111030176</v>
          </cell>
          <cell r="AO71">
            <v>2395.1586701885799</v>
          </cell>
          <cell r="AP71">
            <v>2539.3405560961601</v>
          </cell>
          <cell r="AQ71">
            <v>2652.0458727955802</v>
          </cell>
          <cell r="AR71">
            <v>2660.2038473511602</v>
          </cell>
        </row>
        <row r="72">
          <cell r="A72" t="str">
            <v>E09000012</v>
          </cell>
          <cell r="B72" t="str">
            <v>Hackney</v>
          </cell>
          <cell r="C72" t="str">
            <v>persons</v>
          </cell>
          <cell r="D72">
            <v>70</v>
          </cell>
          <cell r="E72">
            <v>903</v>
          </cell>
          <cell r="F72">
            <v>915</v>
          </cell>
          <cell r="G72">
            <v>976</v>
          </cell>
          <cell r="H72">
            <v>986</v>
          </cell>
          <cell r="I72">
            <v>1021</v>
          </cell>
          <cell r="J72">
            <v>992</v>
          </cell>
          <cell r="K72">
            <v>1260</v>
          </cell>
          <cell r="L72">
            <v>1216</v>
          </cell>
          <cell r="M72">
            <v>1206.44422172696</v>
          </cell>
          <cell r="N72">
            <v>1242.8383344338699</v>
          </cell>
          <cell r="O72">
            <v>1247.09763050059</v>
          </cell>
          <cell r="P72">
            <v>1271.3203186598901</v>
          </cell>
          <cell r="Q72">
            <v>1364.18334910266</v>
          </cell>
          <cell r="R72">
            <v>1346.0333534731301</v>
          </cell>
          <cell r="S72">
            <v>1454.86929658238</v>
          </cell>
          <cell r="T72">
            <v>1552.5892359125301</v>
          </cell>
          <cell r="U72">
            <v>1529.4264179724701</v>
          </cell>
          <cell r="V72">
            <v>1527.08317176382</v>
          </cell>
          <cell r="W72">
            <v>1688.5549266379201</v>
          </cell>
          <cell r="X72">
            <v>1722.3177733467801</v>
          </cell>
          <cell r="Y72">
            <v>1757.91500822895</v>
          </cell>
          <cell r="Z72">
            <v>1857.8856500960701</v>
          </cell>
          <cell r="AA72">
            <v>1913.3728035616</v>
          </cell>
          <cell r="AB72">
            <v>1924.2518141528501</v>
          </cell>
          <cell r="AC72">
            <v>2014.51631105757</v>
          </cell>
          <cell r="AD72">
            <v>2055.03558044701</v>
          </cell>
          <cell r="AE72">
            <v>2086.9591655509198</v>
          </cell>
          <cell r="AF72">
            <v>2090.3973005258799</v>
          </cell>
          <cell r="AG72">
            <v>1998.21458629463</v>
          </cell>
          <cell r="AH72">
            <v>2047.3918720961599</v>
          </cell>
          <cell r="AI72">
            <v>2072.50519522581</v>
          </cell>
          <cell r="AJ72">
            <v>2130.15689333925</v>
          </cell>
          <cell r="AK72">
            <v>2126.2144052160602</v>
          </cell>
          <cell r="AL72">
            <v>2116.3319790649298</v>
          </cell>
          <cell r="AM72">
            <v>2159.8558126655498</v>
          </cell>
          <cell r="AN72">
            <v>2201.2078656787198</v>
          </cell>
          <cell r="AO72">
            <v>2216.7175064683802</v>
          </cell>
          <cell r="AP72">
            <v>2321.6636812281499</v>
          </cell>
          <cell r="AQ72">
            <v>2461.3481928414799</v>
          </cell>
          <cell r="AR72">
            <v>2570.3861434134701</v>
          </cell>
        </row>
        <row r="73">
          <cell r="A73" t="str">
            <v>E09000012</v>
          </cell>
          <cell r="B73" t="str">
            <v>Hackney</v>
          </cell>
          <cell r="C73" t="str">
            <v>persons</v>
          </cell>
          <cell r="D73">
            <v>71</v>
          </cell>
          <cell r="E73">
            <v>893</v>
          </cell>
          <cell r="F73">
            <v>866</v>
          </cell>
          <cell r="G73">
            <v>870</v>
          </cell>
          <cell r="H73">
            <v>944</v>
          </cell>
          <cell r="I73">
            <v>979</v>
          </cell>
          <cell r="J73">
            <v>986</v>
          </cell>
          <cell r="K73">
            <v>959</v>
          </cell>
          <cell r="L73">
            <v>1242</v>
          </cell>
          <cell r="M73">
            <v>1182.04898663994</v>
          </cell>
          <cell r="N73">
            <v>1172.3441873719401</v>
          </cell>
          <cell r="O73">
            <v>1207.2394679458901</v>
          </cell>
          <cell r="P73">
            <v>1210.8710961889301</v>
          </cell>
          <cell r="Q73">
            <v>1234.7575547369499</v>
          </cell>
          <cell r="R73">
            <v>1324.43665760872</v>
          </cell>
          <cell r="S73">
            <v>1307.5037655578999</v>
          </cell>
          <cell r="T73">
            <v>1411.86304167764</v>
          </cell>
          <cell r="U73">
            <v>1506.27475323003</v>
          </cell>
          <cell r="V73">
            <v>1485.08034625195</v>
          </cell>
          <cell r="W73">
            <v>1483.5701199346299</v>
          </cell>
          <cell r="X73">
            <v>1638.7774619859599</v>
          </cell>
          <cell r="Y73">
            <v>1672.09045750516</v>
          </cell>
          <cell r="Z73">
            <v>1707.4034346204301</v>
          </cell>
          <cell r="AA73">
            <v>1804.0331985340299</v>
          </cell>
          <cell r="AB73">
            <v>1858.0910710324799</v>
          </cell>
          <cell r="AC73">
            <v>1869.053293404</v>
          </cell>
          <cell r="AD73">
            <v>1956.3204046466601</v>
          </cell>
          <cell r="AE73">
            <v>1996.22503983305</v>
          </cell>
          <cell r="AF73">
            <v>2026.73801427238</v>
          </cell>
          <cell r="AG73">
            <v>2030.73559313135</v>
          </cell>
          <cell r="AH73">
            <v>1942.53301916947</v>
          </cell>
          <cell r="AI73">
            <v>1989.92912556741</v>
          </cell>
          <cell r="AJ73">
            <v>2014.7427823313601</v>
          </cell>
          <cell r="AK73">
            <v>2070.2198284104002</v>
          </cell>
          <cell r="AL73">
            <v>2066.7001875405599</v>
          </cell>
          <cell r="AM73">
            <v>2057.47775850883</v>
          </cell>
          <cell r="AN73">
            <v>2099.6312934664102</v>
          </cell>
          <cell r="AO73">
            <v>2139.8305602844898</v>
          </cell>
          <cell r="AP73">
            <v>2155.04222470471</v>
          </cell>
          <cell r="AQ73">
            <v>2256.64554475869</v>
          </cell>
          <cell r="AR73">
            <v>2392.2911187741502</v>
          </cell>
        </row>
        <row r="74">
          <cell r="A74" t="str">
            <v>E09000012</v>
          </cell>
          <cell r="B74" t="str">
            <v>Hackney</v>
          </cell>
          <cell r="C74" t="str">
            <v>persons</v>
          </cell>
          <cell r="D74">
            <v>72</v>
          </cell>
          <cell r="E74">
            <v>892</v>
          </cell>
          <cell r="F74">
            <v>864</v>
          </cell>
          <cell r="G74">
            <v>828</v>
          </cell>
          <cell r="H74">
            <v>846</v>
          </cell>
          <cell r="I74">
            <v>921</v>
          </cell>
          <cell r="J74">
            <v>961</v>
          </cell>
          <cell r="K74">
            <v>969</v>
          </cell>
          <cell r="L74">
            <v>951</v>
          </cell>
          <cell r="M74">
            <v>1208.21496153371</v>
          </cell>
          <cell r="N74">
            <v>1149.2980878726</v>
          </cell>
          <cell r="O74">
            <v>1140.3706431364899</v>
          </cell>
          <cell r="P74">
            <v>1174.1405510019799</v>
          </cell>
          <cell r="Q74">
            <v>1176.9501125873501</v>
          </cell>
          <cell r="R74">
            <v>1200.3190161381699</v>
          </cell>
          <cell r="S74">
            <v>1287.1550985445899</v>
          </cell>
          <cell r="T74">
            <v>1271.27292439237</v>
          </cell>
          <cell r="U74">
            <v>1371.2250582742099</v>
          </cell>
          <cell r="V74">
            <v>1462.59340997664</v>
          </cell>
          <cell r="W74">
            <v>1443.2748378351</v>
          </cell>
          <cell r="X74">
            <v>1442.66781495942</v>
          </cell>
          <cell r="Y74">
            <v>1591.75253478017</v>
          </cell>
          <cell r="Z74">
            <v>1624.6410138403201</v>
          </cell>
          <cell r="AA74">
            <v>1659.7271958579299</v>
          </cell>
          <cell r="AB74">
            <v>1753.00193423769</v>
          </cell>
          <cell r="AC74">
            <v>1805.7557880076999</v>
          </cell>
          <cell r="AD74">
            <v>1816.82353580828</v>
          </cell>
          <cell r="AE74">
            <v>1901.1568159178601</v>
          </cell>
          <cell r="AF74">
            <v>1940.60373736018</v>
          </cell>
          <cell r="AG74">
            <v>1969.6779949821801</v>
          </cell>
          <cell r="AH74">
            <v>1974.3307234736301</v>
          </cell>
          <cell r="AI74">
            <v>1889.9145954068199</v>
          </cell>
          <cell r="AJ74">
            <v>1935.66175981175</v>
          </cell>
          <cell r="AK74">
            <v>1960.1828804818099</v>
          </cell>
          <cell r="AL74">
            <v>2013.54089264697</v>
          </cell>
          <cell r="AM74">
            <v>2010.55103994516</v>
          </cell>
          <cell r="AN74">
            <v>2002.0236868668301</v>
          </cell>
          <cell r="AO74">
            <v>2042.91889562143</v>
          </cell>
          <cell r="AP74">
            <v>2082.1142277269901</v>
          </cell>
          <cell r="AQ74">
            <v>2096.9491579683399</v>
          </cell>
          <cell r="AR74">
            <v>2195.3379849092598</v>
          </cell>
        </row>
        <row r="75">
          <cell r="A75" t="str">
            <v>E09000012</v>
          </cell>
          <cell r="B75" t="str">
            <v>Hackney</v>
          </cell>
          <cell r="C75" t="str">
            <v>persons</v>
          </cell>
          <cell r="D75">
            <v>73</v>
          </cell>
          <cell r="E75">
            <v>797</v>
          </cell>
          <cell r="F75">
            <v>867</v>
          </cell>
          <cell r="G75">
            <v>826</v>
          </cell>
          <cell r="H75">
            <v>806</v>
          </cell>
          <cell r="I75">
            <v>819</v>
          </cell>
          <cell r="J75">
            <v>884</v>
          </cell>
          <cell r="K75">
            <v>925</v>
          </cell>
          <cell r="L75">
            <v>956</v>
          </cell>
          <cell r="M75">
            <v>921.92329870639605</v>
          </cell>
          <cell r="N75">
            <v>1169.5404942533</v>
          </cell>
          <cell r="O75">
            <v>1112.8592642358799</v>
          </cell>
          <cell r="P75">
            <v>1104.5889238521099</v>
          </cell>
          <cell r="Q75">
            <v>1137.1444666843199</v>
          </cell>
          <cell r="R75">
            <v>1139.44871890694</v>
          </cell>
          <cell r="S75">
            <v>1162.42367425868</v>
          </cell>
          <cell r="T75">
            <v>1246.3151554301</v>
          </cell>
          <cell r="U75">
            <v>1231.59349754959</v>
          </cell>
          <cell r="V75">
            <v>1327.48751528603</v>
          </cell>
          <cell r="W75">
            <v>1415.8205102880599</v>
          </cell>
          <cell r="X75">
            <v>1398.1968699353799</v>
          </cell>
          <cell r="Y75">
            <v>1398.2623325084301</v>
          </cell>
          <cell r="Z75">
            <v>1541.76480965165</v>
          </cell>
          <cell r="AA75">
            <v>1574.1605490188799</v>
          </cell>
          <cell r="AB75">
            <v>1608.8953860476299</v>
          </cell>
          <cell r="AC75">
            <v>1699.2246284062601</v>
          </cell>
          <cell r="AD75">
            <v>1750.6226174327301</v>
          </cell>
          <cell r="AE75">
            <v>1761.7502687485201</v>
          </cell>
          <cell r="AF75">
            <v>1843.4892568401301</v>
          </cell>
          <cell r="AG75">
            <v>1882.19282474029</v>
          </cell>
          <cell r="AH75">
            <v>1910.18298119171</v>
          </cell>
          <cell r="AI75">
            <v>1915.24015901967</v>
          </cell>
          <cell r="AJ75">
            <v>1834.5765284792799</v>
          </cell>
          <cell r="AK75">
            <v>1878.79557674178</v>
          </cell>
          <cell r="AL75">
            <v>1903.1697221055199</v>
          </cell>
          <cell r="AM75">
            <v>1954.65201501141</v>
          </cell>
          <cell r="AN75">
            <v>1952.1094820779001</v>
          </cell>
          <cell r="AO75">
            <v>1944.2184131244601</v>
          </cell>
          <cell r="AP75">
            <v>1983.98103188811</v>
          </cell>
          <cell r="AQ75">
            <v>2022.3734866248101</v>
          </cell>
          <cell r="AR75">
            <v>2037.03386738379</v>
          </cell>
        </row>
        <row r="76">
          <cell r="A76" t="str">
            <v>E09000012</v>
          </cell>
          <cell r="B76" t="str">
            <v>Hackney</v>
          </cell>
          <cell r="C76" t="str">
            <v>persons</v>
          </cell>
          <cell r="D76">
            <v>74</v>
          </cell>
          <cell r="E76">
            <v>845</v>
          </cell>
          <cell r="F76">
            <v>768</v>
          </cell>
          <cell r="G76">
            <v>842</v>
          </cell>
          <cell r="H76">
            <v>813</v>
          </cell>
          <cell r="I76">
            <v>788</v>
          </cell>
          <cell r="J76">
            <v>784</v>
          </cell>
          <cell r="K76">
            <v>858</v>
          </cell>
          <cell r="L76">
            <v>906</v>
          </cell>
          <cell r="M76">
            <v>929.15826814085494</v>
          </cell>
          <cell r="N76">
            <v>896.23648197754005</v>
          </cell>
          <cell r="O76">
            <v>1135.76058404176</v>
          </cell>
          <cell r="P76">
            <v>1081.1787617868799</v>
          </cell>
          <cell r="Q76">
            <v>1073.3213070586601</v>
          </cell>
          <cell r="R76">
            <v>1104.7644825011701</v>
          </cell>
          <cell r="S76">
            <v>1106.59288266772</v>
          </cell>
          <cell r="T76">
            <v>1129.1646142884999</v>
          </cell>
          <cell r="U76">
            <v>1210.2311146633399</v>
          </cell>
          <cell r="V76">
            <v>1196.6544450868701</v>
          </cell>
          <cell r="W76">
            <v>1288.8363036482101</v>
          </cell>
          <cell r="X76">
            <v>1374.3970687901899</v>
          </cell>
          <cell r="Y76">
            <v>1358.3038816933299</v>
          </cell>
          <cell r="Z76">
            <v>1359.0197308523</v>
          </cell>
          <cell r="AA76">
            <v>1497.41755440682</v>
          </cell>
          <cell r="AB76">
            <v>1529.36208229099</v>
          </cell>
          <cell r="AC76">
            <v>1563.6624873030801</v>
          </cell>
          <cell r="AD76">
            <v>1651.30862345123</v>
          </cell>
          <cell r="AE76">
            <v>1701.46035785611</v>
          </cell>
          <cell r="AF76">
            <v>1712.73317158278</v>
          </cell>
          <cell r="AG76">
            <v>1792.0683118280101</v>
          </cell>
          <cell r="AH76">
            <v>1830.1451349629999</v>
          </cell>
          <cell r="AI76">
            <v>1857.0845356571399</v>
          </cell>
          <cell r="AJ76">
            <v>1862.6118680054201</v>
          </cell>
          <cell r="AK76">
            <v>1785.3868149089401</v>
          </cell>
          <cell r="AL76">
            <v>1828.2340687604001</v>
          </cell>
          <cell r="AM76">
            <v>1852.3789816243</v>
          </cell>
          <cell r="AN76">
            <v>1902.1648154040599</v>
          </cell>
          <cell r="AO76">
            <v>1900.0446852914599</v>
          </cell>
          <cell r="AP76">
            <v>1892.7664509820499</v>
          </cell>
          <cell r="AQ76">
            <v>1931.46946997185</v>
          </cell>
          <cell r="AR76">
            <v>1969.0787213057699</v>
          </cell>
        </row>
        <row r="77">
          <cell r="A77" t="str">
            <v>E09000012</v>
          </cell>
          <cell r="B77" t="str">
            <v>Hackney</v>
          </cell>
          <cell r="C77" t="str">
            <v>persons</v>
          </cell>
          <cell r="D77">
            <v>75</v>
          </cell>
          <cell r="E77">
            <v>789</v>
          </cell>
          <cell r="F77">
            <v>802</v>
          </cell>
          <cell r="G77">
            <v>740</v>
          </cell>
          <cell r="H77">
            <v>815</v>
          </cell>
          <cell r="I77">
            <v>792</v>
          </cell>
          <cell r="J77">
            <v>756</v>
          </cell>
          <cell r="K77">
            <v>754</v>
          </cell>
          <cell r="L77">
            <v>828</v>
          </cell>
          <cell r="M77">
            <v>873.66830316513904</v>
          </cell>
          <cell r="N77">
            <v>895.54050771267396</v>
          </cell>
          <cell r="O77">
            <v>864.48467776394705</v>
          </cell>
          <cell r="P77">
            <v>1094.6884282353701</v>
          </cell>
          <cell r="Q77">
            <v>1042.46396274063</v>
          </cell>
          <cell r="R77">
            <v>1035.2761278978501</v>
          </cell>
          <cell r="S77">
            <v>1065.5220562774</v>
          </cell>
          <cell r="T77">
            <v>1066.97110681408</v>
          </cell>
          <cell r="U77">
            <v>1088.9466113994199</v>
          </cell>
          <cell r="V77">
            <v>1167.0268631323199</v>
          </cell>
          <cell r="W77">
            <v>1154.5999524112499</v>
          </cell>
          <cell r="X77">
            <v>1242.6334605483601</v>
          </cell>
          <cell r="Y77">
            <v>1325.2073814855</v>
          </cell>
          <cell r="Z77">
            <v>1310.73315568918</v>
          </cell>
          <cell r="AA77">
            <v>1312.0530954440501</v>
          </cell>
          <cell r="AB77">
            <v>1444.70918778386</v>
          </cell>
          <cell r="AC77">
            <v>1476.14049371585</v>
          </cell>
          <cell r="AD77">
            <v>1509.91018654253</v>
          </cell>
          <cell r="AE77">
            <v>1594.46679993008</v>
          </cell>
          <cell r="AF77">
            <v>1643.1605331066401</v>
          </cell>
          <cell r="AG77">
            <v>1654.46153891679</v>
          </cell>
          <cell r="AH77">
            <v>1731.1067725399</v>
          </cell>
          <cell r="AI77">
            <v>1768.42428925788</v>
          </cell>
          <cell r="AJ77">
            <v>1794.2408963738601</v>
          </cell>
          <cell r="AK77">
            <v>1800.20731440689</v>
          </cell>
          <cell r="AL77">
            <v>1726.6073272702299</v>
          </cell>
          <cell r="AM77">
            <v>1768.0385081044799</v>
          </cell>
          <cell r="AN77">
            <v>1791.81182395373</v>
          </cell>
          <cell r="AO77">
            <v>1839.7150705387201</v>
          </cell>
          <cell r="AP77">
            <v>1838.1319711279</v>
          </cell>
          <cell r="AQ77">
            <v>1831.56315501416</v>
          </cell>
          <cell r="AR77">
            <v>1869.05146890948</v>
          </cell>
        </row>
        <row r="78">
          <cell r="A78" t="str">
            <v>E09000012</v>
          </cell>
          <cell r="B78" t="str">
            <v>Hackney</v>
          </cell>
          <cell r="C78" t="str">
            <v>persons</v>
          </cell>
          <cell r="D78">
            <v>76</v>
          </cell>
          <cell r="E78">
            <v>794</v>
          </cell>
          <cell r="F78">
            <v>750</v>
          </cell>
          <cell r="G78">
            <v>783</v>
          </cell>
          <cell r="H78">
            <v>723</v>
          </cell>
          <cell r="I78">
            <v>775</v>
          </cell>
          <cell r="J78">
            <v>759</v>
          </cell>
          <cell r="K78">
            <v>721</v>
          </cell>
          <cell r="L78">
            <v>723</v>
          </cell>
          <cell r="M78">
            <v>800.62930273928998</v>
          </cell>
          <cell r="N78">
            <v>843.91241791457503</v>
          </cell>
          <cell r="O78">
            <v>865.12116201376296</v>
          </cell>
          <cell r="P78">
            <v>836.18497447712195</v>
          </cell>
          <cell r="Q78">
            <v>1057.70492838767</v>
          </cell>
          <cell r="R78">
            <v>1007.65537277561</v>
          </cell>
          <cell r="S78">
            <v>1000.70240585439</v>
          </cell>
          <cell r="T78">
            <v>1029.9635152078699</v>
          </cell>
          <cell r="U78">
            <v>1031.41642826421</v>
          </cell>
          <cell r="V78">
            <v>1052.90511764249</v>
          </cell>
          <cell r="W78">
            <v>1127.89113890815</v>
          </cell>
          <cell r="X78">
            <v>1116.49618318938</v>
          </cell>
          <cell r="Y78">
            <v>1201.05538711295</v>
          </cell>
          <cell r="Z78">
            <v>1280.71065869893</v>
          </cell>
          <cell r="AA78">
            <v>1267.4692565575899</v>
          </cell>
          <cell r="AB78">
            <v>1269.43919469824</v>
          </cell>
          <cell r="AC78">
            <v>1396.99801538662</v>
          </cell>
          <cell r="AD78">
            <v>1427.8558459600499</v>
          </cell>
          <cell r="AE78">
            <v>1460.76707508966</v>
          </cell>
          <cell r="AF78">
            <v>1542.55532381123</v>
          </cell>
          <cell r="AG78">
            <v>1589.9525194959699</v>
          </cell>
          <cell r="AH78">
            <v>1601.5643256241899</v>
          </cell>
          <cell r="AI78">
            <v>1675.49737148232</v>
          </cell>
          <cell r="AJ78">
            <v>1711.8477167179401</v>
          </cell>
          <cell r="AK78">
            <v>1737.1302356828801</v>
          </cell>
          <cell r="AL78">
            <v>1743.27962790176</v>
          </cell>
          <cell r="AM78">
            <v>1673.2520514057901</v>
          </cell>
          <cell r="AN78">
            <v>1713.1373460618699</v>
          </cell>
          <cell r="AO78">
            <v>1736.7334186517201</v>
          </cell>
          <cell r="AP78">
            <v>1783.0376827385101</v>
          </cell>
          <cell r="AQ78">
            <v>1781.58975598149</v>
          </cell>
          <cell r="AR78">
            <v>1775.62902360767</v>
          </cell>
        </row>
        <row r="79">
          <cell r="A79" t="str">
            <v>E09000012</v>
          </cell>
          <cell r="B79" t="str">
            <v>Hackney</v>
          </cell>
          <cell r="C79" t="str">
            <v>persons</v>
          </cell>
          <cell r="D79">
            <v>77</v>
          </cell>
          <cell r="E79">
            <v>671</v>
          </cell>
          <cell r="F79">
            <v>766</v>
          </cell>
          <cell r="G79">
            <v>725</v>
          </cell>
          <cell r="H79">
            <v>756</v>
          </cell>
          <cell r="I79">
            <v>692</v>
          </cell>
          <cell r="J79">
            <v>744</v>
          </cell>
          <cell r="K79">
            <v>719</v>
          </cell>
          <cell r="L79">
            <v>685</v>
          </cell>
          <cell r="M79">
            <v>697.26479664395004</v>
          </cell>
          <cell r="N79">
            <v>771.08543715323196</v>
          </cell>
          <cell r="O79">
            <v>812.59486478178701</v>
          </cell>
          <cell r="P79">
            <v>833.31160810606798</v>
          </cell>
          <cell r="Q79">
            <v>806.23716723983398</v>
          </cell>
          <cell r="R79">
            <v>1018.95481953153</v>
          </cell>
          <cell r="S79">
            <v>971.19273111283496</v>
          </cell>
          <cell r="T79">
            <v>964.85547928528695</v>
          </cell>
          <cell r="U79">
            <v>992.98016120256796</v>
          </cell>
          <cell r="V79">
            <v>994.42552974387797</v>
          </cell>
          <cell r="W79">
            <v>1015.41314678371</v>
          </cell>
          <cell r="X79">
            <v>1087.55223398065</v>
          </cell>
          <cell r="Y79">
            <v>1077.1962900276401</v>
          </cell>
          <cell r="Z79">
            <v>1158.15831641458</v>
          </cell>
          <cell r="AA79">
            <v>1234.89724094707</v>
          </cell>
          <cell r="AB79">
            <v>1223.14608388224</v>
          </cell>
          <cell r="AC79">
            <v>1225.64161521139</v>
          </cell>
          <cell r="AD79">
            <v>1348.12801048247</v>
          </cell>
          <cell r="AE79">
            <v>1378.4524887155401</v>
          </cell>
          <cell r="AF79">
            <v>1410.75558579888</v>
          </cell>
          <cell r="AG79">
            <v>1489.7593775068799</v>
          </cell>
          <cell r="AH79">
            <v>1535.8782581186699</v>
          </cell>
          <cell r="AI79">
            <v>1547.6376779498401</v>
          </cell>
          <cell r="AJ79">
            <v>1619.1076985581999</v>
          </cell>
          <cell r="AK79">
            <v>1654.6171314440901</v>
          </cell>
          <cell r="AL79">
            <v>1679.1824705607</v>
          </cell>
          <cell r="AM79">
            <v>1685.7251728793301</v>
          </cell>
          <cell r="AN79">
            <v>1619.12307398911</v>
          </cell>
          <cell r="AO79">
            <v>1657.7587979319601</v>
          </cell>
          <cell r="AP79">
            <v>1681.09175424968</v>
          </cell>
          <cell r="AQ79">
            <v>1725.7388108771599</v>
          </cell>
          <cell r="AR79">
            <v>1724.7895737803999</v>
          </cell>
        </row>
        <row r="80">
          <cell r="A80" t="str">
            <v>E09000012</v>
          </cell>
          <cell r="B80" t="str">
            <v>Hackney</v>
          </cell>
          <cell r="C80" t="str">
            <v>persons</v>
          </cell>
          <cell r="D80">
            <v>78</v>
          </cell>
          <cell r="E80">
            <v>630</v>
          </cell>
          <cell r="F80">
            <v>655</v>
          </cell>
          <cell r="G80">
            <v>749</v>
          </cell>
          <cell r="H80">
            <v>701</v>
          </cell>
          <cell r="I80">
            <v>727</v>
          </cell>
          <cell r="J80">
            <v>670</v>
          </cell>
          <cell r="K80">
            <v>704</v>
          </cell>
          <cell r="L80">
            <v>690</v>
          </cell>
          <cell r="M80">
            <v>665.34846487783204</v>
          </cell>
          <cell r="N80">
            <v>677.07545004590804</v>
          </cell>
          <cell r="O80">
            <v>748.45821702974604</v>
          </cell>
          <cell r="P80">
            <v>788.57054249302701</v>
          </cell>
          <cell r="Q80">
            <v>808.91857446648396</v>
          </cell>
          <cell r="R80">
            <v>783.50849080280796</v>
          </cell>
          <cell r="S80">
            <v>989.07597177528805</v>
          </cell>
          <cell r="T80">
            <v>942.94662964052202</v>
          </cell>
          <cell r="U80">
            <v>937.19516431070895</v>
          </cell>
          <cell r="V80">
            <v>964.39234315480201</v>
          </cell>
          <cell r="W80">
            <v>965.48054573528498</v>
          </cell>
          <cell r="X80">
            <v>986.30547746970399</v>
          </cell>
          <cell r="Y80">
            <v>1055.8604788979001</v>
          </cell>
          <cell r="Z80">
            <v>1046.39120816228</v>
          </cell>
          <cell r="AA80">
            <v>1124.3449511220299</v>
          </cell>
          <cell r="AB80">
            <v>1198.52543848036</v>
          </cell>
          <cell r="AC80">
            <v>1188.0066475202</v>
          </cell>
          <cell r="AD80">
            <v>1191.0306964134099</v>
          </cell>
          <cell r="AE80">
            <v>1309.06456759413</v>
          </cell>
          <cell r="AF80">
            <v>1339.0308734790001</v>
          </cell>
          <cell r="AG80">
            <v>1370.7886777014301</v>
          </cell>
          <cell r="AH80">
            <v>1447.5007164275901</v>
          </cell>
          <cell r="AI80">
            <v>1492.5170345133899</v>
          </cell>
          <cell r="AJ80">
            <v>1504.45573516378</v>
          </cell>
          <cell r="AK80">
            <v>1573.7589067135</v>
          </cell>
          <cell r="AL80">
            <v>1608.5786082063601</v>
          </cell>
          <cell r="AM80">
            <v>1632.3698150927701</v>
          </cell>
          <cell r="AN80">
            <v>1639.1235351461901</v>
          </cell>
          <cell r="AO80">
            <v>1575.5544705366001</v>
          </cell>
          <cell r="AP80">
            <v>1612.8677572833799</v>
          </cell>
          <cell r="AQ80">
            <v>1636.06426135382</v>
          </cell>
          <cell r="AR80">
            <v>1679.1394481265299</v>
          </cell>
        </row>
        <row r="81">
          <cell r="A81" t="str">
            <v>E09000012</v>
          </cell>
          <cell r="B81" t="str">
            <v>Hackney</v>
          </cell>
          <cell r="C81" t="str">
            <v>persons</v>
          </cell>
          <cell r="D81">
            <v>79</v>
          </cell>
          <cell r="E81">
            <v>568</v>
          </cell>
          <cell r="F81">
            <v>586</v>
          </cell>
          <cell r="G81">
            <v>632</v>
          </cell>
          <cell r="H81">
            <v>708</v>
          </cell>
          <cell r="I81">
            <v>670</v>
          </cell>
          <cell r="J81">
            <v>696</v>
          </cell>
          <cell r="K81">
            <v>640</v>
          </cell>
          <cell r="L81">
            <v>672</v>
          </cell>
          <cell r="M81">
            <v>656.84387593586996</v>
          </cell>
          <cell r="N81">
            <v>632.76205652305396</v>
          </cell>
          <cell r="O81">
            <v>644.57560140948306</v>
          </cell>
          <cell r="P81">
            <v>712.80551433393498</v>
          </cell>
          <cell r="Q81">
            <v>750.70222552243501</v>
          </cell>
          <cell r="R81">
            <v>770.52653273461306</v>
          </cell>
          <cell r="S81">
            <v>747.02874348481703</v>
          </cell>
          <cell r="T81">
            <v>942.62224416110905</v>
          </cell>
          <cell r="U81">
            <v>898.97231819570698</v>
          </cell>
          <cell r="V81">
            <v>894.01351898957705</v>
          </cell>
          <cell r="W81">
            <v>919.70482610457805</v>
          </cell>
          <cell r="X81">
            <v>920.52327316964602</v>
          </cell>
          <cell r="Y81">
            <v>940.76200627456899</v>
          </cell>
          <cell r="Z81">
            <v>1007.24199713363</v>
          </cell>
          <cell r="AA81">
            <v>998.83916109415202</v>
          </cell>
          <cell r="AB81">
            <v>1072.53321030336</v>
          </cell>
          <cell r="AC81">
            <v>1143.3856762033599</v>
          </cell>
          <cell r="AD81">
            <v>1134.5490837274299</v>
          </cell>
          <cell r="AE81">
            <v>1138.14580218999</v>
          </cell>
          <cell r="AF81">
            <v>1250.11774794546</v>
          </cell>
          <cell r="AG81">
            <v>1279.4926440056499</v>
          </cell>
          <cell r="AH81">
            <v>1310.6174683946099</v>
          </cell>
          <cell r="AI81">
            <v>1384.05682605429</v>
          </cell>
          <cell r="AJ81">
            <v>1427.4953522626699</v>
          </cell>
          <cell r="AK81">
            <v>1439.4202546741401</v>
          </cell>
          <cell r="AL81">
            <v>1505.85060094804</v>
          </cell>
          <cell r="AM81">
            <v>1539.8529793054199</v>
          </cell>
          <cell r="AN81">
            <v>1562.4079554672901</v>
          </cell>
          <cell r="AO81">
            <v>1569.6504274604299</v>
          </cell>
          <cell r="AP81">
            <v>1509.9139236671199</v>
          </cell>
          <cell r="AQ81">
            <v>1545.72898103836</v>
          </cell>
          <cell r="AR81">
            <v>1568.5058175939701</v>
          </cell>
        </row>
        <row r="82">
          <cell r="A82" t="str">
            <v>E09000012</v>
          </cell>
          <cell r="B82" t="str">
            <v>Hackney</v>
          </cell>
          <cell r="C82" t="str">
            <v>persons</v>
          </cell>
          <cell r="D82">
            <v>80</v>
          </cell>
          <cell r="E82">
            <v>548</v>
          </cell>
          <cell r="F82">
            <v>536</v>
          </cell>
          <cell r="G82">
            <v>564</v>
          </cell>
          <cell r="H82">
            <v>601</v>
          </cell>
          <cell r="I82">
            <v>665</v>
          </cell>
          <cell r="J82">
            <v>641</v>
          </cell>
          <cell r="K82">
            <v>658</v>
          </cell>
          <cell r="L82">
            <v>613</v>
          </cell>
          <cell r="M82">
            <v>641.78335287513903</v>
          </cell>
          <cell r="N82">
            <v>626.90634718906301</v>
          </cell>
          <cell r="O82">
            <v>604.21603405530004</v>
          </cell>
          <cell r="P82">
            <v>616.01844576479596</v>
          </cell>
          <cell r="Q82">
            <v>681.583445050769</v>
          </cell>
          <cell r="R82">
            <v>717.492809304199</v>
          </cell>
          <cell r="S82">
            <v>736.958672860516</v>
          </cell>
          <cell r="T82">
            <v>715.08971500229995</v>
          </cell>
          <cell r="U82">
            <v>902.15233574065201</v>
          </cell>
          <cell r="V82">
            <v>860.74576778311405</v>
          </cell>
          <cell r="W82">
            <v>856.61618442680196</v>
          </cell>
          <cell r="X82">
            <v>881.23750446411805</v>
          </cell>
          <cell r="Y82">
            <v>881.65769644678699</v>
          </cell>
          <cell r="Z82">
            <v>901.54514592187604</v>
          </cell>
          <cell r="AA82">
            <v>965.33956992289302</v>
          </cell>
          <cell r="AB82">
            <v>958.01878061358605</v>
          </cell>
          <cell r="AC82">
            <v>1028.07185912819</v>
          </cell>
          <cell r="AD82">
            <v>1096.13977425759</v>
          </cell>
          <cell r="AE82">
            <v>1088.8435249638801</v>
          </cell>
          <cell r="AF82">
            <v>1093.0186671168201</v>
          </cell>
          <cell r="AG82">
            <v>1199.80049739896</v>
          </cell>
          <cell r="AH82">
            <v>1228.6853833226</v>
          </cell>
          <cell r="AI82">
            <v>1259.52295642082</v>
          </cell>
          <cell r="AJ82">
            <v>1330.2286886685699</v>
          </cell>
          <cell r="AK82">
            <v>1372.3556168208099</v>
          </cell>
          <cell r="AL82">
            <v>1384.33310374589</v>
          </cell>
          <cell r="AM82">
            <v>1448.41001230859</v>
          </cell>
          <cell r="AN82">
            <v>1481.8474077818601</v>
          </cell>
          <cell r="AO82">
            <v>1503.44745349095</v>
          </cell>
          <cell r="AP82">
            <v>1511.2214367832601</v>
          </cell>
          <cell r="AQ82">
            <v>1454.7780106497501</v>
          </cell>
          <cell r="AR82">
            <v>1489.38405416266</v>
          </cell>
        </row>
        <row r="83">
          <cell r="A83" t="str">
            <v>E09000012</v>
          </cell>
          <cell r="B83" t="str">
            <v>Hackney</v>
          </cell>
          <cell r="C83" t="str">
            <v>persons</v>
          </cell>
          <cell r="D83">
            <v>81</v>
          </cell>
          <cell r="E83">
            <v>524</v>
          </cell>
          <cell r="F83">
            <v>529</v>
          </cell>
          <cell r="G83">
            <v>511</v>
          </cell>
          <cell r="H83">
            <v>529</v>
          </cell>
          <cell r="I83">
            <v>567</v>
          </cell>
          <cell r="J83">
            <v>631</v>
          </cell>
          <cell r="K83">
            <v>600</v>
          </cell>
          <cell r="L83">
            <v>617</v>
          </cell>
          <cell r="M83">
            <v>584.67432687759197</v>
          </cell>
          <cell r="N83">
            <v>611.06551092171298</v>
          </cell>
          <cell r="O83">
            <v>597.42309797957398</v>
          </cell>
          <cell r="P83">
            <v>575.96424177274696</v>
          </cell>
          <cell r="Q83">
            <v>587.37848426077596</v>
          </cell>
          <cell r="R83">
            <v>649.57476037476499</v>
          </cell>
          <cell r="S83">
            <v>684.21684256581295</v>
          </cell>
          <cell r="T83">
            <v>702.75453287663004</v>
          </cell>
          <cell r="U83">
            <v>682.60074607761305</v>
          </cell>
          <cell r="V83">
            <v>860.66629255448299</v>
          </cell>
          <cell r="W83">
            <v>821.99358164254295</v>
          </cell>
          <cell r="X83">
            <v>817.87297456688202</v>
          </cell>
          <cell r="Y83">
            <v>841.45840815398401</v>
          </cell>
          <cell r="Z83">
            <v>842.09709546505405</v>
          </cell>
          <cell r="AA83">
            <v>861.463738465181</v>
          </cell>
          <cell r="AB83">
            <v>921.97680370583703</v>
          </cell>
          <cell r="AC83">
            <v>915.63428107147001</v>
          </cell>
          <cell r="AD83">
            <v>982.73192807981195</v>
          </cell>
          <cell r="AE83">
            <v>1047.50951322214</v>
          </cell>
          <cell r="AF83">
            <v>1041.10404529212</v>
          </cell>
          <cell r="AG83">
            <v>1045.7284168807</v>
          </cell>
          <cell r="AH83">
            <v>1147.6743714101401</v>
          </cell>
          <cell r="AI83">
            <v>1175.7334342255101</v>
          </cell>
          <cell r="AJ83">
            <v>1205.5262022628499</v>
          </cell>
          <cell r="AK83">
            <v>1273.4920116533201</v>
          </cell>
          <cell r="AL83">
            <v>1314.1970050847999</v>
          </cell>
          <cell r="AM83">
            <v>1326.3717228418</v>
          </cell>
          <cell r="AN83">
            <v>1387.8277856467</v>
          </cell>
          <cell r="AO83">
            <v>1420.1026477825501</v>
          </cell>
          <cell r="AP83">
            <v>1441.3652711018501</v>
          </cell>
          <cell r="AQ83">
            <v>1449.3381226607601</v>
          </cell>
          <cell r="AR83">
            <v>1396.18779576778</v>
          </cell>
        </row>
        <row r="84">
          <cell r="A84" t="str">
            <v>E09000012</v>
          </cell>
          <cell r="B84" t="str">
            <v>Hackney</v>
          </cell>
          <cell r="C84" t="str">
            <v>persons</v>
          </cell>
          <cell r="D84">
            <v>82</v>
          </cell>
          <cell r="E84">
            <v>478</v>
          </cell>
          <cell r="F84">
            <v>492</v>
          </cell>
          <cell r="G84">
            <v>495</v>
          </cell>
          <cell r="H84">
            <v>473</v>
          </cell>
          <cell r="I84">
            <v>492</v>
          </cell>
          <cell r="J84">
            <v>527</v>
          </cell>
          <cell r="K84">
            <v>601</v>
          </cell>
          <cell r="L84">
            <v>565</v>
          </cell>
          <cell r="M84">
            <v>575.13819065176097</v>
          </cell>
          <cell r="N84">
            <v>544.31144635221995</v>
          </cell>
          <cell r="O84">
            <v>568.97867029577503</v>
          </cell>
          <cell r="P84">
            <v>556.66784146632597</v>
          </cell>
          <cell r="Q84">
            <v>537.146851795624</v>
          </cell>
          <cell r="R84">
            <v>548.37694301813201</v>
          </cell>
          <cell r="S84">
            <v>606.89423526048904</v>
          </cell>
          <cell r="T84">
            <v>639.12374779955906</v>
          </cell>
          <cell r="U84">
            <v>657.017494809102</v>
          </cell>
          <cell r="V84">
            <v>638.77726271558299</v>
          </cell>
          <cell r="W84">
            <v>805.159615693158</v>
          </cell>
          <cell r="X84">
            <v>769.42947411205705</v>
          </cell>
          <cell r="Y84">
            <v>766.30053322809704</v>
          </cell>
          <cell r="Z84">
            <v>788.52867190394602</v>
          </cell>
          <cell r="AA84">
            <v>788.97627801274405</v>
          </cell>
          <cell r="AB84">
            <v>807.63912034749001</v>
          </cell>
          <cell r="AC84">
            <v>864.69555268054</v>
          </cell>
          <cell r="AD84">
            <v>859.51563145774003</v>
          </cell>
          <cell r="AE84">
            <v>922.16446017955798</v>
          </cell>
          <cell r="AF84">
            <v>983.33943812356495</v>
          </cell>
          <cell r="AG84">
            <v>978.42801776114004</v>
          </cell>
          <cell r="AH84">
            <v>983.59970458451096</v>
          </cell>
          <cell r="AI84">
            <v>1079.1726395414901</v>
          </cell>
          <cell r="AJ84">
            <v>1106.40853169866</v>
          </cell>
          <cell r="AK84">
            <v>1135.42734958802</v>
          </cell>
          <cell r="AL84">
            <v>1199.7340624967101</v>
          </cell>
          <cell r="AM84">
            <v>1238.7186888116601</v>
          </cell>
          <cell r="AN84">
            <v>1250.8145971548799</v>
          </cell>
          <cell r="AO84">
            <v>1309.30138184366</v>
          </cell>
          <cell r="AP84">
            <v>1340.61117366185</v>
          </cell>
          <cell r="AQ84">
            <v>1360.80146072153</v>
          </cell>
          <cell r="AR84">
            <v>1369.24049472862</v>
          </cell>
        </row>
        <row r="85">
          <cell r="A85" t="str">
            <v>E09000012</v>
          </cell>
          <cell r="B85" t="str">
            <v>Hackney</v>
          </cell>
          <cell r="C85" t="str">
            <v>persons</v>
          </cell>
          <cell r="D85">
            <v>83</v>
          </cell>
          <cell r="E85">
            <v>401</v>
          </cell>
          <cell r="F85">
            <v>455</v>
          </cell>
          <cell r="G85">
            <v>460</v>
          </cell>
          <cell r="H85">
            <v>456</v>
          </cell>
          <cell r="I85">
            <v>441</v>
          </cell>
          <cell r="J85">
            <v>449</v>
          </cell>
          <cell r="K85">
            <v>482</v>
          </cell>
          <cell r="L85">
            <v>575</v>
          </cell>
          <cell r="M85">
            <v>526.9534302134</v>
          </cell>
          <cell r="N85">
            <v>535.56203622057205</v>
          </cell>
          <cell r="O85">
            <v>507.46315929453499</v>
          </cell>
          <cell r="P85">
            <v>530.690149392428</v>
          </cell>
          <cell r="Q85">
            <v>519.55704254568002</v>
          </cell>
          <cell r="R85">
            <v>501.54133562581302</v>
          </cell>
          <cell r="S85">
            <v>512.50874860270903</v>
          </cell>
          <cell r="T85">
            <v>567.44378916220205</v>
          </cell>
          <cell r="U85">
            <v>597.54585588173302</v>
          </cell>
          <cell r="V85">
            <v>614.68541778041595</v>
          </cell>
          <cell r="W85">
            <v>598.29332892680304</v>
          </cell>
          <cell r="X85">
            <v>754.01480775840901</v>
          </cell>
          <cell r="Y85">
            <v>720.88026597528994</v>
          </cell>
          <cell r="Z85">
            <v>718.25746550910901</v>
          </cell>
          <cell r="AA85">
            <v>739.499597040509</v>
          </cell>
          <cell r="AB85">
            <v>739.96129489404905</v>
          </cell>
          <cell r="AC85">
            <v>757.90405444009605</v>
          </cell>
          <cell r="AD85">
            <v>811.60729436099496</v>
          </cell>
          <cell r="AE85">
            <v>807.39931691145898</v>
          </cell>
          <cell r="AF85">
            <v>866.20302861341202</v>
          </cell>
          <cell r="AG85">
            <v>924.05221310607703</v>
          </cell>
          <cell r="AH85">
            <v>920.22359765939404</v>
          </cell>
          <cell r="AI85">
            <v>925.84963787918605</v>
          </cell>
          <cell r="AJ85">
            <v>1015.68574295566</v>
          </cell>
          <cell r="AK85">
            <v>1042.0226345527999</v>
          </cell>
          <cell r="AL85">
            <v>1070.0096469206501</v>
          </cell>
          <cell r="AM85">
            <v>1130.9692488742501</v>
          </cell>
          <cell r="AN85">
            <v>1168.30553336144</v>
          </cell>
          <cell r="AO85">
            <v>1180.4514044063701</v>
          </cell>
          <cell r="AP85">
            <v>1235.9561309913099</v>
          </cell>
          <cell r="AQ85">
            <v>1266.13660900018</v>
          </cell>
          <cell r="AR85">
            <v>1285.6192808317501</v>
          </cell>
        </row>
        <row r="86">
          <cell r="A86" t="str">
            <v>E09000012</v>
          </cell>
          <cell r="B86" t="str">
            <v>Hackney</v>
          </cell>
          <cell r="C86" t="str">
            <v>persons</v>
          </cell>
          <cell r="D86">
            <v>84</v>
          </cell>
          <cell r="E86">
            <v>382</v>
          </cell>
          <cell r="F86">
            <v>360</v>
          </cell>
          <cell r="G86">
            <v>425</v>
          </cell>
          <cell r="H86">
            <v>427</v>
          </cell>
          <cell r="I86">
            <v>415</v>
          </cell>
          <cell r="J86">
            <v>409</v>
          </cell>
          <cell r="K86">
            <v>415</v>
          </cell>
          <cell r="L86">
            <v>435</v>
          </cell>
          <cell r="M86">
            <v>528.98874858193301</v>
          </cell>
          <cell r="N86">
            <v>484.98979143332002</v>
          </cell>
          <cell r="O86">
            <v>493.134441984538</v>
          </cell>
          <cell r="P86">
            <v>467.497202989573</v>
          </cell>
          <cell r="Q86">
            <v>489.02668271809102</v>
          </cell>
          <cell r="R86">
            <v>479.09561910413203</v>
          </cell>
          <cell r="S86">
            <v>462.87857599395198</v>
          </cell>
          <cell r="T86">
            <v>473.51232856695401</v>
          </cell>
          <cell r="U86">
            <v>524.91743382132495</v>
          </cell>
          <cell r="V86">
            <v>552.47751767660498</v>
          </cell>
          <cell r="W86">
            <v>568.99805787589298</v>
          </cell>
          <cell r="X86">
            <v>554.08000329361096</v>
          </cell>
          <cell r="Y86">
            <v>698.70859611126195</v>
          </cell>
          <cell r="Z86">
            <v>668.18374192002295</v>
          </cell>
          <cell r="AA86">
            <v>666.51788108792198</v>
          </cell>
          <cell r="AB86">
            <v>686.23253579240702</v>
          </cell>
          <cell r="AC86">
            <v>686.50657351928896</v>
          </cell>
          <cell r="AD86">
            <v>703.58979565902098</v>
          </cell>
          <cell r="AE86">
            <v>754.08532645255104</v>
          </cell>
          <cell r="AF86">
            <v>750.73423876493302</v>
          </cell>
          <cell r="AG86">
            <v>805.12317578320096</v>
          </cell>
          <cell r="AH86">
            <v>859.36739777298806</v>
          </cell>
          <cell r="AI86">
            <v>856.91767504890004</v>
          </cell>
          <cell r="AJ86">
            <v>862.85509794506697</v>
          </cell>
          <cell r="AK86">
            <v>946.32617916678998</v>
          </cell>
          <cell r="AL86">
            <v>971.60059582428596</v>
          </cell>
          <cell r="AM86">
            <v>998.76063423098401</v>
          </cell>
          <cell r="AN86">
            <v>1056.0062037066</v>
          </cell>
          <cell r="AO86">
            <v>1091.36588699601</v>
          </cell>
          <cell r="AP86">
            <v>1103.2015538093699</v>
          </cell>
          <cell r="AQ86">
            <v>1155.64693691503</v>
          </cell>
          <cell r="AR86">
            <v>1184.8168898884201</v>
          </cell>
        </row>
        <row r="87">
          <cell r="A87" t="str">
            <v>E09000012</v>
          </cell>
          <cell r="B87" t="str">
            <v>Hackney</v>
          </cell>
          <cell r="C87" t="str">
            <v>persons</v>
          </cell>
          <cell r="D87">
            <v>85</v>
          </cell>
          <cell r="E87">
            <v>319</v>
          </cell>
          <cell r="F87">
            <v>334</v>
          </cell>
          <cell r="G87">
            <v>334</v>
          </cell>
          <cell r="H87">
            <v>395</v>
          </cell>
          <cell r="I87">
            <v>393</v>
          </cell>
          <cell r="J87">
            <v>378</v>
          </cell>
          <cell r="K87">
            <v>378</v>
          </cell>
          <cell r="L87">
            <v>383</v>
          </cell>
          <cell r="M87">
            <v>396.17192500679801</v>
          </cell>
          <cell r="N87">
            <v>479.64587541214399</v>
          </cell>
          <cell r="O87">
            <v>441.07102141856501</v>
          </cell>
          <cell r="P87">
            <v>448.88888868144801</v>
          </cell>
          <cell r="Q87">
            <v>425.96105018555602</v>
          </cell>
          <cell r="R87">
            <v>445.59721762532098</v>
          </cell>
          <cell r="S87">
            <v>436.85050151250601</v>
          </cell>
          <cell r="T87">
            <v>422.49364162701801</v>
          </cell>
          <cell r="U87">
            <v>432.64547271497401</v>
          </cell>
          <cell r="V87">
            <v>479.90620633322499</v>
          </cell>
          <cell r="W87">
            <v>505.08953858225402</v>
          </cell>
          <cell r="X87">
            <v>520.75050432731803</v>
          </cell>
          <cell r="Y87">
            <v>507.53973170919102</v>
          </cell>
          <cell r="Z87">
            <v>640.08267478212304</v>
          </cell>
          <cell r="AA87">
            <v>612.63218181811601</v>
          </cell>
          <cell r="AB87">
            <v>611.65927645813497</v>
          </cell>
          <cell r="AC87">
            <v>629.90392992839702</v>
          </cell>
          <cell r="AD87">
            <v>630.17885637406403</v>
          </cell>
          <cell r="AE87">
            <v>646.39856428615201</v>
          </cell>
          <cell r="AF87">
            <v>693.13369261546802</v>
          </cell>
          <cell r="AG87">
            <v>690.83734363870303</v>
          </cell>
          <cell r="AH87">
            <v>740.73365452612995</v>
          </cell>
          <cell r="AI87">
            <v>791.00963754832605</v>
          </cell>
          <cell r="AJ87">
            <v>789.97077941835096</v>
          </cell>
          <cell r="AK87">
            <v>796.10705918169799</v>
          </cell>
          <cell r="AL87">
            <v>872.94871016184698</v>
          </cell>
          <cell r="AM87">
            <v>897.05748586475295</v>
          </cell>
          <cell r="AN87">
            <v>923.11859077673705</v>
          </cell>
          <cell r="AO87">
            <v>976.48891265044404</v>
          </cell>
          <cell r="AP87">
            <v>1009.77079148777</v>
          </cell>
          <cell r="AQ87">
            <v>1021.39387261408</v>
          </cell>
          <cell r="AR87">
            <v>1070.4762458493501</v>
          </cell>
        </row>
        <row r="88">
          <cell r="A88" t="str">
            <v>E09000012</v>
          </cell>
          <cell r="B88" t="str">
            <v>Hackney</v>
          </cell>
          <cell r="C88" t="str">
            <v>persons</v>
          </cell>
          <cell r="D88">
            <v>86</v>
          </cell>
          <cell r="E88">
            <v>328</v>
          </cell>
          <cell r="F88">
            <v>293</v>
          </cell>
          <cell r="G88">
            <v>298</v>
          </cell>
          <cell r="H88">
            <v>313</v>
          </cell>
          <cell r="I88">
            <v>356</v>
          </cell>
          <cell r="J88">
            <v>369</v>
          </cell>
          <cell r="K88">
            <v>348</v>
          </cell>
          <cell r="L88">
            <v>336</v>
          </cell>
          <cell r="M88">
            <v>354.29264781014803</v>
          </cell>
          <cell r="N88">
            <v>365.57755745799301</v>
          </cell>
          <cell r="O88">
            <v>442.12353808402202</v>
          </cell>
          <cell r="P88">
            <v>407.67989824338298</v>
          </cell>
          <cell r="Q88">
            <v>414.98327412163701</v>
          </cell>
          <cell r="R88">
            <v>394.07657232683499</v>
          </cell>
          <cell r="S88">
            <v>412.36791772696802</v>
          </cell>
          <cell r="T88">
            <v>404.51397989966102</v>
          </cell>
          <cell r="U88">
            <v>391.47964241165101</v>
          </cell>
          <cell r="V88">
            <v>401.367201463291</v>
          </cell>
          <cell r="W88">
            <v>445.54908297008399</v>
          </cell>
          <cell r="X88">
            <v>468.76940612993201</v>
          </cell>
          <cell r="Y88">
            <v>483.70183159745199</v>
          </cell>
          <cell r="Z88">
            <v>471.79645423199202</v>
          </cell>
          <cell r="AA88">
            <v>595.16354740682004</v>
          </cell>
          <cell r="AB88">
            <v>569.79079116319394</v>
          </cell>
          <cell r="AC88">
            <v>569.38103351963196</v>
          </cell>
          <cell r="AD88">
            <v>586.41771504963401</v>
          </cell>
          <cell r="AE88">
            <v>586.65419237635194</v>
          </cell>
          <cell r="AF88">
            <v>602.03848676103303</v>
          </cell>
          <cell r="AG88">
            <v>645.87895610909004</v>
          </cell>
          <cell r="AH88">
            <v>644.33026112773405</v>
          </cell>
          <cell r="AI88">
            <v>690.63393782220999</v>
          </cell>
          <cell r="AJ88">
            <v>737.86056088089003</v>
          </cell>
          <cell r="AK88">
            <v>737.70761726373303</v>
          </cell>
          <cell r="AL88">
            <v>744.08079238812195</v>
          </cell>
          <cell r="AM88">
            <v>815.69303581482995</v>
          </cell>
          <cell r="AN88">
            <v>838.82903733137198</v>
          </cell>
          <cell r="AO88">
            <v>863.97792562076995</v>
          </cell>
          <cell r="AP88">
            <v>914.24295718353198</v>
          </cell>
          <cell r="AQ88">
            <v>945.85820084501199</v>
          </cell>
          <cell r="AR88">
            <v>957.23897915568705</v>
          </cell>
        </row>
        <row r="89">
          <cell r="A89" t="str">
            <v>E09000012</v>
          </cell>
          <cell r="B89" t="str">
            <v>Hackney</v>
          </cell>
          <cell r="C89" t="str">
            <v>persons</v>
          </cell>
          <cell r="D89">
            <v>87</v>
          </cell>
          <cell r="E89">
            <v>282</v>
          </cell>
          <cell r="F89">
            <v>299</v>
          </cell>
          <cell r="G89">
            <v>264</v>
          </cell>
          <cell r="H89">
            <v>269</v>
          </cell>
          <cell r="I89">
            <v>278</v>
          </cell>
          <cell r="J89">
            <v>314</v>
          </cell>
          <cell r="K89">
            <v>328</v>
          </cell>
          <cell r="L89">
            <v>306</v>
          </cell>
          <cell r="M89">
            <v>302.86282516718597</v>
          </cell>
          <cell r="N89">
            <v>318.56452365827897</v>
          </cell>
          <cell r="O89">
            <v>328.907025343974</v>
          </cell>
          <cell r="P89">
            <v>397.23677700494397</v>
          </cell>
          <cell r="Q89">
            <v>367.30320331780399</v>
          </cell>
          <cell r="R89">
            <v>374.27110485393501</v>
          </cell>
          <cell r="S89">
            <v>356.03435922109202</v>
          </cell>
          <cell r="T89">
            <v>372.61817592574602</v>
          </cell>
          <cell r="U89">
            <v>365.757885310814</v>
          </cell>
          <cell r="V89">
            <v>354.242106047432</v>
          </cell>
          <cell r="W89">
            <v>363.68928032077099</v>
          </cell>
          <cell r="X89">
            <v>404.00404421004299</v>
          </cell>
          <cell r="Y89">
            <v>425.30329529324302</v>
          </cell>
          <cell r="Z89">
            <v>439.11061045902102</v>
          </cell>
          <cell r="AA89">
            <v>428.97043422328801</v>
          </cell>
          <cell r="AB89">
            <v>541.18305297981499</v>
          </cell>
          <cell r="AC89">
            <v>518.57122312418096</v>
          </cell>
          <cell r="AD89">
            <v>518.45741769078097</v>
          </cell>
          <cell r="AE89">
            <v>534.12755765816098</v>
          </cell>
          <cell r="AF89">
            <v>534.69139106270404</v>
          </cell>
          <cell r="AG89">
            <v>549.13314578356005</v>
          </cell>
          <cell r="AH89">
            <v>589.44027064795705</v>
          </cell>
          <cell r="AI89">
            <v>588.72983038105201</v>
          </cell>
          <cell r="AJ89">
            <v>631.14343210189304</v>
          </cell>
          <cell r="AK89">
            <v>674.78562196116104</v>
          </cell>
          <cell r="AL89">
            <v>675.60339512782002</v>
          </cell>
          <cell r="AM89">
            <v>682.27907453743705</v>
          </cell>
          <cell r="AN89">
            <v>747.98136052994096</v>
          </cell>
          <cell r="AO89">
            <v>769.97098900308299</v>
          </cell>
          <cell r="AP89">
            <v>793.82445706746</v>
          </cell>
          <cell r="AQ89">
            <v>840.48695507766604</v>
          </cell>
          <cell r="AR89">
            <v>870.28491718257806</v>
          </cell>
        </row>
        <row r="90">
          <cell r="A90" t="str">
            <v>E09000012</v>
          </cell>
          <cell r="B90" t="str">
            <v>Hackney</v>
          </cell>
          <cell r="C90" t="str">
            <v>persons</v>
          </cell>
          <cell r="D90">
            <v>88</v>
          </cell>
          <cell r="E90">
            <v>212</v>
          </cell>
          <cell r="F90">
            <v>241</v>
          </cell>
          <cell r="G90">
            <v>268</v>
          </cell>
          <cell r="H90">
            <v>232</v>
          </cell>
          <cell r="I90">
            <v>224</v>
          </cell>
          <cell r="J90">
            <v>255</v>
          </cell>
          <cell r="K90">
            <v>291</v>
          </cell>
          <cell r="L90">
            <v>299</v>
          </cell>
          <cell r="M90">
            <v>268.852934258858</v>
          </cell>
          <cell r="N90">
            <v>265.42448632720198</v>
          </cell>
          <cell r="O90">
            <v>279.14513108008401</v>
          </cell>
          <cell r="P90">
            <v>288.59758214307601</v>
          </cell>
          <cell r="Q90">
            <v>348.26044040542598</v>
          </cell>
          <cell r="R90">
            <v>322.63304773345197</v>
          </cell>
          <cell r="S90">
            <v>329.15299819115103</v>
          </cell>
          <cell r="T90">
            <v>313.66942261593101</v>
          </cell>
          <cell r="U90">
            <v>328.43891419982299</v>
          </cell>
          <cell r="V90">
            <v>322.65070423901301</v>
          </cell>
          <cell r="W90">
            <v>312.64473329152901</v>
          </cell>
          <cell r="X90">
            <v>321.37720964317202</v>
          </cell>
          <cell r="Y90">
            <v>357.17353653575901</v>
          </cell>
          <cell r="Z90">
            <v>376.60778926995903</v>
          </cell>
          <cell r="AA90">
            <v>388.97154079453099</v>
          </cell>
          <cell r="AB90">
            <v>380.67167402307098</v>
          </cell>
          <cell r="AC90">
            <v>480.44883175121299</v>
          </cell>
          <cell r="AD90">
            <v>460.86082614783902</v>
          </cell>
          <cell r="AE90">
            <v>460.87773314702599</v>
          </cell>
          <cell r="AF90">
            <v>475.23822517274402</v>
          </cell>
          <cell r="AG90">
            <v>476.22401975959201</v>
          </cell>
          <cell r="AH90">
            <v>489.62780482990001</v>
          </cell>
          <cell r="AI90">
            <v>525.82381082728796</v>
          </cell>
          <cell r="AJ90">
            <v>525.93482620295697</v>
          </cell>
          <cell r="AK90">
            <v>564.28448254514797</v>
          </cell>
          <cell r="AL90">
            <v>603.81809706361196</v>
          </cell>
          <cell r="AM90">
            <v>605.31362917348895</v>
          </cell>
          <cell r="AN90">
            <v>612.02086475391502</v>
          </cell>
          <cell r="AO90">
            <v>671.563436137861</v>
          </cell>
          <cell r="AP90">
            <v>692.07125768174797</v>
          </cell>
          <cell r="AQ90">
            <v>714.07712440900605</v>
          </cell>
          <cell r="AR90">
            <v>756.82100700307797</v>
          </cell>
        </row>
        <row r="91">
          <cell r="A91" t="str">
            <v>E09000012</v>
          </cell>
          <cell r="B91" t="str">
            <v>Hackney</v>
          </cell>
          <cell r="C91" t="str">
            <v>persons</v>
          </cell>
          <cell r="D91">
            <v>89</v>
          </cell>
          <cell r="E91">
            <v>199</v>
          </cell>
          <cell r="F91">
            <v>192</v>
          </cell>
          <cell r="G91">
            <v>216</v>
          </cell>
          <cell r="H91">
            <v>241</v>
          </cell>
          <cell r="I91">
            <v>193</v>
          </cell>
          <cell r="J91">
            <v>194</v>
          </cell>
          <cell r="K91">
            <v>216</v>
          </cell>
          <cell r="L91">
            <v>261</v>
          </cell>
          <cell r="M91">
            <v>261.838975401781</v>
          </cell>
          <cell r="N91">
            <v>235.022473413775</v>
          </cell>
          <cell r="O91">
            <v>232.037040641945</v>
          </cell>
          <cell r="P91">
            <v>244.262216499234</v>
          </cell>
          <cell r="Q91">
            <v>252.72413657597099</v>
          </cell>
          <cell r="R91">
            <v>304.60153660484599</v>
          </cell>
          <cell r="S91">
            <v>282.97756875635298</v>
          </cell>
          <cell r="T91">
            <v>288.92205102551901</v>
          </cell>
          <cell r="U91">
            <v>275.71231499933498</v>
          </cell>
          <cell r="V91">
            <v>288.81583120873802</v>
          </cell>
          <cell r="W91">
            <v>284.02534018859399</v>
          </cell>
          <cell r="X91">
            <v>275.42153639621802</v>
          </cell>
          <cell r="Y91">
            <v>283.47467800011901</v>
          </cell>
          <cell r="Z91">
            <v>315.22836298743402</v>
          </cell>
          <cell r="AA91">
            <v>332.59759684548101</v>
          </cell>
          <cell r="AB91">
            <v>343.75556387859899</v>
          </cell>
          <cell r="AC91">
            <v>336.91511851610699</v>
          </cell>
          <cell r="AD91">
            <v>425.36293776119999</v>
          </cell>
          <cell r="AE91">
            <v>408.34855045282598</v>
          </cell>
          <cell r="AF91">
            <v>408.73427186428</v>
          </cell>
          <cell r="AG91">
            <v>421.77966082885303</v>
          </cell>
          <cell r="AH91">
            <v>422.81966162517398</v>
          </cell>
          <cell r="AI91">
            <v>435.21000161100301</v>
          </cell>
          <cell r="AJ91">
            <v>467.70922942942701</v>
          </cell>
          <cell r="AK91">
            <v>468.41985980381401</v>
          </cell>
          <cell r="AL91">
            <v>502.74941785873199</v>
          </cell>
          <cell r="AM91">
            <v>538.41966997240002</v>
          </cell>
          <cell r="AN91">
            <v>540.56371592911296</v>
          </cell>
          <cell r="AO91">
            <v>547.246966376969</v>
          </cell>
          <cell r="AP91">
            <v>600.600947088981</v>
          </cell>
          <cell r="AQ91">
            <v>619.64311993393301</v>
          </cell>
          <cell r="AR91">
            <v>640.11333875958906</v>
          </cell>
        </row>
        <row r="92">
          <cell r="A92" t="str">
            <v>E09000012</v>
          </cell>
          <cell r="B92" t="str">
            <v>Hackney</v>
          </cell>
          <cell r="C92" t="str">
            <v>persons</v>
          </cell>
          <cell r="D92">
            <v>90</v>
          </cell>
          <cell r="E92">
            <v>614</v>
          </cell>
          <cell r="F92">
            <v>656</v>
          </cell>
          <cell r="G92">
            <v>709</v>
          </cell>
          <cell r="H92">
            <v>792</v>
          </cell>
          <cell r="I92">
            <v>844</v>
          </cell>
          <cell r="J92">
            <v>870</v>
          </cell>
          <cell r="K92">
            <v>885</v>
          </cell>
          <cell r="L92">
            <v>955</v>
          </cell>
          <cell r="M92">
            <v>999.68454788170402</v>
          </cell>
          <cell r="N92">
            <v>1029.92869319805</v>
          </cell>
          <cell r="O92">
            <v>1034.1785904798401</v>
          </cell>
          <cell r="P92">
            <v>1037.16735010919</v>
          </cell>
          <cell r="Q92">
            <v>1051.34005784942</v>
          </cell>
          <cell r="R92">
            <v>1071.6390446446701</v>
          </cell>
          <cell r="S92">
            <v>1132.36600225439</v>
          </cell>
          <cell r="T92">
            <v>1166.11767124672</v>
          </cell>
          <cell r="U92">
            <v>1200.35266813261</v>
          </cell>
          <cell r="V92">
            <v>1219.4398977472399</v>
          </cell>
          <cell r="W92">
            <v>1247.61778142666</v>
          </cell>
          <cell r="X92">
            <v>1268.6072916967801</v>
          </cell>
          <cell r="Y92">
            <v>1280.4283807041099</v>
          </cell>
          <cell r="Z92">
            <v>1298.58119245848</v>
          </cell>
          <cell r="AA92">
            <v>1341.55814541785</v>
          </cell>
          <cell r="AB92">
            <v>1393.61249019153</v>
          </cell>
          <cell r="AC92">
            <v>1448.06608441251</v>
          </cell>
          <cell r="AD92">
            <v>1490.0315499168701</v>
          </cell>
          <cell r="AE92">
            <v>1600.9244702553799</v>
          </cell>
          <cell r="AF92">
            <v>1681.76836538678</v>
          </cell>
          <cell r="AG92">
            <v>1752.1493119624499</v>
          </cell>
          <cell r="AH92">
            <v>1824.72074593453</v>
          </cell>
          <cell r="AI92">
            <v>1889.5457245227401</v>
          </cell>
          <cell r="AJ92">
            <v>1957.7956735144501</v>
          </cell>
          <cell r="AK92">
            <v>2045.8898203853801</v>
          </cell>
          <cell r="AL92">
            <v>2124.3718100814199</v>
          </cell>
          <cell r="AM92">
            <v>2223.4466107073399</v>
          </cell>
          <cell r="AN92">
            <v>2341.28593003265</v>
          </cell>
          <cell r="AO92">
            <v>2446.8784273414399</v>
          </cell>
          <cell r="AP92">
            <v>2546.4152330950001</v>
          </cell>
          <cell r="AQ92">
            <v>2680.7326041198498</v>
          </cell>
          <cell r="AR92">
            <v>2815.8727647153</v>
          </cell>
        </row>
        <row r="93">
          <cell r="A93" t="str">
            <v>E09000019</v>
          </cell>
          <cell r="B93" t="str">
            <v>Islington</v>
          </cell>
          <cell r="C93" t="str">
            <v>persons</v>
          </cell>
          <cell r="D93">
            <v>0</v>
          </cell>
          <cell r="E93">
            <v>2818.7244394818099</v>
          </cell>
          <cell r="F93">
            <v>2868.7158444663401</v>
          </cell>
          <cell r="G93">
            <v>2838.1748105993502</v>
          </cell>
          <cell r="H93">
            <v>2672.0923846932701</v>
          </cell>
          <cell r="I93">
            <v>2739.3992073313698</v>
          </cell>
          <cell r="J93">
            <v>2790.6774848506602</v>
          </cell>
          <cell r="K93">
            <v>2872.81348513283</v>
          </cell>
          <cell r="L93">
            <v>2840.7614901541701</v>
          </cell>
          <cell r="M93">
            <v>2974.06549467282</v>
          </cell>
          <cell r="N93">
            <v>3009.8931272068698</v>
          </cell>
          <cell r="O93">
            <v>3017.6103413426299</v>
          </cell>
          <cell r="P93">
            <v>3021.39900421946</v>
          </cell>
          <cell r="Q93">
            <v>3031.731161362</v>
          </cell>
          <cell r="R93">
            <v>3049.3242453677599</v>
          </cell>
          <cell r="S93">
            <v>3065.72228468397</v>
          </cell>
          <cell r="T93">
            <v>3081.38816528193</v>
          </cell>
          <cell r="U93">
            <v>3095.4995205646401</v>
          </cell>
          <cell r="V93">
            <v>3109.4384626403498</v>
          </cell>
          <cell r="W93">
            <v>3123.6556410645699</v>
          </cell>
          <cell r="X93">
            <v>3137.9985630061901</v>
          </cell>
          <cell r="Y93">
            <v>3153.0781263526201</v>
          </cell>
          <cell r="Z93">
            <v>3169.1027755774999</v>
          </cell>
          <cell r="AA93">
            <v>3186.7337757230898</v>
          </cell>
          <cell r="AB93">
            <v>3205.9689507726798</v>
          </cell>
          <cell r="AC93">
            <v>3227.2794050163102</v>
          </cell>
          <cell r="AD93">
            <v>3252.0891495269302</v>
          </cell>
          <cell r="AE93">
            <v>3279.8650720791302</v>
          </cell>
          <cell r="AF93">
            <v>3310.0356650588901</v>
          </cell>
          <cell r="AG93">
            <v>3340.7279703368499</v>
          </cell>
          <cell r="AH93">
            <v>3367.5457404722401</v>
          </cell>
          <cell r="AI93">
            <v>3391.1351526129001</v>
          </cell>
          <cell r="AJ93">
            <v>3412.2883555311901</v>
          </cell>
          <cell r="AK93">
            <v>3430.5122862886801</v>
          </cell>
          <cell r="AL93">
            <v>3440.7959035169301</v>
          </cell>
          <cell r="AM93">
            <v>3448.1421423339302</v>
          </cell>
          <cell r="AN93">
            <v>3452.6777764077801</v>
          </cell>
          <cell r="AO93">
            <v>3454.6349666767501</v>
          </cell>
          <cell r="AP93">
            <v>3454.5633719049601</v>
          </cell>
          <cell r="AQ93">
            <v>3453.3674551689301</v>
          </cell>
          <cell r="AR93">
            <v>3451.75516657045</v>
          </cell>
        </row>
        <row r="94">
          <cell r="A94" t="str">
            <v>E09000019</v>
          </cell>
          <cell r="B94" t="str">
            <v>Islington</v>
          </cell>
          <cell r="C94" t="str">
            <v>persons</v>
          </cell>
          <cell r="D94">
            <v>1</v>
          </cell>
          <cell r="E94">
            <v>2670.1150141684502</v>
          </cell>
          <cell r="F94">
            <v>2747.5533989753499</v>
          </cell>
          <cell r="G94">
            <v>2682.57062356596</v>
          </cell>
          <cell r="H94">
            <v>2631.1269580286498</v>
          </cell>
          <cell r="I94">
            <v>2509.2620039181802</v>
          </cell>
          <cell r="J94">
            <v>2538.78726972711</v>
          </cell>
          <cell r="K94">
            <v>2652.1385470344198</v>
          </cell>
          <cell r="L94">
            <v>2667.9047351259301</v>
          </cell>
          <cell r="M94">
            <v>2673.1429718289501</v>
          </cell>
          <cell r="N94">
            <v>2791.4419894535199</v>
          </cell>
          <cell r="O94">
            <v>2823.3022869944698</v>
          </cell>
          <cell r="P94">
            <v>2829.78514263644</v>
          </cell>
          <cell r="Q94">
            <v>2832.8154015616801</v>
          </cell>
          <cell r="R94">
            <v>2841.89205546318</v>
          </cell>
          <cell r="S94">
            <v>2857.6894060076602</v>
          </cell>
          <cell r="T94">
            <v>2872.4797438752798</v>
          </cell>
          <cell r="U94">
            <v>2886.6880937896799</v>
          </cell>
          <cell r="V94">
            <v>2899.5706798085098</v>
          </cell>
          <cell r="W94">
            <v>2912.3416816567701</v>
          </cell>
          <cell r="X94">
            <v>2925.4275265670399</v>
          </cell>
          <cell r="Y94">
            <v>2938.7016309116502</v>
          </cell>
          <cell r="Z94">
            <v>2952.6753290504998</v>
          </cell>
          <cell r="AA94">
            <v>2967.5317802882901</v>
          </cell>
          <cell r="AB94">
            <v>2983.8459519148</v>
          </cell>
          <cell r="AC94">
            <v>3001.5912069403998</v>
          </cell>
          <cell r="AD94">
            <v>3021.1700684341699</v>
          </cell>
          <cell r="AE94">
            <v>3043.8761523640401</v>
          </cell>
          <cell r="AF94">
            <v>3069.2019719352002</v>
          </cell>
          <cell r="AG94">
            <v>3096.6363198990898</v>
          </cell>
          <cell r="AH94">
            <v>3124.4884623195799</v>
          </cell>
          <cell r="AI94">
            <v>3148.7794384737399</v>
          </cell>
          <cell r="AJ94">
            <v>3170.1156387538999</v>
          </cell>
          <cell r="AK94">
            <v>3189.2146360859902</v>
          </cell>
          <cell r="AL94">
            <v>3205.64046496022</v>
          </cell>
          <cell r="AM94">
            <v>3214.9074454367601</v>
          </cell>
          <cell r="AN94">
            <v>3221.53899531856</v>
          </cell>
          <cell r="AO94">
            <v>3225.6545632878001</v>
          </cell>
          <cell r="AP94">
            <v>3227.4624386021501</v>
          </cell>
          <cell r="AQ94">
            <v>3227.4604953993198</v>
          </cell>
          <cell r="AR94">
            <v>3226.4598402211</v>
          </cell>
        </row>
        <row r="95">
          <cell r="A95" t="str">
            <v>E09000019</v>
          </cell>
          <cell r="B95" t="str">
            <v>Islington</v>
          </cell>
          <cell r="C95" t="str">
            <v>persons</v>
          </cell>
          <cell r="D95">
            <v>2</v>
          </cell>
          <cell r="E95">
            <v>2414.5138406331998</v>
          </cell>
          <cell r="F95">
            <v>2561.34567940445</v>
          </cell>
          <cell r="G95">
            <v>2588.0642829093799</v>
          </cell>
          <cell r="H95">
            <v>2487.4201107304002</v>
          </cell>
          <cell r="I95">
            <v>2421.96897867196</v>
          </cell>
          <cell r="J95">
            <v>2348.8625986816801</v>
          </cell>
          <cell r="K95">
            <v>2394.3050357184202</v>
          </cell>
          <cell r="L95">
            <v>2524.2203461650802</v>
          </cell>
          <cell r="M95">
            <v>2510.1980428131301</v>
          </cell>
          <cell r="N95">
            <v>2513.0901877117699</v>
          </cell>
          <cell r="O95">
            <v>2617.6254828946799</v>
          </cell>
          <cell r="P95">
            <v>2646.0112480921698</v>
          </cell>
          <cell r="Q95">
            <v>2651.47002656732</v>
          </cell>
          <cell r="R95">
            <v>2653.8874686471499</v>
          </cell>
          <cell r="S95">
            <v>2661.8846149780702</v>
          </cell>
          <cell r="T95">
            <v>2676.0931462916501</v>
          </cell>
          <cell r="U95">
            <v>2689.4484485345401</v>
          </cell>
          <cell r="V95">
            <v>2702.3410093062998</v>
          </cell>
          <cell r="W95">
            <v>2714.09980550508</v>
          </cell>
          <cell r="X95">
            <v>2725.7948452509199</v>
          </cell>
          <cell r="Y95">
            <v>2737.8304673508601</v>
          </cell>
          <cell r="Z95">
            <v>2750.09967774799</v>
          </cell>
          <cell r="AA95">
            <v>2763.0318108244401</v>
          </cell>
          <cell r="AB95">
            <v>2776.7871818717799</v>
          </cell>
          <cell r="AC95">
            <v>2791.8649591352901</v>
          </cell>
          <cell r="AD95">
            <v>2808.2206089404499</v>
          </cell>
          <cell r="AE95">
            <v>2826.1982375204402</v>
          </cell>
          <cell r="AF95">
            <v>2846.9729201444402</v>
          </cell>
          <cell r="AG95">
            <v>2870.0644690335398</v>
          </cell>
          <cell r="AH95">
            <v>2895.0145783892999</v>
          </cell>
          <cell r="AI95">
            <v>2920.2954906944501</v>
          </cell>
          <cell r="AJ95">
            <v>2942.30396373659</v>
          </cell>
          <cell r="AK95">
            <v>2961.60790022234</v>
          </cell>
          <cell r="AL95">
            <v>2978.8584224010701</v>
          </cell>
          <cell r="AM95">
            <v>2993.6695272116699</v>
          </cell>
          <cell r="AN95">
            <v>3002.02070505241</v>
          </cell>
          <cell r="AO95">
            <v>3008.00499157999</v>
          </cell>
          <cell r="AP95">
            <v>3011.7343750250602</v>
          </cell>
          <cell r="AQ95">
            <v>3013.3962493041799</v>
          </cell>
          <cell r="AR95">
            <v>3013.4409798857801</v>
          </cell>
        </row>
        <row r="96">
          <cell r="A96" t="str">
            <v>E09000019</v>
          </cell>
          <cell r="B96" t="str">
            <v>Islington</v>
          </cell>
          <cell r="C96" t="str">
            <v>persons</v>
          </cell>
          <cell r="D96">
            <v>3</v>
          </cell>
          <cell r="E96">
            <v>2436.7134099329401</v>
          </cell>
          <cell r="F96">
            <v>2368.0670376405201</v>
          </cell>
          <cell r="G96">
            <v>2419.0928030812001</v>
          </cell>
          <cell r="H96">
            <v>2455.9367365867402</v>
          </cell>
          <cell r="I96">
            <v>2322.3248763246802</v>
          </cell>
          <cell r="J96">
            <v>2244.9453881895301</v>
          </cell>
          <cell r="K96">
            <v>2284.9140792902499</v>
          </cell>
          <cell r="L96">
            <v>2316.5510342397201</v>
          </cell>
          <cell r="M96">
            <v>2412.3818819800299</v>
          </cell>
          <cell r="N96">
            <v>2397.1351711918701</v>
          </cell>
          <cell r="O96">
            <v>2398.5443135918399</v>
          </cell>
          <cell r="P96">
            <v>2493.1916738694499</v>
          </cell>
          <cell r="Q96">
            <v>2519.1399232009499</v>
          </cell>
          <cell r="R96">
            <v>2523.8774100065798</v>
          </cell>
          <cell r="S96">
            <v>2525.8572931887902</v>
          </cell>
          <cell r="T96">
            <v>2533.0644296416899</v>
          </cell>
          <cell r="U96">
            <v>2546.1049694131202</v>
          </cell>
          <cell r="V96">
            <v>2558.4031361545399</v>
          </cell>
          <cell r="W96">
            <v>2570.32458172837</v>
          </cell>
          <cell r="X96">
            <v>2581.24994271996</v>
          </cell>
          <cell r="Y96">
            <v>2592.14564347946</v>
          </cell>
          <cell r="Z96">
            <v>2603.4002274875002</v>
          </cell>
          <cell r="AA96">
            <v>2614.9210061642002</v>
          </cell>
          <cell r="AB96">
            <v>2627.0765235892</v>
          </cell>
          <cell r="AC96">
            <v>2640.0112738654402</v>
          </cell>
          <cell r="AD96">
            <v>2654.16972114697</v>
          </cell>
          <cell r="AE96">
            <v>2669.4958530139202</v>
          </cell>
          <cell r="AF96">
            <v>2686.2913648631902</v>
          </cell>
          <cell r="AG96">
            <v>2705.6446531335</v>
          </cell>
          <cell r="AH96">
            <v>2727.0968199215899</v>
          </cell>
          <cell r="AI96">
            <v>2750.2276151881902</v>
          </cell>
          <cell r="AJ96">
            <v>2773.6280489392798</v>
          </cell>
          <cell r="AK96">
            <v>2793.9704770937501</v>
          </cell>
          <cell r="AL96">
            <v>2811.7926099056399</v>
          </cell>
          <cell r="AM96">
            <v>2827.6962976897398</v>
          </cell>
          <cell r="AN96">
            <v>2841.3312373202002</v>
          </cell>
          <cell r="AO96">
            <v>2849.0168096391999</v>
          </cell>
          <cell r="AP96">
            <v>2854.5298494721301</v>
          </cell>
          <cell r="AQ96">
            <v>2857.9778779051699</v>
          </cell>
          <cell r="AR96">
            <v>2859.53243715388</v>
          </cell>
        </row>
        <row r="97">
          <cell r="A97" t="str">
            <v>E09000019</v>
          </cell>
          <cell r="B97" t="str">
            <v>Islington</v>
          </cell>
          <cell r="C97" t="str">
            <v>persons</v>
          </cell>
          <cell r="D97">
            <v>4</v>
          </cell>
          <cell r="E97">
            <v>2242.8517335480701</v>
          </cell>
          <cell r="F97">
            <v>2304.40349661544</v>
          </cell>
          <cell r="G97">
            <v>2256.4354820191902</v>
          </cell>
          <cell r="H97">
            <v>2323.4117092671399</v>
          </cell>
          <cell r="I97">
            <v>2342.4609846113499</v>
          </cell>
          <cell r="J97">
            <v>2254.6479888731201</v>
          </cell>
          <cell r="K97">
            <v>2180.8342079910799</v>
          </cell>
          <cell r="L97">
            <v>2230.0988060497202</v>
          </cell>
          <cell r="M97">
            <v>2235.1248629404699</v>
          </cell>
          <cell r="N97">
            <v>2322.87650307687</v>
          </cell>
          <cell r="O97">
            <v>2306.2242559829801</v>
          </cell>
          <cell r="P97">
            <v>2306.5767876524301</v>
          </cell>
          <cell r="Q97">
            <v>2393.4010027669301</v>
          </cell>
          <cell r="R97">
            <v>2417.37200145321</v>
          </cell>
          <cell r="S97">
            <v>2421.53355952728</v>
          </cell>
          <cell r="T97">
            <v>2423.1678233918301</v>
          </cell>
          <cell r="U97">
            <v>2429.7404901136501</v>
          </cell>
          <cell r="V97">
            <v>2441.8347764718301</v>
          </cell>
          <cell r="W97">
            <v>2453.2760122608502</v>
          </cell>
          <cell r="X97">
            <v>2464.4082921937802</v>
          </cell>
          <cell r="Y97">
            <v>2474.6550671443501</v>
          </cell>
          <cell r="Z97">
            <v>2484.8992361190099</v>
          </cell>
          <cell r="AA97">
            <v>2495.51500534769</v>
          </cell>
          <cell r="AB97">
            <v>2506.4224865967499</v>
          </cell>
          <cell r="AC97">
            <v>2517.9412645427401</v>
          </cell>
          <cell r="AD97">
            <v>2530.2034031981502</v>
          </cell>
          <cell r="AE97">
            <v>2543.6080326514102</v>
          </cell>
          <cell r="AF97">
            <v>2558.0886614386</v>
          </cell>
          <cell r="AG97">
            <v>2573.9129294500999</v>
          </cell>
          <cell r="AH97">
            <v>2592.0985058710498</v>
          </cell>
          <cell r="AI97">
            <v>2612.2046090266699</v>
          </cell>
          <cell r="AJ97">
            <v>2633.8416823631001</v>
          </cell>
          <cell r="AK97">
            <v>2655.6990251258899</v>
          </cell>
          <cell r="AL97">
            <v>2674.67453989052</v>
          </cell>
          <cell r="AM97">
            <v>2691.2808428007202</v>
          </cell>
          <cell r="AN97">
            <v>2706.0788938028099</v>
          </cell>
          <cell r="AO97">
            <v>2718.7479343589098</v>
          </cell>
          <cell r="AP97">
            <v>2725.88571946908</v>
          </cell>
          <cell r="AQ97">
            <v>2731.0104109036401</v>
          </cell>
          <cell r="AR97">
            <v>2734.22527388852</v>
          </cell>
        </row>
        <row r="98">
          <cell r="A98" t="str">
            <v>E09000019</v>
          </cell>
          <cell r="B98" t="str">
            <v>Islington</v>
          </cell>
          <cell r="C98" t="str">
            <v>persons</v>
          </cell>
          <cell r="D98">
            <v>5</v>
          </cell>
          <cell r="E98">
            <v>2047.3052059255699</v>
          </cell>
          <cell r="F98">
            <v>2125.2865389456501</v>
          </cell>
          <cell r="G98">
            <v>2173.9328484143198</v>
          </cell>
          <cell r="H98">
            <v>2194.4003580397298</v>
          </cell>
          <cell r="I98">
            <v>2215.8140080292501</v>
          </cell>
          <cell r="J98">
            <v>2235.8736247229099</v>
          </cell>
          <cell r="K98">
            <v>2176.0941304626399</v>
          </cell>
          <cell r="L98">
            <v>2136.3003015765298</v>
          </cell>
          <cell r="M98">
            <v>2148.2299756878101</v>
          </cell>
          <cell r="N98">
            <v>2152.6720068843802</v>
          </cell>
          <cell r="O98">
            <v>2233.7034908389301</v>
          </cell>
          <cell r="P98">
            <v>2216.8967671618102</v>
          </cell>
          <cell r="Q98">
            <v>2216.32918142979</v>
          </cell>
          <cell r="R98">
            <v>2296.6180467221402</v>
          </cell>
          <cell r="S98">
            <v>2318.8859128792501</v>
          </cell>
          <cell r="T98">
            <v>2322.5844828219801</v>
          </cell>
          <cell r="U98">
            <v>2323.9461818179302</v>
          </cell>
          <cell r="V98">
            <v>2329.9772659538398</v>
          </cell>
          <cell r="W98">
            <v>2341.2375113206599</v>
          </cell>
          <cell r="X98">
            <v>2351.9144295820101</v>
          </cell>
          <cell r="Y98">
            <v>2362.3338344467802</v>
          </cell>
          <cell r="Z98">
            <v>2371.9573923207099</v>
          </cell>
          <cell r="AA98">
            <v>2381.5974326669402</v>
          </cell>
          <cell r="AB98">
            <v>2391.6150864752499</v>
          </cell>
          <cell r="AC98">
            <v>2401.9399783137401</v>
          </cell>
          <cell r="AD98">
            <v>2412.8540340382201</v>
          </cell>
          <cell r="AE98">
            <v>2424.4772898814499</v>
          </cell>
          <cell r="AF98">
            <v>2437.17280601109</v>
          </cell>
          <cell r="AG98">
            <v>2450.8656041972599</v>
          </cell>
          <cell r="AH98">
            <v>2465.7965564702799</v>
          </cell>
          <cell r="AI98">
            <v>2482.92078255262</v>
          </cell>
          <cell r="AJ98">
            <v>2501.8153556233801</v>
          </cell>
          <cell r="AK98">
            <v>2522.1169315023799</v>
          </cell>
          <cell r="AL98">
            <v>2542.6018557263301</v>
          </cell>
          <cell r="AM98">
            <v>2560.3673684129099</v>
          </cell>
          <cell r="AN98">
            <v>2575.90054899497</v>
          </cell>
          <cell r="AO98">
            <v>2589.7254960796799</v>
          </cell>
          <cell r="AP98">
            <v>2601.54631588644</v>
          </cell>
          <cell r="AQ98">
            <v>2608.2035320053301</v>
          </cell>
          <cell r="AR98">
            <v>2612.9859027591601</v>
          </cell>
        </row>
        <row r="99">
          <cell r="A99" t="str">
            <v>E09000019</v>
          </cell>
          <cell r="B99" t="str">
            <v>Islington</v>
          </cell>
          <cell r="C99" t="str">
            <v>persons</v>
          </cell>
          <cell r="D99">
            <v>6</v>
          </cell>
          <cell r="E99">
            <v>1926.19226269556</v>
          </cell>
          <cell r="F99">
            <v>1990.7263305219601</v>
          </cell>
          <cell r="G99">
            <v>2082.7811237058299</v>
          </cell>
          <cell r="H99">
            <v>2122.1480360528199</v>
          </cell>
          <cell r="I99">
            <v>2135.2586591992499</v>
          </cell>
          <cell r="J99">
            <v>2164.9615235774099</v>
          </cell>
          <cell r="K99">
            <v>2211.4448796502502</v>
          </cell>
          <cell r="L99">
            <v>2105.7256148904899</v>
          </cell>
          <cell r="M99">
            <v>2092.2761511502599</v>
          </cell>
          <cell r="N99">
            <v>2103.6737118023998</v>
          </cell>
          <cell r="O99">
            <v>2107.6458054126902</v>
          </cell>
          <cell r="P99">
            <v>2184.2104248666801</v>
          </cell>
          <cell r="Q99">
            <v>2167.0059274137602</v>
          </cell>
          <cell r="R99">
            <v>2165.7267237866399</v>
          </cell>
          <cell r="S99">
            <v>2241.4524921639199</v>
          </cell>
          <cell r="T99">
            <v>2262.5537768813601</v>
          </cell>
          <cell r="U99">
            <v>2265.9035738899001</v>
          </cell>
          <cell r="V99">
            <v>2267.0515308582599</v>
          </cell>
          <cell r="W99">
            <v>2272.7049789287598</v>
          </cell>
          <cell r="X99">
            <v>2283.4079809316399</v>
          </cell>
          <cell r="Y99">
            <v>2293.5789705575899</v>
          </cell>
          <cell r="Z99">
            <v>2303.5320661763199</v>
          </cell>
          <cell r="AA99">
            <v>2312.7537772504802</v>
          </cell>
          <cell r="AB99">
            <v>2322.0096720948</v>
          </cell>
          <cell r="AC99">
            <v>2331.6535138139302</v>
          </cell>
          <cell r="AD99">
            <v>2341.6233859733902</v>
          </cell>
          <cell r="AE99">
            <v>2352.1701552791701</v>
          </cell>
          <cell r="AF99">
            <v>2363.4071687219798</v>
          </cell>
          <cell r="AG99">
            <v>2375.6695385333701</v>
          </cell>
          <cell r="AH99">
            <v>2388.8758945872501</v>
          </cell>
          <cell r="AI99">
            <v>2403.2465222902701</v>
          </cell>
          <cell r="AJ99">
            <v>2419.6955335023099</v>
          </cell>
          <cell r="AK99">
            <v>2437.8111593828098</v>
          </cell>
          <cell r="AL99">
            <v>2457.24689807613</v>
          </cell>
          <cell r="AM99">
            <v>2476.8373449812998</v>
          </cell>
          <cell r="AN99">
            <v>2493.8105816157399</v>
          </cell>
          <cell r="AO99">
            <v>2508.6380045865999</v>
          </cell>
          <cell r="AP99">
            <v>2521.81938512124</v>
          </cell>
          <cell r="AQ99">
            <v>2533.0765314697801</v>
          </cell>
          <cell r="AR99">
            <v>2539.4134728922299</v>
          </cell>
        </row>
        <row r="100">
          <cell r="A100" t="str">
            <v>E09000019</v>
          </cell>
          <cell r="B100" t="str">
            <v>Islington</v>
          </cell>
          <cell r="C100" t="str">
            <v>persons</v>
          </cell>
          <cell r="D100">
            <v>7</v>
          </cell>
          <cell r="E100">
            <v>1916.8686968353099</v>
          </cell>
          <cell r="F100">
            <v>1889.2864099989699</v>
          </cell>
          <cell r="G100">
            <v>1953.38823442792</v>
          </cell>
          <cell r="H100">
            <v>2053.1676023994301</v>
          </cell>
          <cell r="I100">
            <v>2071.3657887071899</v>
          </cell>
          <cell r="J100">
            <v>2121.52838263375</v>
          </cell>
          <cell r="K100">
            <v>2134.8952038841298</v>
          </cell>
          <cell r="L100">
            <v>2143.2408070474598</v>
          </cell>
          <cell r="M100">
            <v>2067.7473649710901</v>
          </cell>
          <cell r="N100">
            <v>2053.8458757375902</v>
          </cell>
          <cell r="O100">
            <v>2064.7633467137598</v>
          </cell>
          <cell r="P100">
            <v>2068.2613054965</v>
          </cell>
          <cell r="Q100">
            <v>2140.9176121679602</v>
          </cell>
          <cell r="R100">
            <v>2123.7853218653599</v>
          </cell>
          <cell r="S100">
            <v>2122.0544774677401</v>
          </cell>
          <cell r="T100">
            <v>2193.6420331179002</v>
          </cell>
          <cell r="U100">
            <v>2213.7450890939099</v>
          </cell>
          <cell r="V100">
            <v>2216.8278304820001</v>
          </cell>
          <cell r="W100">
            <v>2217.8211111529299</v>
          </cell>
          <cell r="X100">
            <v>2223.1620259419401</v>
          </cell>
          <cell r="Y100">
            <v>2233.3806342371099</v>
          </cell>
          <cell r="Z100">
            <v>2243.1072455584399</v>
          </cell>
          <cell r="AA100">
            <v>2252.6460924713901</v>
          </cell>
          <cell r="AB100">
            <v>2261.5051023242399</v>
          </cell>
          <cell r="AC100">
            <v>2270.4095567510099</v>
          </cell>
          <cell r="AD100">
            <v>2279.70541518655</v>
          </cell>
          <cell r="AE100">
            <v>2289.3362990563201</v>
          </cell>
          <cell r="AF100">
            <v>2299.5309682350098</v>
          </cell>
          <cell r="AG100">
            <v>2310.3962983455699</v>
          </cell>
          <cell r="AH100">
            <v>2322.2457311593498</v>
          </cell>
          <cell r="AI100">
            <v>2334.9926563874301</v>
          </cell>
          <cell r="AJ100">
            <v>2348.84047161014</v>
          </cell>
          <cell r="AK100">
            <v>2364.6667510127099</v>
          </cell>
          <cell r="AL100">
            <v>2382.06984419946</v>
          </cell>
          <cell r="AM100">
            <v>2400.7189102330699</v>
          </cell>
          <cell r="AN100">
            <v>2419.5000690597399</v>
          </cell>
          <cell r="AO100">
            <v>2435.7596745534502</v>
          </cell>
          <cell r="AP100">
            <v>2449.9538395566701</v>
          </cell>
          <cell r="AQ100">
            <v>2462.5607591982298</v>
          </cell>
          <cell r="AR100">
            <v>2473.3168352052298</v>
          </cell>
        </row>
        <row r="101">
          <cell r="A101" t="str">
            <v>E09000019</v>
          </cell>
          <cell r="B101" t="str">
            <v>Islington</v>
          </cell>
          <cell r="C101" t="str">
            <v>persons</v>
          </cell>
          <cell r="D101">
            <v>8</v>
          </cell>
          <cell r="E101">
            <v>1900.9301439911001</v>
          </cell>
          <cell r="F101">
            <v>1852.2036146575999</v>
          </cell>
          <cell r="G101">
            <v>1841.38699666969</v>
          </cell>
          <cell r="H101">
            <v>1920.9721863049899</v>
          </cell>
          <cell r="I101">
            <v>2011.9045662739099</v>
          </cell>
          <cell r="J101">
            <v>2071.0388528211001</v>
          </cell>
          <cell r="K101">
            <v>2096.1553585132301</v>
          </cell>
          <cell r="L101">
            <v>2081.1059839847899</v>
          </cell>
          <cell r="M101">
            <v>2103.1258210076498</v>
          </cell>
          <cell r="N101">
            <v>2032.0591442600601</v>
          </cell>
          <cell r="O101">
            <v>2017.5479647419399</v>
          </cell>
          <cell r="P101">
            <v>2028.1249894661401</v>
          </cell>
          <cell r="Q101">
            <v>2031.0625191486799</v>
          </cell>
          <cell r="R101">
            <v>2099.9777539697602</v>
          </cell>
          <cell r="S101">
            <v>2082.7628068281701</v>
          </cell>
          <cell r="T101">
            <v>2080.5969694149699</v>
          </cell>
          <cell r="U101">
            <v>2148.35854817677</v>
          </cell>
          <cell r="V101">
            <v>2167.4896429853202</v>
          </cell>
          <cell r="W101">
            <v>2170.2995202423099</v>
          </cell>
          <cell r="X101">
            <v>2171.1307103973099</v>
          </cell>
          <cell r="Y101">
            <v>2176.1615515439298</v>
          </cell>
          <cell r="Z101">
            <v>2185.9087520245898</v>
          </cell>
          <cell r="AA101">
            <v>2195.2048630364998</v>
          </cell>
          <cell r="AB101">
            <v>2204.34328119667</v>
          </cell>
          <cell r="AC101">
            <v>2212.8529274941702</v>
          </cell>
          <cell r="AD101">
            <v>2221.4204627361</v>
          </cell>
          <cell r="AE101">
            <v>2230.38395119302</v>
          </cell>
          <cell r="AF101">
            <v>2239.6936828447501</v>
          </cell>
          <cell r="AG101">
            <v>2249.55526555702</v>
          </cell>
          <cell r="AH101">
            <v>2260.0702651453398</v>
          </cell>
          <cell r="AI101">
            <v>2271.5297550514501</v>
          </cell>
          <cell r="AJ101">
            <v>2283.8426359684099</v>
          </cell>
          <cell r="AK101">
            <v>2297.1955927126501</v>
          </cell>
          <cell r="AL101">
            <v>2312.4314743298901</v>
          </cell>
          <cell r="AM101">
            <v>2329.15809848038</v>
          </cell>
          <cell r="AN101">
            <v>2347.0592064589</v>
          </cell>
          <cell r="AO101">
            <v>2365.0703419360998</v>
          </cell>
          <cell r="AP101">
            <v>2380.6500838001898</v>
          </cell>
          <cell r="AQ101">
            <v>2394.2401858978601</v>
          </cell>
          <cell r="AR101">
            <v>2406.2982822942899</v>
          </cell>
        </row>
        <row r="102">
          <cell r="A102" t="str">
            <v>E09000019</v>
          </cell>
          <cell r="B102" t="str">
            <v>Islington</v>
          </cell>
          <cell r="C102" t="str">
            <v>persons</v>
          </cell>
          <cell r="D102">
            <v>9</v>
          </cell>
          <cell r="E102">
            <v>1771.9354546673801</v>
          </cell>
          <cell r="F102">
            <v>1802.6932654730499</v>
          </cell>
          <cell r="G102">
            <v>1815.70827876198</v>
          </cell>
          <cell r="H102">
            <v>1843.81853675098</v>
          </cell>
          <cell r="I102">
            <v>1893.6144578313299</v>
          </cell>
          <cell r="J102">
            <v>2014.63908659289</v>
          </cell>
          <cell r="K102">
            <v>2060.9929883138602</v>
          </cell>
          <cell r="L102">
            <v>2032.6255776195801</v>
          </cell>
          <cell r="M102">
            <v>2042.27705956045</v>
          </cell>
          <cell r="N102">
            <v>2063.3855321628798</v>
          </cell>
          <cell r="O102">
            <v>1996.5889731566299</v>
          </cell>
          <cell r="P102">
            <v>1981.5534664786101</v>
          </cell>
          <cell r="Q102">
            <v>1991.6464573196999</v>
          </cell>
          <cell r="R102">
            <v>1994.39482144064</v>
          </cell>
          <cell r="S102">
            <v>2059.9115116688499</v>
          </cell>
          <cell r="T102">
            <v>2042.4018273633999</v>
          </cell>
          <cell r="U102">
            <v>2039.99648801276</v>
          </cell>
          <cell r="V102">
            <v>2104.3828116664599</v>
          </cell>
          <cell r="W102">
            <v>2122.66281437104</v>
          </cell>
          <cell r="X102">
            <v>2125.2373445697499</v>
          </cell>
          <cell r="Y102">
            <v>2125.9302273728899</v>
          </cell>
          <cell r="Z102">
            <v>2130.6901501429002</v>
          </cell>
          <cell r="AA102">
            <v>2140.0209787435401</v>
          </cell>
          <cell r="AB102">
            <v>2148.9362367590502</v>
          </cell>
          <cell r="AC102">
            <v>2157.71965298128</v>
          </cell>
          <cell r="AD102">
            <v>2165.9182326227001</v>
          </cell>
          <cell r="AE102">
            <v>2174.1848638409001</v>
          </cell>
          <cell r="AF102">
            <v>2182.85097709108</v>
          </cell>
          <cell r="AG102">
            <v>2191.87241216558</v>
          </cell>
          <cell r="AH102">
            <v>2201.4347147865901</v>
          </cell>
          <cell r="AI102">
            <v>2211.63468730471</v>
          </cell>
          <cell r="AJ102">
            <v>2222.7448093476</v>
          </cell>
          <cell r="AK102">
            <v>2234.6696097516101</v>
          </cell>
          <cell r="AL102">
            <v>2247.5821694280398</v>
          </cell>
          <cell r="AM102">
            <v>2262.29341870081</v>
          </cell>
          <cell r="AN102">
            <v>2278.4207427680599</v>
          </cell>
          <cell r="AO102">
            <v>2295.6605420818801</v>
          </cell>
          <cell r="AP102">
            <v>2312.9915173273198</v>
          </cell>
          <cell r="AQ102">
            <v>2327.97139087803</v>
          </cell>
          <cell r="AR102">
            <v>2341.02893010466</v>
          </cell>
        </row>
        <row r="103">
          <cell r="A103" t="str">
            <v>E09000019</v>
          </cell>
          <cell r="B103" t="str">
            <v>Islington</v>
          </cell>
          <cell r="C103" t="str">
            <v>persons</v>
          </cell>
          <cell r="D103">
            <v>10</v>
          </cell>
          <cell r="E103">
            <v>1807.85617997392</v>
          </cell>
          <cell r="F103">
            <v>1685.6955459998901</v>
          </cell>
          <cell r="G103">
            <v>1766.34429364779</v>
          </cell>
          <cell r="H103">
            <v>1815.60177268192</v>
          </cell>
          <cell r="I103">
            <v>1822.7679434628999</v>
          </cell>
          <cell r="J103">
            <v>1887.3364112091101</v>
          </cell>
          <cell r="K103">
            <v>1981.27886239335</v>
          </cell>
          <cell r="L103">
            <v>2002.21137784446</v>
          </cell>
          <cell r="M103">
            <v>1991.2295758443499</v>
          </cell>
          <cell r="N103">
            <v>2000.60931839671</v>
          </cell>
          <cell r="O103">
            <v>2020.8121889357999</v>
          </cell>
          <cell r="P103">
            <v>1957.8172327111499</v>
          </cell>
          <cell r="Q103">
            <v>1942.34598147165</v>
          </cell>
          <cell r="R103">
            <v>1952.03846882067</v>
          </cell>
          <cell r="S103">
            <v>1954.5547015428699</v>
          </cell>
          <cell r="T103">
            <v>2016.9869779578701</v>
          </cell>
          <cell r="U103">
            <v>1999.4193195563601</v>
          </cell>
          <cell r="V103">
            <v>1996.71075150618</v>
          </cell>
          <cell r="W103">
            <v>2057.9381433905801</v>
          </cell>
          <cell r="X103">
            <v>2075.4166530809898</v>
          </cell>
          <cell r="Y103">
            <v>2077.77921906342</v>
          </cell>
          <cell r="Z103">
            <v>2078.3502658710099</v>
          </cell>
          <cell r="AA103">
            <v>2082.8592667042299</v>
          </cell>
          <cell r="AB103">
            <v>2091.7973090410001</v>
          </cell>
          <cell r="AC103">
            <v>2100.3519249713599</v>
          </cell>
          <cell r="AD103">
            <v>2108.7978180599698</v>
          </cell>
          <cell r="AE103">
            <v>2116.6993444221798</v>
          </cell>
          <cell r="AF103">
            <v>2124.6773205845502</v>
          </cell>
          <cell r="AG103">
            <v>2133.0559304098601</v>
          </cell>
          <cell r="AH103">
            <v>2141.7954037935801</v>
          </cell>
          <cell r="AI103">
            <v>2151.0642154386901</v>
          </cell>
          <cell r="AJ103">
            <v>2160.9537360927902</v>
          </cell>
          <cell r="AK103">
            <v>2171.7199611906599</v>
          </cell>
          <cell r="AL103">
            <v>2183.2641874508099</v>
          </cell>
          <cell r="AM103">
            <v>2195.7471401851199</v>
          </cell>
          <cell r="AN103">
            <v>2209.9502162540698</v>
          </cell>
          <cell r="AO103">
            <v>2225.4997695300299</v>
          </cell>
          <cell r="AP103">
            <v>2242.10410650734</v>
          </cell>
          <cell r="AQ103">
            <v>2258.7833599352298</v>
          </cell>
          <cell r="AR103">
            <v>2273.19008096476</v>
          </cell>
        </row>
        <row r="104">
          <cell r="A104" t="str">
            <v>E09000019</v>
          </cell>
          <cell r="B104" t="str">
            <v>Islington</v>
          </cell>
          <cell r="C104" t="str">
            <v>persons</v>
          </cell>
          <cell r="D104">
            <v>11</v>
          </cell>
          <cell r="E104">
            <v>1741.7994664441701</v>
          </cell>
          <cell r="F104">
            <v>1747.1984047856399</v>
          </cell>
          <cell r="G104">
            <v>1652.3208682316899</v>
          </cell>
          <cell r="H104">
            <v>1704.4582766946</v>
          </cell>
          <cell r="I104">
            <v>1768.2039710839599</v>
          </cell>
          <cell r="J104">
            <v>1808.43468726073</v>
          </cell>
          <cell r="K104">
            <v>1828.3970146795</v>
          </cell>
          <cell r="L104">
            <v>1894.0955536516699</v>
          </cell>
          <cell r="M104">
            <v>1944.5865061949401</v>
          </cell>
          <cell r="N104">
            <v>1933.95990003673</v>
          </cell>
          <cell r="O104">
            <v>1943.0244699326499</v>
          </cell>
          <cell r="P104">
            <v>1961.9761824217001</v>
          </cell>
          <cell r="Q104">
            <v>1903.33670776894</v>
          </cell>
          <cell r="R104">
            <v>1887.64504230394</v>
          </cell>
          <cell r="S104">
            <v>1896.8190841322901</v>
          </cell>
          <cell r="T104">
            <v>1899.00537704403</v>
          </cell>
          <cell r="U104">
            <v>1957.60599156582</v>
          </cell>
          <cell r="V104">
            <v>1940.38599226377</v>
          </cell>
          <cell r="W104">
            <v>1937.28686814975</v>
          </cell>
          <cell r="X104">
            <v>1994.8143049462799</v>
          </cell>
          <cell r="Y104">
            <v>2011.3129222364601</v>
          </cell>
          <cell r="Z104">
            <v>2013.44264819982</v>
          </cell>
          <cell r="AA104">
            <v>2013.88873614215</v>
          </cell>
          <cell r="AB104">
            <v>2018.10222030762</v>
          </cell>
          <cell r="AC104">
            <v>2026.5565320007599</v>
          </cell>
          <cell r="AD104">
            <v>2034.6618259049401</v>
          </cell>
          <cell r="AE104">
            <v>2042.68108543278</v>
          </cell>
          <cell r="AF104">
            <v>2050.2014016452099</v>
          </cell>
          <cell r="AG104">
            <v>2057.8051390805399</v>
          </cell>
          <cell r="AH104">
            <v>2065.8069115528901</v>
          </cell>
          <cell r="AI104">
            <v>2074.1715337556998</v>
          </cell>
          <cell r="AJ104">
            <v>2083.04834314755</v>
          </cell>
          <cell r="AK104">
            <v>2092.5237622929999</v>
          </cell>
          <cell r="AL104">
            <v>2102.8334929556299</v>
          </cell>
          <cell r="AM104">
            <v>2113.8770695220001</v>
          </cell>
          <cell r="AN104">
            <v>2125.80085166866</v>
          </cell>
          <cell r="AO104">
            <v>2139.3481206159699</v>
          </cell>
          <cell r="AP104">
            <v>2154.1583957644798</v>
          </cell>
          <cell r="AQ104">
            <v>2169.9551488430002</v>
          </cell>
          <cell r="AR104">
            <v>2185.8098096636099</v>
          </cell>
        </row>
        <row r="105">
          <cell r="A105" t="str">
            <v>E09000019</v>
          </cell>
          <cell r="B105" t="str">
            <v>Islington</v>
          </cell>
          <cell r="C105" t="str">
            <v>persons</v>
          </cell>
          <cell r="D105">
            <v>12</v>
          </cell>
          <cell r="E105">
            <v>1772.88739377549</v>
          </cell>
          <cell r="F105">
            <v>1676.7443064291999</v>
          </cell>
          <cell r="G105">
            <v>1701.4982679605</v>
          </cell>
          <cell r="H105">
            <v>1648.4856850715701</v>
          </cell>
          <cell r="I105">
            <v>1703.0983804150801</v>
          </cell>
          <cell r="J105">
            <v>1754.79949482094</v>
          </cell>
          <cell r="K105">
            <v>1793.0991520633099</v>
          </cell>
          <cell r="L105">
            <v>1791.4005964032899</v>
          </cell>
          <cell r="M105">
            <v>1853.4974043597799</v>
          </cell>
          <cell r="N105">
            <v>1901.22723583981</v>
          </cell>
          <cell r="O105">
            <v>1890.9583828546899</v>
          </cell>
          <cell r="P105">
            <v>1899.7820255215099</v>
          </cell>
          <cell r="Q105">
            <v>1917.5929482489801</v>
          </cell>
          <cell r="R105">
            <v>1862.66321830172</v>
          </cell>
          <cell r="S105">
            <v>1846.9714067218299</v>
          </cell>
          <cell r="T105">
            <v>1855.66058030206</v>
          </cell>
          <cell r="U105">
            <v>1857.4839285286</v>
          </cell>
          <cell r="V105">
            <v>1913.04065438875</v>
          </cell>
          <cell r="W105">
            <v>1896.0487190116601</v>
          </cell>
          <cell r="X105">
            <v>1892.7526605364401</v>
          </cell>
          <cell r="Y105">
            <v>1947.3658188245099</v>
          </cell>
          <cell r="Z105">
            <v>1963.0584906860199</v>
          </cell>
          <cell r="AA105">
            <v>1964.99851539934</v>
          </cell>
          <cell r="AB105">
            <v>1965.34211762207</v>
          </cell>
          <cell r="AC105">
            <v>1969.30934160781</v>
          </cell>
          <cell r="AD105">
            <v>1977.35804699102</v>
          </cell>
          <cell r="AE105">
            <v>1985.08538969555</v>
          </cell>
          <cell r="AF105">
            <v>1992.7445635121401</v>
          </cell>
          <cell r="AG105">
            <v>1999.9408711149099</v>
          </cell>
          <cell r="AH105">
            <v>2007.22563845524</v>
          </cell>
          <cell r="AI105">
            <v>2014.9049335924501</v>
          </cell>
          <cell r="AJ105">
            <v>2022.94691627514</v>
          </cell>
          <cell r="AK105">
            <v>2031.48613168476</v>
          </cell>
          <cell r="AL105">
            <v>2040.6043694018899</v>
          </cell>
          <cell r="AM105">
            <v>2050.52190590078</v>
          </cell>
          <cell r="AN105">
            <v>2061.1376704910399</v>
          </cell>
          <cell r="AO105">
            <v>2072.5870867712501</v>
          </cell>
          <cell r="AP105">
            <v>2085.5824617887301</v>
          </cell>
          <cell r="AQ105">
            <v>2099.7744034958801</v>
          </cell>
          <cell r="AR105">
            <v>2114.8988176022999</v>
          </cell>
        </row>
        <row r="106">
          <cell r="A106" t="str">
            <v>E09000019</v>
          </cell>
          <cell r="B106" t="str">
            <v>Islington</v>
          </cell>
          <cell r="C106" t="str">
            <v>persons</v>
          </cell>
          <cell r="D106">
            <v>13</v>
          </cell>
          <cell r="E106">
            <v>1748.5155147477799</v>
          </cell>
          <cell r="F106">
            <v>1694.76749939211</v>
          </cell>
          <cell r="G106">
            <v>1656.4213325897899</v>
          </cell>
          <cell r="H106">
            <v>1695.74674853177</v>
          </cell>
          <cell r="I106">
            <v>1602.2604662982001</v>
          </cell>
          <cell r="J106">
            <v>1695.6000525608199</v>
          </cell>
          <cell r="K106">
            <v>1726.66240764294</v>
          </cell>
          <cell r="L106">
            <v>1753.12133703065</v>
          </cell>
          <cell r="M106">
            <v>1755.54832431669</v>
          </cell>
          <cell r="N106">
            <v>1815.13219444689</v>
          </cell>
          <cell r="O106">
            <v>1860.0712763812401</v>
          </cell>
          <cell r="P106">
            <v>1850.2279309304599</v>
          </cell>
          <cell r="Q106">
            <v>1859.0093907205801</v>
          </cell>
          <cell r="R106">
            <v>1875.76902204211</v>
          </cell>
          <cell r="S106">
            <v>1823.8528529446201</v>
          </cell>
          <cell r="T106">
            <v>1808.05552183387</v>
          </cell>
          <cell r="U106">
            <v>1816.43892242837</v>
          </cell>
          <cell r="V106">
            <v>1817.95129983111</v>
          </cell>
          <cell r="W106">
            <v>1870.7245571711901</v>
          </cell>
          <cell r="X106">
            <v>1853.9680735117299</v>
          </cell>
          <cell r="Y106">
            <v>1850.50865787409</v>
          </cell>
          <cell r="Z106">
            <v>1902.3410278495501</v>
          </cell>
          <cell r="AA106">
            <v>1917.3064793916999</v>
          </cell>
          <cell r="AB106">
            <v>1919.0786770883601</v>
          </cell>
          <cell r="AC106">
            <v>1919.3342476748501</v>
          </cell>
          <cell r="AD106">
            <v>1923.0829166621299</v>
          </cell>
          <cell r="AE106">
            <v>1930.7682477017499</v>
          </cell>
          <cell r="AF106">
            <v>1938.15695841294</v>
          </cell>
          <cell r="AG106">
            <v>1945.49276186154</v>
          </cell>
          <cell r="AH106">
            <v>1952.3975855052199</v>
          </cell>
          <cell r="AI106">
            <v>1959.3947324763601</v>
          </cell>
          <cell r="AJ106">
            <v>1966.7824389406001</v>
          </cell>
          <cell r="AK106">
            <v>1974.5321798319801</v>
          </cell>
          <cell r="AL106">
            <v>1982.7651309256</v>
          </cell>
          <cell r="AM106">
            <v>1991.55908705411</v>
          </cell>
          <cell r="AN106">
            <v>2001.12062429876</v>
          </cell>
          <cell r="AO106">
            <v>2011.3482240445501</v>
          </cell>
          <cell r="AP106">
            <v>2022.3675093596801</v>
          </cell>
          <cell r="AQ106">
            <v>2034.86236010875</v>
          </cell>
          <cell r="AR106">
            <v>2048.4937757733301</v>
          </cell>
        </row>
        <row r="107">
          <cell r="A107" t="str">
            <v>E09000019</v>
          </cell>
          <cell r="B107" t="str">
            <v>Islington</v>
          </cell>
          <cell r="C107" t="str">
            <v>persons</v>
          </cell>
          <cell r="D107">
            <v>14</v>
          </cell>
          <cell r="E107">
            <v>1743.70671531108</v>
          </cell>
          <cell r="F107">
            <v>1678.9923873228199</v>
          </cell>
          <cell r="G107">
            <v>1689.9069712595001</v>
          </cell>
          <cell r="H107">
            <v>1666.4473116451099</v>
          </cell>
          <cell r="I107">
            <v>1684.1744118115701</v>
          </cell>
          <cell r="J107">
            <v>1623.32218848201</v>
          </cell>
          <cell r="K107">
            <v>1684.4187303469</v>
          </cell>
          <cell r="L107">
            <v>1689.36487466987</v>
          </cell>
          <cell r="M107">
            <v>1731.2627482395501</v>
          </cell>
          <cell r="N107">
            <v>1734.71235069101</v>
          </cell>
          <cell r="O107">
            <v>1792.1765984439901</v>
          </cell>
          <cell r="P107">
            <v>1834.49941910759</v>
          </cell>
          <cell r="Q107">
            <v>1825.0535897186601</v>
          </cell>
          <cell r="R107">
            <v>1833.9769058167899</v>
          </cell>
          <cell r="S107">
            <v>1849.9834648016099</v>
          </cell>
          <cell r="T107">
            <v>1800.86745419507</v>
          </cell>
          <cell r="U107">
            <v>1785.0044244369799</v>
          </cell>
          <cell r="V107">
            <v>1792.91474087901</v>
          </cell>
          <cell r="W107">
            <v>1794.15840294139</v>
          </cell>
          <cell r="X107">
            <v>1844.45921132183</v>
          </cell>
          <cell r="Y107">
            <v>1827.9328602872299</v>
          </cell>
          <cell r="Z107">
            <v>1824.2560884306099</v>
          </cell>
          <cell r="AA107">
            <v>1873.66950473355</v>
          </cell>
          <cell r="AB107">
            <v>1888.0303610260501</v>
          </cell>
          <cell r="AC107">
            <v>1889.63298816469</v>
          </cell>
          <cell r="AD107">
            <v>1889.7854646919</v>
          </cell>
          <cell r="AE107">
            <v>1893.3357969821</v>
          </cell>
          <cell r="AF107">
            <v>1900.7184689938399</v>
          </cell>
          <cell r="AG107">
            <v>1907.8282624354799</v>
          </cell>
          <cell r="AH107">
            <v>1914.90300292336</v>
          </cell>
          <cell r="AI107">
            <v>1921.5775859472501</v>
          </cell>
          <cell r="AJ107">
            <v>1928.3517929296399</v>
          </cell>
          <cell r="AK107">
            <v>1935.52055809991</v>
          </cell>
          <cell r="AL107">
            <v>1943.0590766949799</v>
          </cell>
          <cell r="AM107">
            <v>1951.0735967876701</v>
          </cell>
          <cell r="AN107">
            <v>1959.63910824506</v>
          </cell>
          <cell r="AO107">
            <v>1968.94802072932</v>
          </cell>
          <cell r="AP107">
            <v>1978.8961625264101</v>
          </cell>
          <cell r="AQ107">
            <v>1989.59930034626</v>
          </cell>
          <cell r="AR107">
            <v>2001.7190513493299</v>
          </cell>
        </row>
        <row r="108">
          <cell r="A108" t="str">
            <v>E09000019</v>
          </cell>
          <cell r="B108" t="str">
            <v>Islington</v>
          </cell>
          <cell r="C108" t="str">
            <v>persons</v>
          </cell>
          <cell r="D108">
            <v>15</v>
          </cell>
          <cell r="E108">
            <v>1798</v>
          </cell>
          <cell r="F108">
            <v>1763.70671531108</v>
          </cell>
          <cell r="G108">
            <v>1692.9923873228199</v>
          </cell>
          <cell r="H108">
            <v>1696.9069712595001</v>
          </cell>
          <cell r="I108">
            <v>1679.4473116451099</v>
          </cell>
          <cell r="J108">
            <v>1714.1744118115701</v>
          </cell>
          <cell r="K108">
            <v>1658.32218848201</v>
          </cell>
          <cell r="L108">
            <v>1710.4187303469</v>
          </cell>
          <cell r="M108">
            <v>1713.1279024125699</v>
          </cell>
          <cell r="N108">
            <v>1753.9426959883001</v>
          </cell>
          <cell r="O108">
            <v>1757.8735473586801</v>
          </cell>
          <cell r="P108">
            <v>1814.4972459549001</v>
          </cell>
          <cell r="Q108">
            <v>1855.8358859736099</v>
          </cell>
          <cell r="R108">
            <v>1846.17877243981</v>
          </cell>
          <cell r="S108">
            <v>1855.24700149502</v>
          </cell>
          <cell r="T108">
            <v>1870.86321668907</v>
          </cell>
          <cell r="U108">
            <v>1823.68320515561</v>
          </cell>
          <cell r="V108">
            <v>1807.26450349471</v>
          </cell>
          <cell r="W108">
            <v>1814.93102042849</v>
          </cell>
          <cell r="X108">
            <v>1816.0017034728401</v>
          </cell>
          <cell r="Y108">
            <v>1865.0195635244099</v>
          </cell>
          <cell r="Z108">
            <v>1848.2103109155</v>
          </cell>
          <cell r="AA108">
            <v>1844.2433202411801</v>
          </cell>
          <cell r="AB108">
            <v>1892.4762108018699</v>
          </cell>
          <cell r="AC108">
            <v>1906.5397420142899</v>
          </cell>
          <cell r="AD108">
            <v>1908.01799959763</v>
          </cell>
          <cell r="AE108">
            <v>1908.0816436381299</v>
          </cell>
          <cell r="AF108">
            <v>1911.5168219631801</v>
          </cell>
          <cell r="AG108">
            <v>1918.7566340895801</v>
          </cell>
          <cell r="AH108">
            <v>1925.7406259368099</v>
          </cell>
          <cell r="AI108">
            <v>1932.7045353880401</v>
          </cell>
          <cell r="AJ108">
            <v>1939.2890636649799</v>
          </cell>
          <cell r="AK108">
            <v>1945.9811048230499</v>
          </cell>
          <cell r="AL108">
            <v>1953.0772076682299</v>
          </cell>
          <cell r="AM108">
            <v>1960.5558576575099</v>
          </cell>
          <cell r="AN108">
            <v>1968.51200888075</v>
          </cell>
          <cell r="AO108">
            <v>1977.0192094286499</v>
          </cell>
          <cell r="AP108">
            <v>1986.26072182896</v>
          </cell>
          <cell r="AQ108">
            <v>1996.1277159807601</v>
          </cell>
          <cell r="AR108">
            <v>2006.7294525582799</v>
          </cell>
        </row>
        <row r="109">
          <cell r="A109" t="str">
            <v>E09000019</v>
          </cell>
          <cell r="B109" t="str">
            <v>Islington</v>
          </cell>
          <cell r="C109" t="str">
            <v>persons</v>
          </cell>
          <cell r="D109">
            <v>16</v>
          </cell>
          <cell r="E109">
            <v>1745</v>
          </cell>
          <cell r="F109">
            <v>1849</v>
          </cell>
          <cell r="G109">
            <v>1792.70671531108</v>
          </cell>
          <cell r="H109">
            <v>1737.9923873228199</v>
          </cell>
          <cell r="I109">
            <v>1721.9069712595001</v>
          </cell>
          <cell r="J109">
            <v>1710.4473116451099</v>
          </cell>
          <cell r="K109">
            <v>1713.1744118115701</v>
          </cell>
          <cell r="L109">
            <v>1692.32218848201</v>
          </cell>
          <cell r="M109">
            <v>1747.25146410872</v>
          </cell>
          <cell r="N109">
            <v>1751.34823324268</v>
          </cell>
          <cell r="O109">
            <v>1791.2908853720301</v>
          </cell>
          <cell r="P109">
            <v>1796.3150217535799</v>
          </cell>
          <cell r="Q109">
            <v>1852.18561137353</v>
          </cell>
          <cell r="R109">
            <v>1892.4420797407799</v>
          </cell>
          <cell r="S109">
            <v>1882.7150517062801</v>
          </cell>
          <cell r="T109">
            <v>1892.1156849307199</v>
          </cell>
          <cell r="U109">
            <v>1907.4442655303201</v>
          </cell>
          <cell r="V109">
            <v>1862.20876056925</v>
          </cell>
          <cell r="W109">
            <v>1845.1092426934499</v>
          </cell>
          <cell r="X109">
            <v>1852.5338027292601</v>
          </cell>
          <cell r="Y109">
            <v>1853.3702998864801</v>
          </cell>
          <cell r="Z109">
            <v>1901.07217705061</v>
          </cell>
          <cell r="AA109">
            <v>1883.9196508088901</v>
          </cell>
          <cell r="AB109">
            <v>1879.5064951945701</v>
          </cell>
          <cell r="AC109">
            <v>1926.5432222168799</v>
          </cell>
          <cell r="AD109">
            <v>1940.3177337413099</v>
          </cell>
          <cell r="AE109">
            <v>1941.6354534207401</v>
          </cell>
          <cell r="AF109">
            <v>1941.5749562060601</v>
          </cell>
          <cell r="AG109">
            <v>1944.8799788664401</v>
          </cell>
          <cell r="AH109">
            <v>1951.98282641847</v>
          </cell>
          <cell r="AI109">
            <v>1958.84936629598</v>
          </cell>
          <cell r="AJ109">
            <v>1965.7147260883401</v>
          </cell>
          <cell r="AK109">
            <v>1972.2240361256299</v>
          </cell>
          <cell r="AL109">
            <v>1978.85327632441</v>
          </cell>
          <cell r="AM109">
            <v>1985.9040588399801</v>
          </cell>
          <cell r="AN109">
            <v>1993.3595189663699</v>
          </cell>
          <cell r="AO109">
            <v>2001.2993288831001</v>
          </cell>
          <cell r="AP109">
            <v>2009.7963442492201</v>
          </cell>
          <cell r="AQ109">
            <v>2019.02232406695</v>
          </cell>
          <cell r="AR109">
            <v>2028.86237842119</v>
          </cell>
        </row>
        <row r="110">
          <cell r="A110" t="str">
            <v>E09000019</v>
          </cell>
          <cell r="B110" t="str">
            <v>Islington</v>
          </cell>
          <cell r="C110" t="str">
            <v>persons</v>
          </cell>
          <cell r="D110">
            <v>17</v>
          </cell>
          <cell r="E110">
            <v>1788</v>
          </cell>
          <cell r="F110">
            <v>1789</v>
          </cell>
          <cell r="G110">
            <v>1863</v>
          </cell>
          <cell r="H110">
            <v>1878.70671531108</v>
          </cell>
          <cell r="I110">
            <v>1846.9923873228199</v>
          </cell>
          <cell r="J110">
            <v>1813.9069712595001</v>
          </cell>
          <cell r="K110">
            <v>1739.4473116451099</v>
          </cell>
          <cell r="L110">
            <v>1800.1744118115701</v>
          </cell>
          <cell r="M110">
            <v>1759.2898748457201</v>
          </cell>
          <cell r="N110">
            <v>1813.43362950854</v>
          </cell>
          <cell r="O110">
            <v>1819.3311945883099</v>
          </cell>
          <cell r="P110">
            <v>1858.1797381936201</v>
          </cell>
          <cell r="Q110">
            <v>1864.93556338498</v>
          </cell>
          <cell r="R110">
            <v>1919.9111775071599</v>
          </cell>
          <cell r="S110">
            <v>1959.81748961226</v>
          </cell>
          <cell r="T110">
            <v>1949.85559005</v>
          </cell>
          <cell r="U110">
            <v>1959.64948840381</v>
          </cell>
          <cell r="V110">
            <v>1974.92121413421</v>
          </cell>
          <cell r="W110">
            <v>1932.1120417355401</v>
          </cell>
          <cell r="X110">
            <v>1914.0543517619501</v>
          </cell>
          <cell r="Y110">
            <v>1920.9306007513901</v>
          </cell>
          <cell r="Z110">
            <v>1921.45166102249</v>
          </cell>
          <cell r="AA110">
            <v>1967.7693239481</v>
          </cell>
          <cell r="AB110">
            <v>1949.82577672362</v>
          </cell>
          <cell r="AC110">
            <v>1944.7458161191801</v>
          </cell>
          <cell r="AD110">
            <v>1990.82087737043</v>
          </cell>
          <cell r="AE110">
            <v>2004.3048194344501</v>
          </cell>
          <cell r="AF110">
            <v>2005.39900822761</v>
          </cell>
          <cell r="AG110">
            <v>2005.1517143006699</v>
          </cell>
          <cell r="AH110">
            <v>2008.29134779331</v>
          </cell>
          <cell r="AI110">
            <v>2015.2523287276199</v>
          </cell>
          <cell r="AJ110">
            <v>2021.99914592204</v>
          </cell>
          <cell r="AK110">
            <v>2028.7697332564501</v>
          </cell>
          <cell r="AL110">
            <v>2035.2114251426599</v>
          </cell>
          <cell r="AM110">
            <v>2041.7906833363299</v>
          </cell>
          <cell r="AN110">
            <v>2048.8200737923898</v>
          </cell>
          <cell r="AO110">
            <v>2056.28824833214</v>
          </cell>
          <cell r="AP110">
            <v>2064.25621449971</v>
          </cell>
          <cell r="AQ110">
            <v>2072.7959791365802</v>
          </cell>
          <cell r="AR110">
            <v>2082.0665475608198</v>
          </cell>
        </row>
        <row r="111">
          <cell r="A111" t="str">
            <v>E09000019</v>
          </cell>
          <cell r="B111" t="str">
            <v>Islington</v>
          </cell>
          <cell r="C111" t="str">
            <v>persons</v>
          </cell>
          <cell r="D111">
            <v>18</v>
          </cell>
          <cell r="E111">
            <v>2124</v>
          </cell>
          <cell r="F111">
            <v>1963</v>
          </cell>
          <cell r="G111">
            <v>2041</v>
          </cell>
          <cell r="H111">
            <v>2111</v>
          </cell>
          <cell r="I111">
            <v>2233.7067153110802</v>
          </cell>
          <cell r="J111">
            <v>2144.9923873228199</v>
          </cell>
          <cell r="K111">
            <v>2091.9069712595001</v>
          </cell>
          <cell r="L111">
            <v>2030.4473116451099</v>
          </cell>
          <cell r="M111">
            <v>2050.9920675552198</v>
          </cell>
          <cell r="N111">
            <v>2011.25022266675</v>
          </cell>
          <cell r="O111">
            <v>2065.8397252048999</v>
          </cell>
          <cell r="P111">
            <v>2077.7526576903101</v>
          </cell>
          <cell r="Q111">
            <v>2117.1592911027301</v>
          </cell>
          <cell r="R111">
            <v>2129.83138119454</v>
          </cell>
          <cell r="S111">
            <v>2185.8097653208101</v>
          </cell>
          <cell r="T111">
            <v>2229.34394129049</v>
          </cell>
          <cell r="U111">
            <v>2217.6671374469902</v>
          </cell>
          <cell r="V111">
            <v>2229.4791012681699</v>
          </cell>
          <cell r="W111">
            <v>2246.77294768511</v>
          </cell>
          <cell r="X111">
            <v>2209.9474900055402</v>
          </cell>
          <cell r="Y111">
            <v>2186.6621570100401</v>
          </cell>
          <cell r="Z111">
            <v>2191.5302911615499</v>
          </cell>
          <cell r="AA111">
            <v>2191.6076157873599</v>
          </cell>
          <cell r="AB111">
            <v>2235.6468461382001</v>
          </cell>
          <cell r="AC111">
            <v>2214.0112627963799</v>
          </cell>
          <cell r="AD111">
            <v>2206.0068926246199</v>
          </cell>
          <cell r="AE111">
            <v>2253.1112087111401</v>
          </cell>
          <cell r="AF111">
            <v>2266.5251007083598</v>
          </cell>
          <cell r="AG111">
            <v>2266.8949800077398</v>
          </cell>
          <cell r="AH111">
            <v>2265.9515649168802</v>
          </cell>
          <cell r="AI111">
            <v>2268.7225268421398</v>
          </cell>
          <cell r="AJ111">
            <v>2275.67033711657</v>
          </cell>
          <cell r="AK111">
            <v>2282.4585521393101</v>
          </cell>
          <cell r="AL111">
            <v>2289.3514086273799</v>
          </cell>
          <cell r="AM111">
            <v>2295.9798938335298</v>
          </cell>
          <cell r="AN111">
            <v>2302.8166213333998</v>
          </cell>
          <cell r="AO111">
            <v>2310.2359425334298</v>
          </cell>
          <cell r="AP111">
            <v>2318.2486904766401</v>
          </cell>
          <cell r="AQ111">
            <v>2326.8544660728899</v>
          </cell>
          <cell r="AR111">
            <v>2336.1309306734202</v>
          </cell>
        </row>
        <row r="112">
          <cell r="A112" t="str">
            <v>E09000019</v>
          </cell>
          <cell r="B112" t="str">
            <v>Islington</v>
          </cell>
          <cell r="C112" t="str">
            <v>persons</v>
          </cell>
          <cell r="D112">
            <v>19</v>
          </cell>
          <cell r="E112">
            <v>2954</v>
          </cell>
          <cell r="F112">
            <v>2684</v>
          </cell>
          <cell r="G112">
            <v>2590</v>
          </cell>
          <cell r="H112">
            <v>2926</v>
          </cell>
          <cell r="I112">
            <v>3148</v>
          </cell>
          <cell r="J112">
            <v>3197.7067153110802</v>
          </cell>
          <cell r="K112">
            <v>3045.9923873228199</v>
          </cell>
          <cell r="L112">
            <v>3071.9069712595001</v>
          </cell>
          <cell r="M112">
            <v>2818.26319255731</v>
          </cell>
          <cell r="N112">
            <v>2818.50569129427</v>
          </cell>
          <cell r="O112">
            <v>2775.8156925246099</v>
          </cell>
          <cell r="P112">
            <v>2837.2621250663701</v>
          </cell>
          <cell r="Q112">
            <v>2871.96779068467</v>
          </cell>
          <cell r="R112">
            <v>2918.0313758606098</v>
          </cell>
          <cell r="S112">
            <v>2955.7815511835402</v>
          </cell>
          <cell r="T112">
            <v>3020.6263004314001</v>
          </cell>
          <cell r="U112">
            <v>3085.0800306945598</v>
          </cell>
          <cell r="V112">
            <v>3067.1066279535899</v>
          </cell>
          <cell r="W112">
            <v>3089.9406293072502</v>
          </cell>
          <cell r="X112">
            <v>3117.6993333720302</v>
          </cell>
          <cell r="Y112">
            <v>3099.3436938997202</v>
          </cell>
          <cell r="Z112">
            <v>3054.6323695004498</v>
          </cell>
          <cell r="AA112">
            <v>3050.2193563566898</v>
          </cell>
          <cell r="AB112">
            <v>3047.7255008753</v>
          </cell>
          <cell r="AC112">
            <v>3086.9542565124798</v>
          </cell>
          <cell r="AD112">
            <v>3048.0871658700698</v>
          </cell>
          <cell r="AE112">
            <v>3026.0393941488001</v>
          </cell>
          <cell r="AF112">
            <v>3083.97275809747</v>
          </cell>
          <cell r="AG112">
            <v>3098.34435260192</v>
          </cell>
          <cell r="AH112">
            <v>3095.6034213709299</v>
          </cell>
          <cell r="AI112">
            <v>3091.53275284032</v>
          </cell>
          <cell r="AJ112">
            <v>3092.9234019758601</v>
          </cell>
          <cell r="AK112">
            <v>3100.3854887457301</v>
          </cell>
          <cell r="AL112">
            <v>3107.88464622113</v>
          </cell>
          <cell r="AM112">
            <v>3115.8266904636498</v>
          </cell>
          <cell r="AN112">
            <v>3123.7387056871798</v>
          </cell>
          <cell r="AO112">
            <v>3132.1812332013701</v>
          </cell>
          <cell r="AP112">
            <v>3141.8397120719501</v>
          </cell>
          <cell r="AQ112">
            <v>3152.82346688183</v>
          </cell>
          <cell r="AR112">
            <v>3164.86514027268</v>
          </cell>
        </row>
        <row r="113">
          <cell r="A113" t="str">
            <v>E09000019</v>
          </cell>
          <cell r="B113" t="str">
            <v>Islington</v>
          </cell>
          <cell r="C113" t="str">
            <v>persons</v>
          </cell>
          <cell r="D113">
            <v>20</v>
          </cell>
          <cell r="E113">
            <v>3267</v>
          </cell>
          <cell r="F113">
            <v>3330</v>
          </cell>
          <cell r="G113">
            <v>3277</v>
          </cell>
          <cell r="H113">
            <v>3375</v>
          </cell>
          <cell r="I113">
            <v>3828</v>
          </cell>
          <cell r="J113">
            <v>3943</v>
          </cell>
          <cell r="K113">
            <v>3838.7067153110802</v>
          </cell>
          <cell r="L113">
            <v>3798.9923873228199</v>
          </cell>
          <cell r="M113">
            <v>3580.0803219694899</v>
          </cell>
          <cell r="N113">
            <v>3413.0878026813798</v>
          </cell>
          <cell r="O113">
            <v>3401.53935049445</v>
          </cell>
          <cell r="P113">
            <v>3361.09819225823</v>
          </cell>
          <cell r="Q113">
            <v>3424.1396035918901</v>
          </cell>
          <cell r="R113">
            <v>3474.6521944524602</v>
          </cell>
          <cell r="S113">
            <v>3521.8990119053301</v>
          </cell>
          <cell r="T113">
            <v>3573.90751362025</v>
          </cell>
          <cell r="U113">
            <v>3645.1429985946702</v>
          </cell>
          <cell r="V113">
            <v>3718.65486532464</v>
          </cell>
          <cell r="W113">
            <v>3697.0781857583202</v>
          </cell>
          <cell r="X113">
            <v>3726.6373122401801</v>
          </cell>
          <cell r="Y113">
            <v>3759.8689801273299</v>
          </cell>
          <cell r="Z113">
            <v>3753.16156215822</v>
          </cell>
          <cell r="AA113">
            <v>3695.47918115526</v>
          </cell>
          <cell r="AB113">
            <v>3685.4413290437001</v>
          </cell>
          <cell r="AC113">
            <v>3680.1989477645502</v>
          </cell>
          <cell r="AD113">
            <v>3715.0665454018099</v>
          </cell>
          <cell r="AE113">
            <v>3665.9556733786699</v>
          </cell>
          <cell r="AF113">
            <v>3634.7571929630499</v>
          </cell>
          <cell r="AG113">
            <v>3697.5727842444098</v>
          </cell>
          <cell r="AH113">
            <v>3712.1334269720801</v>
          </cell>
          <cell r="AI113">
            <v>3707.37707775236</v>
          </cell>
          <cell r="AJ113">
            <v>3701.3362692731398</v>
          </cell>
          <cell r="AK113">
            <v>3701.7607594337601</v>
          </cell>
          <cell r="AL113">
            <v>3709.3518891460399</v>
          </cell>
          <cell r="AM113">
            <v>3717.1217877313502</v>
          </cell>
          <cell r="AN113">
            <v>3725.55161809015</v>
          </cell>
          <cell r="AO113">
            <v>3734.1166779751002</v>
          </cell>
          <cell r="AP113">
            <v>3743.4055596386502</v>
          </cell>
          <cell r="AQ113">
            <v>3754.2922647496698</v>
          </cell>
          <cell r="AR113">
            <v>3766.9472729416102</v>
          </cell>
        </row>
        <row r="114">
          <cell r="A114" t="str">
            <v>E09000019</v>
          </cell>
          <cell r="B114" t="str">
            <v>Islington</v>
          </cell>
          <cell r="C114" t="str">
            <v>persons</v>
          </cell>
          <cell r="D114">
            <v>21</v>
          </cell>
          <cell r="E114">
            <v>3457</v>
          </cell>
          <cell r="F114">
            <v>3547</v>
          </cell>
          <cell r="G114">
            <v>3774</v>
          </cell>
          <cell r="H114">
            <v>3695</v>
          </cell>
          <cell r="I114">
            <v>4262</v>
          </cell>
          <cell r="J114">
            <v>4493</v>
          </cell>
          <cell r="K114">
            <v>4407</v>
          </cell>
          <cell r="L114">
            <v>4427.7067153110802</v>
          </cell>
          <cell r="M114">
            <v>4169.22217140262</v>
          </cell>
          <cell r="N114">
            <v>4008.61383866189</v>
          </cell>
          <cell r="O114">
            <v>3887.23211418459</v>
          </cell>
          <cell r="P114">
            <v>3868.2556535774602</v>
          </cell>
          <cell r="Q114">
            <v>3829.0156198178802</v>
          </cell>
          <cell r="R114">
            <v>3893.8960596628499</v>
          </cell>
          <cell r="S114">
            <v>3954.7778457704699</v>
          </cell>
          <cell r="T114">
            <v>4003.51922342735</v>
          </cell>
          <cell r="U114">
            <v>4066.2686145030598</v>
          </cell>
          <cell r="V114">
            <v>4140.3538640775496</v>
          </cell>
          <cell r="W114">
            <v>4219.9741234631701</v>
          </cell>
          <cell r="X114">
            <v>4196.3810220320902</v>
          </cell>
          <cell r="Y114">
            <v>4229.7431118780196</v>
          </cell>
          <cell r="Z114">
            <v>4267.0548925554103</v>
          </cell>
          <cell r="AA114">
            <v>4269.2526328261001</v>
          </cell>
          <cell r="AB114">
            <v>4203.261767901</v>
          </cell>
          <cell r="AC114">
            <v>4189.2739031636802</v>
          </cell>
          <cell r="AD114">
            <v>4182.3031572468199</v>
          </cell>
          <cell r="AE114">
            <v>4213.9340665192503</v>
          </cell>
          <cell r="AF114">
            <v>4158.6660394230103</v>
          </cell>
          <cell r="AG114">
            <v>4121.8360383502504</v>
          </cell>
          <cell r="AH114">
            <v>4188.4604374156897</v>
          </cell>
          <cell r="AI114">
            <v>4203.2271659254902</v>
          </cell>
          <cell r="AJ114">
            <v>4197.2070727917098</v>
          </cell>
          <cell r="AK114">
            <v>4189.9059284326404</v>
          </cell>
          <cell r="AL114">
            <v>4189.7178618091903</v>
          </cell>
          <cell r="AM114">
            <v>4197.4080522108998</v>
          </cell>
          <cell r="AN114">
            <v>4205.3607715567896</v>
          </cell>
          <cell r="AO114">
            <v>4214.1120005155399</v>
          </cell>
          <cell r="AP114">
            <v>4223.1016536062498</v>
          </cell>
          <cell r="AQ114">
            <v>4232.94417397917</v>
          </cell>
          <cell r="AR114">
            <v>4244.6309487170001</v>
          </cell>
        </row>
        <row r="115">
          <cell r="A115" t="str">
            <v>E09000019</v>
          </cell>
          <cell r="B115" t="str">
            <v>Islington</v>
          </cell>
          <cell r="C115" t="str">
            <v>persons</v>
          </cell>
          <cell r="D115">
            <v>22</v>
          </cell>
          <cell r="E115">
            <v>3853</v>
          </cell>
          <cell r="F115">
            <v>3815</v>
          </cell>
          <cell r="G115">
            <v>4220</v>
          </cell>
          <cell r="H115">
            <v>4661</v>
          </cell>
          <cell r="I115">
            <v>4496</v>
          </cell>
          <cell r="J115">
            <v>5094</v>
          </cell>
          <cell r="K115">
            <v>5159</v>
          </cell>
          <cell r="L115">
            <v>5339</v>
          </cell>
          <cell r="M115">
            <v>4924.3515279534604</v>
          </cell>
          <cell r="N115">
            <v>4723.8185374431496</v>
          </cell>
          <cell r="O115">
            <v>4605.7417089167502</v>
          </cell>
          <cell r="P115">
            <v>4498.3662826832997</v>
          </cell>
          <cell r="Q115">
            <v>4469.6087273671201</v>
          </cell>
          <cell r="R115">
            <v>4427.7725777389496</v>
          </cell>
          <cell r="S115">
            <v>4495.9201931894704</v>
          </cell>
          <cell r="T115">
            <v>4569.2820847476196</v>
          </cell>
          <cell r="U115">
            <v>4621.6587369682602</v>
          </cell>
          <cell r="V115">
            <v>4699.8773962058203</v>
          </cell>
          <cell r="W115">
            <v>4777.4411204128501</v>
          </cell>
          <cell r="X115">
            <v>4865.4323752521796</v>
          </cell>
          <cell r="Y115">
            <v>4840.9395996452104</v>
          </cell>
          <cell r="Z115">
            <v>4880.2824346061498</v>
          </cell>
          <cell r="AA115">
            <v>4923.3146069085797</v>
          </cell>
          <cell r="AB115">
            <v>4934.6342733203101</v>
          </cell>
          <cell r="AC115">
            <v>4858.7644855860399</v>
          </cell>
          <cell r="AD115">
            <v>4838.9996895264803</v>
          </cell>
          <cell r="AE115">
            <v>4829.8447378286801</v>
          </cell>
          <cell r="AF115">
            <v>4858.8440314376603</v>
          </cell>
          <cell r="AG115">
            <v>4795.86404354755</v>
          </cell>
          <cell r="AH115">
            <v>4751.5740950535601</v>
          </cell>
          <cell r="AI115">
            <v>4826.0456288097603</v>
          </cell>
          <cell r="AJ115">
            <v>4841.5053820635503</v>
          </cell>
          <cell r="AK115">
            <v>4833.9911777134803</v>
          </cell>
          <cell r="AL115">
            <v>4825.1161927333796</v>
          </cell>
          <cell r="AM115">
            <v>4824.2262420018797</v>
          </cell>
          <cell r="AN115">
            <v>4832.17237027379</v>
          </cell>
          <cell r="AO115">
            <v>4840.4483749315596</v>
          </cell>
          <cell r="AP115">
            <v>4849.6738707662698</v>
          </cell>
          <cell r="AQ115">
            <v>4859.2386630511501</v>
          </cell>
          <cell r="AR115">
            <v>4869.8136213612797</v>
          </cell>
        </row>
        <row r="116">
          <cell r="A116" t="str">
            <v>E09000019</v>
          </cell>
          <cell r="B116" t="str">
            <v>Islington</v>
          </cell>
          <cell r="C116" t="str">
            <v>persons</v>
          </cell>
          <cell r="D116">
            <v>23</v>
          </cell>
          <cell r="E116">
            <v>4460</v>
          </cell>
          <cell r="F116">
            <v>4478</v>
          </cell>
          <cell r="G116">
            <v>4599</v>
          </cell>
          <cell r="H116">
            <v>5173</v>
          </cell>
          <cell r="I116">
            <v>5499</v>
          </cell>
          <cell r="J116">
            <v>5391</v>
          </cell>
          <cell r="K116">
            <v>5800</v>
          </cell>
          <cell r="L116">
            <v>6114</v>
          </cell>
          <cell r="M116">
            <v>5850.1819470236696</v>
          </cell>
          <cell r="N116">
            <v>5545.0168188914304</v>
          </cell>
          <cell r="O116">
            <v>5382.2908190797998</v>
          </cell>
          <cell r="P116">
            <v>5289.3526796485103</v>
          </cell>
          <cell r="Q116">
            <v>5182.5067333930301</v>
          </cell>
          <cell r="R116">
            <v>5144.78851727648</v>
          </cell>
          <cell r="S116">
            <v>5096.9377479988098</v>
          </cell>
          <cell r="T116">
            <v>5170.3787515480099</v>
          </cell>
          <cell r="U116">
            <v>5257.6979734104398</v>
          </cell>
          <cell r="V116">
            <v>5314.9962621866898</v>
          </cell>
          <cell r="W116">
            <v>5410.5946259944303</v>
          </cell>
          <cell r="X116">
            <v>5493.6256675809</v>
          </cell>
          <cell r="Y116">
            <v>5593.0697486461704</v>
          </cell>
          <cell r="Z116">
            <v>5567.5371212516802</v>
          </cell>
          <cell r="AA116">
            <v>5613.2831349749804</v>
          </cell>
          <cell r="AB116">
            <v>5663.9823043255501</v>
          </cell>
          <cell r="AC116">
            <v>5682.9978655579898</v>
          </cell>
          <cell r="AD116">
            <v>5595.7507839548898</v>
          </cell>
          <cell r="AE116">
            <v>5569.5526292466602</v>
          </cell>
          <cell r="AF116">
            <v>5557.7195532604201</v>
          </cell>
          <cell r="AG116">
            <v>5585.3480634126799</v>
          </cell>
          <cell r="AH116">
            <v>5513.1961609238097</v>
          </cell>
          <cell r="AI116">
            <v>5460.0817073503304</v>
          </cell>
          <cell r="AJ116">
            <v>5545.4385032167302</v>
          </cell>
          <cell r="AK116">
            <v>5562.0424918118497</v>
          </cell>
          <cell r="AL116">
            <v>5552.7090653908899</v>
          </cell>
          <cell r="AM116">
            <v>5541.8637782594196</v>
          </cell>
          <cell r="AN116">
            <v>5540.1092938050897</v>
          </cell>
          <cell r="AO116">
            <v>5548.4068547664801</v>
          </cell>
          <cell r="AP116">
            <v>5557.0897155438097</v>
          </cell>
          <cell r="AQ116">
            <v>5566.8873951166097</v>
          </cell>
          <cell r="AR116">
            <v>5577.1236708882097</v>
          </cell>
        </row>
        <row r="117">
          <cell r="A117" t="str">
            <v>E09000019</v>
          </cell>
          <cell r="B117" t="str">
            <v>Islington</v>
          </cell>
          <cell r="C117" t="str">
            <v>persons</v>
          </cell>
          <cell r="D117">
            <v>24</v>
          </cell>
          <cell r="E117">
            <v>5111</v>
          </cell>
          <cell r="F117">
            <v>4974</v>
          </cell>
          <cell r="G117">
            <v>5006</v>
          </cell>
          <cell r="H117">
            <v>5268</v>
          </cell>
          <cell r="I117">
            <v>5840</v>
          </cell>
          <cell r="J117">
            <v>6134</v>
          </cell>
          <cell r="K117">
            <v>5898</v>
          </cell>
          <cell r="L117">
            <v>6426</v>
          </cell>
          <cell r="M117">
            <v>6479.8484035584697</v>
          </cell>
          <cell r="N117">
            <v>6282.4778480102696</v>
          </cell>
          <cell r="O117">
            <v>6049.7128652341398</v>
          </cell>
          <cell r="P117">
            <v>5908.6607225488897</v>
          </cell>
          <cell r="Q117">
            <v>5831.9576017852296</v>
          </cell>
          <cell r="R117">
            <v>5727.71650269972</v>
          </cell>
          <cell r="S117">
            <v>5683.6935588377501</v>
          </cell>
          <cell r="T117">
            <v>5630.6288239298301</v>
          </cell>
          <cell r="U117">
            <v>5708.7859090911597</v>
          </cell>
          <cell r="V117">
            <v>5807.1854281748301</v>
          </cell>
          <cell r="W117">
            <v>5868.4132286662198</v>
          </cell>
          <cell r="X117">
            <v>5977.7473722290597</v>
          </cell>
          <cell r="Y117">
            <v>6065.4240853135698</v>
          </cell>
          <cell r="Z117">
            <v>6173.83522773204</v>
          </cell>
          <cell r="AA117">
            <v>6147.5636091016304</v>
          </cell>
          <cell r="AB117">
            <v>6198.2843001410401</v>
          </cell>
          <cell r="AC117">
            <v>6254.9485850778201</v>
          </cell>
          <cell r="AD117">
            <v>6279.0265209518902</v>
          </cell>
          <cell r="AE117">
            <v>6183.4320543112599</v>
          </cell>
          <cell r="AF117">
            <v>6152.3182616372096</v>
          </cell>
          <cell r="AG117">
            <v>6138.4688084314103</v>
          </cell>
          <cell r="AH117">
            <v>6165.3361170559101</v>
          </cell>
          <cell r="AI117">
            <v>6085.8911922481602</v>
          </cell>
          <cell r="AJ117">
            <v>6026.2200341990902</v>
          </cell>
          <cell r="AK117">
            <v>6119.6792893061702</v>
          </cell>
          <cell r="AL117">
            <v>6137.2151264581498</v>
          </cell>
          <cell r="AM117">
            <v>6126.4073530365104</v>
          </cell>
          <cell r="AN117">
            <v>6113.9681598543502</v>
          </cell>
          <cell r="AO117">
            <v>6111.5114568868903</v>
          </cell>
          <cell r="AP117">
            <v>6120.0864664365999</v>
          </cell>
          <cell r="AQ117">
            <v>6129.0906908035804</v>
          </cell>
          <cell r="AR117">
            <v>6139.3428892225502</v>
          </cell>
        </row>
        <row r="118">
          <cell r="A118" t="str">
            <v>E09000019</v>
          </cell>
          <cell r="B118" t="str">
            <v>Islington</v>
          </cell>
          <cell r="C118" t="str">
            <v>persons</v>
          </cell>
          <cell r="D118">
            <v>25</v>
          </cell>
          <cell r="E118">
            <v>5795</v>
          </cell>
          <cell r="F118">
            <v>5657</v>
          </cell>
          <cell r="G118">
            <v>5459</v>
          </cell>
          <cell r="H118">
            <v>5535</v>
          </cell>
          <cell r="I118">
            <v>5823</v>
          </cell>
          <cell r="J118">
            <v>6283</v>
          </cell>
          <cell r="K118">
            <v>6500</v>
          </cell>
          <cell r="L118">
            <v>6393</v>
          </cell>
          <cell r="M118">
            <v>6696.7501025255297</v>
          </cell>
          <cell r="N118">
            <v>6723.6676445933399</v>
          </cell>
          <cell r="O118">
            <v>6579.8433065735899</v>
          </cell>
          <cell r="P118">
            <v>6402.54945467775</v>
          </cell>
          <cell r="Q118">
            <v>6278.6926994291398</v>
          </cell>
          <cell r="R118">
            <v>6215.4095700773196</v>
          </cell>
          <cell r="S118">
            <v>6115.6994854928198</v>
          </cell>
          <cell r="T118">
            <v>6067.5744976023298</v>
          </cell>
          <cell r="U118">
            <v>6011.4416595560997</v>
          </cell>
          <cell r="V118">
            <v>6091.9164802346304</v>
          </cell>
          <cell r="W118">
            <v>6197.3955351386703</v>
          </cell>
          <cell r="X118">
            <v>6260.8490635820899</v>
          </cell>
          <cell r="Y118">
            <v>6379.0733719899099</v>
          </cell>
          <cell r="Z118">
            <v>6468.9902672322496</v>
          </cell>
          <cell r="AA118">
            <v>6582.6126408854097</v>
          </cell>
          <cell r="AB118">
            <v>6556.2329460643696</v>
          </cell>
          <cell r="AC118">
            <v>6609.9620567142001</v>
          </cell>
          <cell r="AD118">
            <v>6670.3770474634703</v>
          </cell>
          <cell r="AE118">
            <v>6698.0969377336096</v>
          </cell>
          <cell r="AF118">
            <v>6597.9398769303998</v>
          </cell>
          <cell r="AG118">
            <v>6563.4552718766299</v>
          </cell>
          <cell r="AH118">
            <v>6548.2338726605103</v>
          </cell>
          <cell r="AI118">
            <v>6574.1421620607598</v>
          </cell>
          <cell r="AJ118">
            <v>6490.5715001306598</v>
          </cell>
          <cell r="AK118">
            <v>6426.8739186003604</v>
          </cell>
          <cell r="AL118">
            <v>6524.87295948675</v>
          </cell>
          <cell r="AM118">
            <v>6542.8495623540102</v>
          </cell>
          <cell r="AN118">
            <v>6531.04929901793</v>
          </cell>
          <cell r="AO118">
            <v>6517.5532951430896</v>
          </cell>
          <cell r="AP118">
            <v>6514.5791052701697</v>
          </cell>
          <cell r="AQ118">
            <v>6523.2277543332402</v>
          </cell>
          <cell r="AR118">
            <v>6532.3344590368997</v>
          </cell>
        </row>
        <row r="119">
          <cell r="A119" t="str">
            <v>E09000019</v>
          </cell>
          <cell r="B119" t="str">
            <v>Islington</v>
          </cell>
          <cell r="C119" t="str">
            <v>persons</v>
          </cell>
          <cell r="D119">
            <v>26</v>
          </cell>
          <cell r="E119">
            <v>6224</v>
          </cell>
          <cell r="F119">
            <v>6304</v>
          </cell>
          <cell r="G119">
            <v>5977</v>
          </cell>
          <cell r="H119">
            <v>6015</v>
          </cell>
          <cell r="I119">
            <v>6010</v>
          </cell>
          <cell r="J119">
            <v>6166</v>
          </cell>
          <cell r="K119">
            <v>6524</v>
          </cell>
          <cell r="L119">
            <v>6865</v>
          </cell>
          <cell r="M119">
            <v>6670.3468475191303</v>
          </cell>
          <cell r="N119">
            <v>6915.0528691406498</v>
          </cell>
          <cell r="O119">
            <v>6927.0374404015502</v>
          </cell>
          <cell r="P119">
            <v>6822.1429845069097</v>
          </cell>
          <cell r="Q119">
            <v>6682.6712898994701</v>
          </cell>
          <cell r="R119">
            <v>6571.7607588979799</v>
          </cell>
          <cell r="S119">
            <v>6517.4519555473498</v>
          </cell>
          <cell r="T119">
            <v>6422.6489021679399</v>
          </cell>
          <cell r="U119">
            <v>6371.87394780265</v>
          </cell>
          <cell r="V119">
            <v>6313.7490727941904</v>
          </cell>
          <cell r="W119">
            <v>6395.7652327904598</v>
          </cell>
          <cell r="X119">
            <v>6505.9234290847999</v>
          </cell>
          <cell r="Y119">
            <v>6570.6710501377902</v>
          </cell>
          <cell r="Z119">
            <v>6694.7713508378602</v>
          </cell>
          <cell r="AA119">
            <v>6786.3065899864796</v>
          </cell>
          <cell r="AB119">
            <v>6902.9310603448203</v>
          </cell>
          <cell r="AC119">
            <v>6876.7976603632696</v>
          </cell>
          <cell r="AD119">
            <v>6932.2730082097996</v>
          </cell>
          <cell r="AE119">
            <v>6995.1903539208597</v>
          </cell>
          <cell r="AF119">
            <v>7025.3146286190904</v>
          </cell>
          <cell r="AG119">
            <v>6922.3563600180296</v>
          </cell>
          <cell r="AH119">
            <v>6885.5742305101503</v>
          </cell>
          <cell r="AI119">
            <v>6869.5931274913701</v>
          </cell>
          <cell r="AJ119">
            <v>6894.7709498508202</v>
          </cell>
          <cell r="AK119">
            <v>6808.7748335408696</v>
          </cell>
          <cell r="AL119">
            <v>6742.5080725154303</v>
          </cell>
          <cell r="AM119">
            <v>6843.1099388613102</v>
          </cell>
          <cell r="AN119">
            <v>6861.3434386317504</v>
          </cell>
          <cell r="AO119">
            <v>6848.8753145706696</v>
          </cell>
          <cell r="AP119">
            <v>6834.6695977905501</v>
          </cell>
          <cell r="AQ119">
            <v>6831.3318737710597</v>
          </cell>
          <cell r="AR119">
            <v>6839.9955577606297</v>
          </cell>
        </row>
        <row r="120">
          <cell r="A120" t="str">
            <v>E09000019</v>
          </cell>
          <cell r="B120" t="str">
            <v>Islington</v>
          </cell>
          <cell r="C120" t="str">
            <v>persons</v>
          </cell>
          <cell r="D120">
            <v>27</v>
          </cell>
          <cell r="E120">
            <v>6021</v>
          </cell>
          <cell r="F120">
            <v>6539</v>
          </cell>
          <cell r="G120">
            <v>6572</v>
          </cell>
          <cell r="H120">
            <v>6137</v>
          </cell>
          <cell r="I120">
            <v>6363</v>
          </cell>
          <cell r="J120">
            <v>6329</v>
          </cell>
          <cell r="K120">
            <v>6384</v>
          </cell>
          <cell r="L120">
            <v>6828</v>
          </cell>
          <cell r="M120">
            <v>6973.0720517718801</v>
          </cell>
          <cell r="N120">
            <v>6807.2528784608703</v>
          </cell>
          <cell r="O120">
            <v>7012.3143358266798</v>
          </cell>
          <cell r="P120">
            <v>7012.9520274880297</v>
          </cell>
          <cell r="Q120">
            <v>6939.0778995362898</v>
          </cell>
          <cell r="R120">
            <v>6828.9545094798596</v>
          </cell>
          <cell r="S120">
            <v>6729.1466861860399</v>
          </cell>
          <cell r="T120">
            <v>6681.9250623323396</v>
          </cell>
          <cell r="U120">
            <v>6591.6705555992503</v>
          </cell>
          <cell r="V120">
            <v>6539.6425672363303</v>
          </cell>
          <cell r="W120">
            <v>6480.8184100847902</v>
          </cell>
          <cell r="X120">
            <v>6562.7050199373298</v>
          </cell>
          <cell r="Y120">
            <v>6674.5063171316397</v>
          </cell>
          <cell r="Z120">
            <v>6739.3400145923697</v>
          </cell>
          <cell r="AA120">
            <v>6865.6536720520498</v>
          </cell>
          <cell r="AB120">
            <v>6956.9977901002803</v>
          </cell>
          <cell r="AC120">
            <v>7073.7585381454301</v>
          </cell>
          <cell r="AD120">
            <v>7048.3256245266602</v>
          </cell>
          <cell r="AE120">
            <v>7104.0625768360096</v>
          </cell>
          <cell r="AF120">
            <v>7167.9925092288304</v>
          </cell>
          <cell r="AG120">
            <v>7199.34811443955</v>
          </cell>
          <cell r="AH120">
            <v>7096.0888282442402</v>
          </cell>
          <cell r="AI120">
            <v>7058.1112650123696</v>
          </cell>
          <cell r="AJ120">
            <v>7041.7700406288404</v>
          </cell>
          <cell r="AK120">
            <v>7066.00638516037</v>
          </cell>
          <cell r="AL120">
            <v>6979.4466533320401</v>
          </cell>
          <cell r="AM120">
            <v>6912.40363923103</v>
          </cell>
          <cell r="AN120">
            <v>7013.3506478148101</v>
          </cell>
          <cell r="AO120">
            <v>7031.4540629490903</v>
          </cell>
          <cell r="AP120">
            <v>7018.6510555005698</v>
          </cell>
          <cell r="AQ120">
            <v>7004.1044658868304</v>
          </cell>
          <cell r="AR120">
            <v>7000.5086811230003</v>
          </cell>
        </row>
        <row r="121">
          <cell r="A121" t="str">
            <v>E09000019</v>
          </cell>
          <cell r="B121" t="str">
            <v>Islington</v>
          </cell>
          <cell r="C121" t="str">
            <v>persons</v>
          </cell>
          <cell r="D121">
            <v>28</v>
          </cell>
          <cell r="E121">
            <v>6155</v>
          </cell>
          <cell r="F121">
            <v>6282</v>
          </cell>
          <cell r="G121">
            <v>6700</v>
          </cell>
          <cell r="H121">
            <v>6754</v>
          </cell>
          <cell r="I121">
            <v>6317</v>
          </cell>
          <cell r="J121">
            <v>6469</v>
          </cell>
          <cell r="K121">
            <v>6407</v>
          </cell>
          <cell r="L121">
            <v>6415</v>
          </cell>
          <cell r="M121">
            <v>6869.7650037098401</v>
          </cell>
          <cell r="N121">
            <v>6982.9202092465202</v>
          </cell>
          <cell r="O121">
            <v>6841.1000002487599</v>
          </cell>
          <cell r="P121">
            <v>7015.7286802425497</v>
          </cell>
          <cell r="Q121">
            <v>7008.6715456154798</v>
          </cell>
          <cell r="R121">
            <v>6958.8743754478</v>
          </cell>
          <cell r="S121">
            <v>6871.2763945053503</v>
          </cell>
          <cell r="T121">
            <v>6780.7303688299498</v>
          </cell>
          <cell r="U121">
            <v>6739.54247371784</v>
          </cell>
          <cell r="V121">
            <v>6654.64965304011</v>
          </cell>
          <cell r="W121">
            <v>6602.3757116307597</v>
          </cell>
          <cell r="X121">
            <v>6544.2081648431904</v>
          </cell>
          <cell r="Y121">
            <v>6624.7864049313403</v>
          </cell>
          <cell r="Z121">
            <v>6736.0612141334304</v>
          </cell>
          <cell r="AA121">
            <v>6800.0146498978702</v>
          </cell>
          <cell r="AB121">
            <v>6926.1047607278897</v>
          </cell>
          <cell r="AC121">
            <v>7015.8634724346803</v>
          </cell>
          <cell r="AD121">
            <v>7130.8382822496997</v>
          </cell>
          <cell r="AE121">
            <v>7106.3763287572201</v>
          </cell>
          <cell r="AF121">
            <v>7161.3779904234898</v>
          </cell>
          <cell r="AG121">
            <v>7225.0283633155204</v>
          </cell>
          <cell r="AH121">
            <v>7256.7434141182803</v>
          </cell>
          <cell r="AI121">
            <v>7155.0419995725397</v>
          </cell>
          <cell r="AJ121">
            <v>7116.88467803597</v>
          </cell>
          <cell r="AK121">
            <v>7100.5750062853404</v>
          </cell>
          <cell r="AL121">
            <v>7123.6732568170501</v>
          </cell>
          <cell r="AM121">
            <v>7038.2654637266596</v>
          </cell>
          <cell r="AN121">
            <v>6971.7474791954201</v>
          </cell>
          <cell r="AO121">
            <v>7071.1331250974299</v>
          </cell>
          <cell r="AP121">
            <v>7088.8655494541899</v>
          </cell>
          <cell r="AQ121">
            <v>7076.0279347487804</v>
          </cell>
          <cell r="AR121">
            <v>7061.4709561526297</v>
          </cell>
        </row>
        <row r="122">
          <cell r="A122" t="str">
            <v>E09000019</v>
          </cell>
          <cell r="B122" t="str">
            <v>Islington</v>
          </cell>
          <cell r="C122" t="str">
            <v>persons</v>
          </cell>
          <cell r="D122">
            <v>29</v>
          </cell>
          <cell r="E122">
            <v>5851</v>
          </cell>
          <cell r="F122">
            <v>6314</v>
          </cell>
          <cell r="G122">
            <v>6266</v>
          </cell>
          <cell r="H122">
            <v>6721</v>
          </cell>
          <cell r="I122">
            <v>6693</v>
          </cell>
          <cell r="J122">
            <v>6215</v>
          </cell>
          <cell r="K122">
            <v>6440</v>
          </cell>
          <cell r="L122">
            <v>6430</v>
          </cell>
          <cell r="M122">
            <v>6409.4605604025101</v>
          </cell>
          <cell r="N122">
            <v>6786.1110437050202</v>
          </cell>
          <cell r="O122">
            <v>6876.5134144255499</v>
          </cell>
          <cell r="P122">
            <v>6754.6735536832703</v>
          </cell>
          <cell r="Q122">
            <v>6904.3529860457002</v>
          </cell>
          <cell r="R122">
            <v>6892.3542033417098</v>
          </cell>
          <cell r="S122">
            <v>6860.6144037020604</v>
          </cell>
          <cell r="T122">
            <v>6790.2053813674502</v>
          </cell>
          <cell r="U122">
            <v>6707.7503704808696</v>
          </cell>
          <cell r="V122">
            <v>6671.7265675915196</v>
          </cell>
          <cell r="W122">
            <v>6592.7347470267296</v>
          </cell>
          <cell r="X122">
            <v>6541.3996369167498</v>
          </cell>
          <cell r="Y122">
            <v>6484.9927321074101</v>
          </cell>
          <cell r="Z122">
            <v>6562.8581768034801</v>
          </cell>
          <cell r="AA122">
            <v>6671.4402143738498</v>
          </cell>
          <cell r="AB122">
            <v>6733.4440582594098</v>
          </cell>
          <cell r="AC122">
            <v>6856.6730905964896</v>
          </cell>
          <cell r="AD122">
            <v>6943.5993998056902</v>
          </cell>
          <cell r="AE122">
            <v>7054.8360006121202</v>
          </cell>
          <cell r="AF122">
            <v>7031.5410618065798</v>
          </cell>
          <cell r="AG122">
            <v>7084.8637449197904</v>
          </cell>
          <cell r="AH122">
            <v>7146.8847071711498</v>
          </cell>
          <cell r="AI122">
            <v>7178.32123638753</v>
          </cell>
          <cell r="AJ122">
            <v>7079.9611829262203</v>
          </cell>
          <cell r="AK122">
            <v>7042.4855153454801</v>
          </cell>
          <cell r="AL122">
            <v>7026.4305643604803</v>
          </cell>
          <cell r="AM122">
            <v>7048.3805664961001</v>
          </cell>
          <cell r="AN122">
            <v>6965.5893109344597</v>
          </cell>
          <cell r="AO122">
            <v>6900.8863545786098</v>
          </cell>
          <cell r="AP122">
            <v>6996.9385985348399</v>
          </cell>
          <cell r="AQ122">
            <v>7014.0221699625399</v>
          </cell>
          <cell r="AR122">
            <v>7001.42192696452</v>
          </cell>
        </row>
        <row r="123">
          <cell r="A123" t="str">
            <v>E09000019</v>
          </cell>
          <cell r="B123" t="str">
            <v>Islington</v>
          </cell>
          <cell r="C123" t="str">
            <v>persons</v>
          </cell>
          <cell r="D123">
            <v>30</v>
          </cell>
          <cell r="E123">
            <v>5846</v>
          </cell>
          <cell r="F123">
            <v>5826</v>
          </cell>
          <cell r="G123">
            <v>6167</v>
          </cell>
          <cell r="H123">
            <v>6428</v>
          </cell>
          <cell r="I123">
            <v>6730</v>
          </cell>
          <cell r="J123">
            <v>6646</v>
          </cell>
          <cell r="K123">
            <v>6064</v>
          </cell>
          <cell r="L123">
            <v>6347</v>
          </cell>
          <cell r="M123">
            <v>6344.4312235942698</v>
          </cell>
          <cell r="N123">
            <v>6336.7891749041901</v>
          </cell>
          <cell r="O123">
            <v>6651.58319313844</v>
          </cell>
          <cell r="P123">
            <v>6722.3814930811895</v>
          </cell>
          <cell r="Q123">
            <v>6616.2962177428399</v>
          </cell>
          <cell r="R123">
            <v>6747.10415019631</v>
          </cell>
          <cell r="S123">
            <v>6731.6834920148303</v>
          </cell>
          <cell r="T123">
            <v>6713.9217408347104</v>
          </cell>
          <cell r="U123">
            <v>6656.30419086253</v>
          </cell>
          <cell r="V123">
            <v>6580.87197066112</v>
          </cell>
          <cell r="W123">
            <v>6549.0193878825803</v>
          </cell>
          <cell r="X123">
            <v>6475.0327556321799</v>
          </cell>
          <cell r="Y123">
            <v>6425.14395203808</v>
          </cell>
          <cell r="Z123">
            <v>6370.6540139785802</v>
          </cell>
          <cell r="AA123">
            <v>6445.58645642386</v>
          </cell>
          <cell r="AB123">
            <v>6550.6445022754897</v>
          </cell>
          <cell r="AC123">
            <v>6610.5148407980596</v>
          </cell>
          <cell r="AD123">
            <v>6729.8848096213296</v>
          </cell>
          <cell r="AE123">
            <v>6813.5705556000803</v>
          </cell>
          <cell r="AF123">
            <v>6920.3716442761497</v>
          </cell>
          <cell r="AG123">
            <v>6898.3960864109304</v>
          </cell>
          <cell r="AH123">
            <v>6949.6440360012002</v>
          </cell>
          <cell r="AI123">
            <v>7009.7998915176404</v>
          </cell>
          <cell r="AJ123">
            <v>7040.5366042300702</v>
          </cell>
          <cell r="AK123">
            <v>6945.9738813536496</v>
          </cell>
          <cell r="AL123">
            <v>6909.5287230040603</v>
          </cell>
          <cell r="AM123">
            <v>6893.9125242747696</v>
          </cell>
          <cell r="AN123">
            <v>6914.6959051325202</v>
          </cell>
          <cell r="AO123">
            <v>6834.9393481260504</v>
          </cell>
          <cell r="AP123">
            <v>6772.4203096949004</v>
          </cell>
          <cell r="AQ123">
            <v>6864.7986254889602</v>
          </cell>
          <cell r="AR123">
            <v>6881.1872733275004</v>
          </cell>
        </row>
        <row r="124">
          <cell r="A124" t="str">
            <v>E09000019</v>
          </cell>
          <cell r="B124" t="str">
            <v>Islington</v>
          </cell>
          <cell r="C124" t="str">
            <v>persons</v>
          </cell>
          <cell r="D124">
            <v>31</v>
          </cell>
          <cell r="E124">
            <v>5666</v>
          </cell>
          <cell r="F124">
            <v>5821</v>
          </cell>
          <cell r="G124">
            <v>5681</v>
          </cell>
          <cell r="H124">
            <v>6060</v>
          </cell>
          <cell r="I124">
            <v>6314</v>
          </cell>
          <cell r="J124">
            <v>6476</v>
          </cell>
          <cell r="K124">
            <v>6375</v>
          </cell>
          <cell r="L124">
            <v>5836</v>
          </cell>
          <cell r="M124">
            <v>6153.67245724022</v>
          </cell>
          <cell r="N124">
            <v>6146.5103180982196</v>
          </cell>
          <cell r="O124">
            <v>6147.2537794810796</v>
          </cell>
          <cell r="P124">
            <v>6410.7681555352001</v>
          </cell>
          <cell r="Q124">
            <v>6465.7288711424399</v>
          </cell>
          <cell r="R124">
            <v>6372.4417088810997</v>
          </cell>
          <cell r="S124">
            <v>6487.3727140531</v>
          </cell>
          <cell r="T124">
            <v>6469.8271355812303</v>
          </cell>
          <cell r="U124">
            <v>6461.9513535762499</v>
          </cell>
          <cell r="V124">
            <v>6414.6368406522997</v>
          </cell>
          <cell r="W124">
            <v>6345.8903036655502</v>
          </cell>
          <cell r="X124">
            <v>6317.91145376239</v>
          </cell>
          <cell r="Y124">
            <v>6249.6070104767396</v>
          </cell>
          <cell r="Z124">
            <v>6201.76325289344</v>
          </cell>
          <cell r="AA124">
            <v>6150.2670409271796</v>
          </cell>
          <cell r="AB124">
            <v>6221.1134385192199</v>
          </cell>
          <cell r="AC124">
            <v>6320.9160905221897</v>
          </cell>
          <cell r="AD124">
            <v>6377.8282011744895</v>
          </cell>
          <cell r="AE124">
            <v>6491.4799247484698</v>
          </cell>
          <cell r="AF124">
            <v>6570.6938581429404</v>
          </cell>
          <cell r="AG124">
            <v>6671.5779304988801</v>
          </cell>
          <cell r="AH124">
            <v>6651.0323463896202</v>
          </cell>
          <cell r="AI124">
            <v>6699.6040069987403</v>
          </cell>
          <cell r="AJ124">
            <v>6756.8377158532403</v>
          </cell>
          <cell r="AK124">
            <v>6786.2308252842904</v>
          </cell>
          <cell r="AL124">
            <v>6696.9218809619497</v>
          </cell>
          <cell r="AM124">
            <v>6662.1797261826596</v>
          </cell>
          <cell r="AN124">
            <v>6647.2547318382203</v>
          </cell>
          <cell r="AO124">
            <v>6666.6293598842003</v>
          </cell>
          <cell r="AP124">
            <v>6591.19315484852</v>
          </cell>
          <cell r="AQ124">
            <v>6531.8485709078204</v>
          </cell>
          <cell r="AR124">
            <v>6619.1554776601797</v>
          </cell>
        </row>
        <row r="125">
          <cell r="A125" t="str">
            <v>E09000019</v>
          </cell>
          <cell r="B125" t="str">
            <v>Islington</v>
          </cell>
          <cell r="C125" t="str">
            <v>persons</v>
          </cell>
          <cell r="D125">
            <v>32</v>
          </cell>
          <cell r="E125">
            <v>5128</v>
          </cell>
          <cell r="F125">
            <v>5498</v>
          </cell>
          <cell r="G125">
            <v>5622</v>
          </cell>
          <cell r="H125">
            <v>5484</v>
          </cell>
          <cell r="I125">
            <v>5765</v>
          </cell>
          <cell r="J125">
            <v>6022</v>
          </cell>
          <cell r="K125">
            <v>6145</v>
          </cell>
          <cell r="L125">
            <v>6106</v>
          </cell>
          <cell r="M125">
            <v>5629.35817265892</v>
          </cell>
          <cell r="N125">
            <v>5879.3122395666996</v>
          </cell>
          <cell r="O125">
            <v>5869.8099840796103</v>
          </cell>
          <cell r="P125">
            <v>5875.5763771760403</v>
          </cell>
          <cell r="Q125">
            <v>6096.56628280109</v>
          </cell>
          <cell r="R125">
            <v>6138.1892950092597</v>
          </cell>
          <cell r="S125">
            <v>6055.77441532996</v>
          </cell>
          <cell r="T125">
            <v>6156.7818196711196</v>
          </cell>
          <cell r="U125">
            <v>6138.3121722181204</v>
          </cell>
          <cell r="V125">
            <v>6137.5022647347796</v>
          </cell>
          <cell r="W125">
            <v>6098.3031494701399</v>
          </cell>
          <cell r="X125">
            <v>6035.9731346890803</v>
          </cell>
          <cell r="Y125">
            <v>6011.39690025052</v>
          </cell>
          <cell r="Z125">
            <v>5948.9508297628099</v>
          </cell>
          <cell r="AA125">
            <v>5903.7744418050497</v>
          </cell>
          <cell r="AB125">
            <v>5855.7591709314702</v>
          </cell>
          <cell r="AC125">
            <v>5921.9762343075299</v>
          </cell>
          <cell r="AD125">
            <v>6015.5247831328697</v>
          </cell>
          <cell r="AE125">
            <v>6068.8606510283398</v>
          </cell>
          <cell r="AF125">
            <v>6175.4326443957098</v>
          </cell>
          <cell r="AG125">
            <v>6249.5437323700498</v>
          </cell>
          <cell r="AH125">
            <v>6343.4829927192604</v>
          </cell>
          <cell r="AI125">
            <v>6324.4669338038302</v>
          </cell>
          <cell r="AJ125">
            <v>6369.8524039613903</v>
          </cell>
          <cell r="AK125">
            <v>6423.5813745076302</v>
          </cell>
          <cell r="AL125">
            <v>6451.2735656281302</v>
          </cell>
          <cell r="AM125">
            <v>6368.0595709378304</v>
          </cell>
          <cell r="AN125">
            <v>6335.4621388529504</v>
          </cell>
          <cell r="AO125">
            <v>6321.4375746702799</v>
          </cell>
          <cell r="AP125">
            <v>6339.4138393781795</v>
          </cell>
          <cell r="AQ125">
            <v>6269.0001012141502</v>
          </cell>
          <cell r="AR125">
            <v>6213.5591520792304</v>
          </cell>
        </row>
        <row r="126">
          <cell r="A126" t="str">
            <v>E09000019</v>
          </cell>
          <cell r="B126" t="str">
            <v>Islington</v>
          </cell>
          <cell r="C126" t="str">
            <v>persons</v>
          </cell>
          <cell r="D126">
            <v>33</v>
          </cell>
          <cell r="E126">
            <v>4472</v>
          </cell>
          <cell r="F126">
            <v>4933</v>
          </cell>
          <cell r="G126">
            <v>5272</v>
          </cell>
          <cell r="H126">
            <v>5350</v>
          </cell>
          <cell r="I126">
            <v>5227</v>
          </cell>
          <cell r="J126">
            <v>5449</v>
          </cell>
          <cell r="K126">
            <v>5674</v>
          </cell>
          <cell r="L126">
            <v>5788</v>
          </cell>
          <cell r="M126">
            <v>5764.4413876199496</v>
          </cell>
          <cell r="N126">
            <v>5372.2687403304199</v>
          </cell>
          <cell r="O126">
            <v>5573.7969390988301</v>
          </cell>
          <cell r="P126">
            <v>5560.3081750759602</v>
          </cell>
          <cell r="Q126">
            <v>5568.7400886219402</v>
          </cell>
          <cell r="R126">
            <v>5755.1863286018797</v>
          </cell>
          <cell r="S126">
            <v>5785.4545557137499</v>
          </cell>
          <cell r="T126">
            <v>5712.8075906968697</v>
          </cell>
          <cell r="U126">
            <v>5801.6181274303999</v>
          </cell>
          <cell r="V126">
            <v>5783.0557513327003</v>
          </cell>
          <cell r="W126">
            <v>5787.3833629871197</v>
          </cell>
          <cell r="X126">
            <v>5754.5154376582695</v>
          </cell>
          <cell r="Y126">
            <v>5698.1571663576997</v>
          </cell>
          <cell r="Z126">
            <v>5676.4756809969404</v>
          </cell>
          <cell r="AA126">
            <v>5619.4059946081297</v>
          </cell>
          <cell r="AB126">
            <v>5577.1580814955296</v>
          </cell>
          <cell r="AC126">
            <v>5532.5668615479099</v>
          </cell>
          <cell r="AD126">
            <v>5594.0802703147201</v>
          </cell>
          <cell r="AE126">
            <v>5681.15232731172</v>
          </cell>
          <cell r="AF126">
            <v>5730.7888276336198</v>
          </cell>
          <cell r="AG126">
            <v>5830.0492726140701</v>
          </cell>
          <cell r="AH126">
            <v>5898.9310838964902</v>
          </cell>
          <cell r="AI126">
            <v>5986.0098119110999</v>
          </cell>
          <cell r="AJ126">
            <v>5968.5333795058204</v>
          </cell>
          <cell r="AK126">
            <v>6010.6155535334901</v>
          </cell>
          <cell r="AL126">
            <v>6060.6980188078096</v>
          </cell>
          <cell r="AM126">
            <v>6086.6380655396297</v>
          </cell>
          <cell r="AN126">
            <v>6009.5130722025997</v>
          </cell>
          <cell r="AO126">
            <v>5979.1021571930396</v>
          </cell>
          <cell r="AP126">
            <v>5966.0497906639303</v>
          </cell>
          <cell r="AQ126">
            <v>5982.56351412188</v>
          </cell>
          <cell r="AR126">
            <v>5917.2351023914398</v>
          </cell>
        </row>
        <row r="127">
          <cell r="A127" t="str">
            <v>E09000019</v>
          </cell>
          <cell r="B127" t="str">
            <v>Islington</v>
          </cell>
          <cell r="C127" t="str">
            <v>persons</v>
          </cell>
          <cell r="D127">
            <v>34</v>
          </cell>
          <cell r="E127">
            <v>4058</v>
          </cell>
          <cell r="F127">
            <v>4241</v>
          </cell>
          <cell r="G127">
            <v>4742</v>
          </cell>
          <cell r="H127">
            <v>5078</v>
          </cell>
          <cell r="I127">
            <v>5059</v>
          </cell>
          <cell r="J127">
            <v>4860</v>
          </cell>
          <cell r="K127">
            <v>5066</v>
          </cell>
          <cell r="L127">
            <v>5342</v>
          </cell>
          <cell r="M127">
            <v>5436.5994174198904</v>
          </cell>
          <cell r="N127">
            <v>5412.2977558332304</v>
          </cell>
          <cell r="O127">
            <v>5086.4609368969404</v>
          </cell>
          <cell r="P127">
            <v>5252.0672498291096</v>
          </cell>
          <cell r="Q127">
            <v>5236.0498472712297</v>
          </cell>
          <cell r="R127">
            <v>5246.0027970088904</v>
          </cell>
          <cell r="S127">
            <v>5404.4257149026698</v>
          </cell>
          <cell r="T127">
            <v>5426.5332925569401</v>
          </cell>
          <cell r="U127">
            <v>5362.0382910898898</v>
          </cell>
          <cell r="V127">
            <v>5440.53043618642</v>
          </cell>
          <cell r="W127">
            <v>5422.6822661309598</v>
          </cell>
          <cell r="X127">
            <v>5430.1764650025898</v>
          </cell>
          <cell r="Y127">
            <v>5402.3969190490398</v>
          </cell>
          <cell r="Z127">
            <v>5351.3215499887101</v>
          </cell>
          <cell r="AA127">
            <v>5332.16789354094</v>
          </cell>
          <cell r="AB127">
            <v>5280.1480721431199</v>
          </cell>
          <cell r="AC127">
            <v>5240.9280627578801</v>
          </cell>
          <cell r="AD127">
            <v>5199.7279307482504</v>
          </cell>
          <cell r="AE127">
            <v>5256.56121518073</v>
          </cell>
          <cell r="AF127">
            <v>5337.1736634681502</v>
          </cell>
          <cell r="AG127">
            <v>5383.1633957746699</v>
          </cell>
          <cell r="AH127">
            <v>5475.1032699898497</v>
          </cell>
          <cell r="AI127">
            <v>5538.8055804243404</v>
          </cell>
          <cell r="AJ127">
            <v>5619.1548105684897</v>
          </cell>
          <cell r="AK127">
            <v>5603.10726206653</v>
          </cell>
          <cell r="AL127">
            <v>5642.0109652920501</v>
          </cell>
          <cell r="AM127">
            <v>5688.4255761780496</v>
          </cell>
          <cell r="AN127">
            <v>5712.5689004813103</v>
          </cell>
          <cell r="AO127">
            <v>5641.4170165316</v>
          </cell>
          <cell r="AP127">
            <v>5613.1815851152596</v>
          </cell>
          <cell r="AQ127">
            <v>5601.0766271299899</v>
          </cell>
          <cell r="AR127">
            <v>5616.2419664617601</v>
          </cell>
        </row>
        <row r="128">
          <cell r="A128" t="str">
            <v>E09000019</v>
          </cell>
          <cell r="B128" t="str">
            <v>Islington</v>
          </cell>
          <cell r="C128" t="str">
            <v>persons</v>
          </cell>
          <cell r="D128">
            <v>35</v>
          </cell>
          <cell r="E128">
            <v>3924</v>
          </cell>
          <cell r="F128">
            <v>3908</v>
          </cell>
          <cell r="G128">
            <v>4101</v>
          </cell>
          <cell r="H128">
            <v>4451</v>
          </cell>
          <cell r="I128">
            <v>4782</v>
          </cell>
          <cell r="J128">
            <v>4713</v>
          </cell>
          <cell r="K128">
            <v>4563</v>
          </cell>
          <cell r="L128">
            <v>4744</v>
          </cell>
          <cell r="M128">
            <v>5003.2058343466897</v>
          </cell>
          <cell r="N128">
            <v>5091.6126457639502</v>
          </cell>
          <cell r="O128">
            <v>5068.1518764031698</v>
          </cell>
          <cell r="P128">
            <v>4792.8326242429903</v>
          </cell>
          <cell r="Q128">
            <v>4932.9404485081204</v>
          </cell>
          <cell r="R128">
            <v>4915.1150094506502</v>
          </cell>
          <cell r="S128">
            <v>4925.8075329593903</v>
          </cell>
          <cell r="T128">
            <v>5061.7249611285897</v>
          </cell>
          <cell r="U128">
            <v>5077.2231251513504</v>
          </cell>
          <cell r="V128">
            <v>5019.7612180698998</v>
          </cell>
          <cell r="W128">
            <v>5089.47268460955</v>
          </cell>
          <cell r="X128">
            <v>5072.2570517599197</v>
          </cell>
          <cell r="Y128">
            <v>5082.0158703387096</v>
          </cell>
          <cell r="Z128">
            <v>5058.3000131726903</v>
          </cell>
          <cell r="AA128">
            <v>5011.9928367953798</v>
          </cell>
          <cell r="AB128">
            <v>4994.96140669333</v>
          </cell>
          <cell r="AC128">
            <v>4947.4487149024699</v>
          </cell>
          <cell r="AD128">
            <v>4911.0207328174602</v>
          </cell>
          <cell r="AE128">
            <v>4873.0245996439398</v>
          </cell>
          <cell r="AF128">
            <v>4925.5461155414696</v>
          </cell>
          <cell r="AG128">
            <v>5000.1564270892704</v>
          </cell>
          <cell r="AH128">
            <v>5042.7453905194898</v>
          </cell>
          <cell r="AI128">
            <v>5127.8311016193102</v>
          </cell>
          <cell r="AJ128">
            <v>5186.69131743055</v>
          </cell>
          <cell r="AK128">
            <v>5260.80215450575</v>
          </cell>
          <cell r="AL128">
            <v>5246.1336117081801</v>
          </cell>
          <cell r="AM128">
            <v>5282.0292338151903</v>
          </cell>
          <cell r="AN128">
            <v>5325.0348096714597</v>
          </cell>
          <cell r="AO128">
            <v>5347.5031442589498</v>
          </cell>
          <cell r="AP128">
            <v>5281.8999422065099</v>
          </cell>
          <cell r="AQ128">
            <v>5255.75818903658</v>
          </cell>
          <cell r="AR128">
            <v>5244.5399501725497</v>
          </cell>
        </row>
        <row r="129">
          <cell r="A129" t="str">
            <v>E09000019</v>
          </cell>
          <cell r="B129" t="str">
            <v>Islington</v>
          </cell>
          <cell r="C129" t="str">
            <v>persons</v>
          </cell>
          <cell r="D129">
            <v>36</v>
          </cell>
          <cell r="E129">
            <v>3563</v>
          </cell>
          <cell r="F129">
            <v>3866</v>
          </cell>
          <cell r="G129">
            <v>3736</v>
          </cell>
          <cell r="H129">
            <v>3975</v>
          </cell>
          <cell r="I129">
            <v>4136</v>
          </cell>
          <cell r="J129">
            <v>4549</v>
          </cell>
          <cell r="K129">
            <v>4451</v>
          </cell>
          <cell r="L129">
            <v>4320</v>
          </cell>
          <cell r="M129">
            <v>4515.5866077231804</v>
          </cell>
          <cell r="N129">
            <v>4731.9326453143603</v>
          </cell>
          <cell r="O129">
            <v>4816.3653646748398</v>
          </cell>
          <cell r="P129">
            <v>4794.7220942962804</v>
          </cell>
          <cell r="Q129">
            <v>4558.1480631118702</v>
          </cell>
          <cell r="R129">
            <v>4679.8002992485199</v>
          </cell>
          <cell r="S129">
            <v>4660.3622829960796</v>
          </cell>
          <cell r="T129">
            <v>4671.0109319536396</v>
          </cell>
          <cell r="U129">
            <v>4789.3566388484896</v>
          </cell>
          <cell r="V129">
            <v>4799.2109474443796</v>
          </cell>
          <cell r="W129">
            <v>4747.3642837574698</v>
          </cell>
          <cell r="X129">
            <v>4809.8562695990404</v>
          </cell>
          <cell r="Y129">
            <v>4793.0443408617602</v>
          </cell>
          <cell r="Z129">
            <v>4804.4973594695803</v>
          </cell>
          <cell r="AA129">
            <v>4783.9216241021904</v>
          </cell>
          <cell r="AB129">
            <v>4741.3782809834001</v>
          </cell>
          <cell r="AC129">
            <v>4725.9936629784197</v>
          </cell>
          <cell r="AD129">
            <v>4682.0288987414597</v>
          </cell>
          <cell r="AE129">
            <v>4647.9559522664304</v>
          </cell>
          <cell r="AF129">
            <v>4612.4488083363503</v>
          </cell>
          <cell r="AG129">
            <v>4661.4858395076299</v>
          </cell>
          <cell r="AH129">
            <v>4731.3453492614099</v>
          </cell>
          <cell r="AI129">
            <v>4771.1953484732403</v>
          </cell>
          <cell r="AJ129">
            <v>4850.8281077914598</v>
          </cell>
          <cell r="AK129">
            <v>4905.7714046937799</v>
          </cell>
          <cell r="AL129">
            <v>4974.9445635777602</v>
          </cell>
          <cell r="AM129">
            <v>4961.3105570696398</v>
          </cell>
          <cell r="AN129">
            <v>4994.8906551453501</v>
          </cell>
          <cell r="AO129">
            <v>5035.1369650470697</v>
          </cell>
          <cell r="AP129">
            <v>5056.2939662744902</v>
          </cell>
          <cell r="AQ129">
            <v>4995.0743585324599</v>
          </cell>
          <cell r="AR129">
            <v>4970.6261516115801</v>
          </cell>
        </row>
        <row r="130">
          <cell r="A130" t="str">
            <v>E09000019</v>
          </cell>
          <cell r="B130" t="str">
            <v>Islington</v>
          </cell>
          <cell r="C130" t="str">
            <v>persons</v>
          </cell>
          <cell r="D130">
            <v>37</v>
          </cell>
          <cell r="E130">
            <v>3427</v>
          </cell>
          <cell r="F130">
            <v>3355</v>
          </cell>
          <cell r="G130">
            <v>3742</v>
          </cell>
          <cell r="H130">
            <v>3503</v>
          </cell>
          <cell r="I130">
            <v>3846</v>
          </cell>
          <cell r="J130">
            <v>3920</v>
          </cell>
          <cell r="K130">
            <v>4323</v>
          </cell>
          <cell r="L130">
            <v>4148</v>
          </cell>
          <cell r="M130">
            <v>4123.5885767459004</v>
          </cell>
          <cell r="N130">
            <v>4288.6868580011296</v>
          </cell>
          <cell r="O130">
            <v>4472.1719889960204</v>
          </cell>
          <cell r="P130">
            <v>4551.8645935402601</v>
          </cell>
          <cell r="Q130">
            <v>4531.9755231736299</v>
          </cell>
          <cell r="R130">
            <v>4326.7181862969201</v>
          </cell>
          <cell r="S130">
            <v>4434.1045152828401</v>
          </cell>
          <cell r="T130">
            <v>4413.2625020216701</v>
          </cell>
          <cell r="U130">
            <v>4423.8326828336703</v>
          </cell>
          <cell r="V130">
            <v>4527.4300366017596</v>
          </cell>
          <cell r="W130">
            <v>4532.9163696328296</v>
          </cell>
          <cell r="X130">
            <v>4485.8016682318703</v>
          </cell>
          <cell r="Y130">
            <v>4542.4656210127396</v>
          </cell>
          <cell r="Z130">
            <v>4526.4137933267002</v>
          </cell>
          <cell r="AA130">
            <v>4538.8986874146703</v>
          </cell>
          <cell r="AB130">
            <v>4520.77603138213</v>
          </cell>
          <cell r="AC130">
            <v>4481.77915834541</v>
          </cell>
          <cell r="AD130">
            <v>4467.9092345126701</v>
          </cell>
          <cell r="AE130">
            <v>4427.2764719252</v>
          </cell>
          <cell r="AF130">
            <v>4395.4823394454497</v>
          </cell>
          <cell r="AG130">
            <v>4362.4003862134095</v>
          </cell>
          <cell r="AH130">
            <v>4408.1690555221903</v>
          </cell>
          <cell r="AI130">
            <v>4473.46299683916</v>
          </cell>
          <cell r="AJ130">
            <v>4510.7186839346296</v>
          </cell>
          <cell r="AK130">
            <v>4585.1290272979504</v>
          </cell>
          <cell r="AL130">
            <v>4636.3913861671499</v>
          </cell>
          <cell r="AM130">
            <v>4700.8742775458704</v>
          </cell>
          <cell r="AN130">
            <v>4688.2247772320798</v>
          </cell>
          <cell r="AO130">
            <v>4719.6030601812799</v>
          </cell>
          <cell r="AP130">
            <v>4757.1817820037204</v>
          </cell>
          <cell r="AQ130">
            <v>4777.0441716826299</v>
          </cell>
          <cell r="AR130">
            <v>4720.0155258048899</v>
          </cell>
        </row>
        <row r="131">
          <cell r="A131" t="str">
            <v>E09000019</v>
          </cell>
          <cell r="B131" t="str">
            <v>Islington</v>
          </cell>
          <cell r="C131" t="str">
            <v>persons</v>
          </cell>
          <cell r="D131">
            <v>38</v>
          </cell>
          <cell r="E131">
            <v>3316</v>
          </cell>
          <cell r="F131">
            <v>3361</v>
          </cell>
          <cell r="G131">
            <v>3233</v>
          </cell>
          <cell r="H131">
            <v>3599</v>
          </cell>
          <cell r="I131">
            <v>3397</v>
          </cell>
          <cell r="J131">
            <v>3627</v>
          </cell>
          <cell r="K131">
            <v>3704</v>
          </cell>
          <cell r="L131">
            <v>4085</v>
          </cell>
          <cell r="M131">
            <v>3983.4246785815099</v>
          </cell>
          <cell r="N131">
            <v>3958.7931465087499</v>
          </cell>
          <cell r="O131">
            <v>4100.6646291997304</v>
          </cell>
          <cell r="P131">
            <v>4259.2785949907102</v>
          </cell>
          <cell r="Q131">
            <v>4334.8212017502301</v>
          </cell>
          <cell r="R131">
            <v>4316.8271702621596</v>
          </cell>
          <cell r="S131">
            <v>4134.9835379074202</v>
          </cell>
          <cell r="T131">
            <v>4231.9670386947901</v>
          </cell>
          <cell r="U131">
            <v>4210.2495220604796</v>
          </cell>
          <cell r="V131">
            <v>4220.4154762317303</v>
          </cell>
          <cell r="W131">
            <v>4312.9753240513501</v>
          </cell>
          <cell r="X131">
            <v>4315.3620584676</v>
          </cell>
          <cell r="Y131">
            <v>4272.0550890386403</v>
          </cell>
          <cell r="Z131">
            <v>4324.0328512286096</v>
          </cell>
          <cell r="AA131">
            <v>4308.5845433405702</v>
          </cell>
          <cell r="AB131">
            <v>4321.7235567894004</v>
          </cell>
          <cell r="AC131">
            <v>4305.4819696401</v>
          </cell>
          <cell r="AD131">
            <v>4269.2373541039897</v>
          </cell>
          <cell r="AE131">
            <v>4256.5304729522804</v>
          </cell>
          <cell r="AF131">
            <v>4218.5654045192196</v>
          </cell>
          <cell r="AG131">
            <v>4188.6045640331904</v>
          </cell>
          <cell r="AH131">
            <v>4157.4838295059299</v>
          </cell>
          <cell r="AI131">
            <v>4200.5180488513997</v>
          </cell>
          <cell r="AJ131">
            <v>4262.0480022870897</v>
          </cell>
          <cell r="AK131">
            <v>4297.1387256436601</v>
          </cell>
          <cell r="AL131">
            <v>4367.2683488021703</v>
          </cell>
          <cell r="AM131">
            <v>4415.5210354835999</v>
          </cell>
          <cell r="AN131">
            <v>4476.1611368205804</v>
          </cell>
          <cell r="AO131">
            <v>4464.3515905595204</v>
          </cell>
          <cell r="AP131">
            <v>4493.9177615407098</v>
          </cell>
          <cell r="AQ131">
            <v>4529.3365722970102</v>
          </cell>
          <cell r="AR131">
            <v>4548.1007825513398</v>
          </cell>
        </row>
        <row r="132">
          <cell r="A132" t="str">
            <v>E09000019</v>
          </cell>
          <cell r="B132" t="str">
            <v>Islington</v>
          </cell>
          <cell r="C132" t="str">
            <v>persons</v>
          </cell>
          <cell r="D132">
            <v>39</v>
          </cell>
          <cell r="E132">
            <v>3283</v>
          </cell>
          <cell r="F132">
            <v>3216</v>
          </cell>
          <cell r="G132">
            <v>3249</v>
          </cell>
          <cell r="H132">
            <v>3150</v>
          </cell>
          <cell r="I132">
            <v>3463</v>
          </cell>
          <cell r="J132">
            <v>3269</v>
          </cell>
          <cell r="K132">
            <v>3505</v>
          </cell>
          <cell r="L132">
            <v>3547</v>
          </cell>
          <cell r="M132">
            <v>3930.6392689938898</v>
          </cell>
          <cell r="N132">
            <v>3845.0758765747801</v>
          </cell>
          <cell r="O132">
            <v>3820.5670124880999</v>
          </cell>
          <cell r="P132">
            <v>3943.4815827856401</v>
          </cell>
          <cell r="Q132">
            <v>4081.8886271480901</v>
          </cell>
          <cell r="R132">
            <v>4153.8602960297603</v>
          </cell>
          <cell r="S132">
            <v>4137.7856977575102</v>
          </cell>
          <cell r="T132">
            <v>3974.5300284326599</v>
          </cell>
          <cell r="U132">
            <v>4063.5669585727901</v>
          </cell>
          <cell r="V132">
            <v>4041.1332795973199</v>
          </cell>
          <cell r="W132">
            <v>4050.9896536584301</v>
          </cell>
          <cell r="X132">
            <v>4134.45916258953</v>
          </cell>
          <cell r="Y132">
            <v>4134.1729049845999</v>
          </cell>
          <cell r="Z132">
            <v>4093.89941809231</v>
          </cell>
          <cell r="AA132">
            <v>4141.9365134802501</v>
          </cell>
          <cell r="AB132">
            <v>4126.9349853657604</v>
          </cell>
          <cell r="AC132">
            <v>4140.54476392992</v>
          </cell>
          <cell r="AD132">
            <v>4125.9230051561299</v>
          </cell>
          <cell r="AE132">
            <v>4091.9639226088502</v>
          </cell>
          <cell r="AF132">
            <v>4080.1979559091701</v>
          </cell>
          <cell r="AG132">
            <v>4044.4464300703298</v>
          </cell>
          <cell r="AH132">
            <v>4016.0676910484299</v>
          </cell>
          <cell r="AI132">
            <v>3986.5884228550099</v>
          </cell>
          <cell r="AJ132">
            <v>4027.3816432181202</v>
          </cell>
          <cell r="AK132">
            <v>4085.78269998411</v>
          </cell>
          <cell r="AL132">
            <v>4119.0798782088104</v>
          </cell>
          <cell r="AM132">
            <v>4185.5836863967097</v>
          </cell>
          <cell r="AN132">
            <v>4231.2819524306096</v>
          </cell>
          <cell r="AO132">
            <v>4288.7233290423101</v>
          </cell>
          <cell r="AP132">
            <v>4277.5953066099401</v>
          </cell>
          <cell r="AQ132">
            <v>4305.6392673012497</v>
          </cell>
          <cell r="AR132">
            <v>4339.2528107268399</v>
          </cell>
        </row>
        <row r="133">
          <cell r="A133" t="str">
            <v>E09000019</v>
          </cell>
          <cell r="B133" t="str">
            <v>Islington</v>
          </cell>
          <cell r="C133" t="str">
            <v>persons</v>
          </cell>
          <cell r="D133">
            <v>40</v>
          </cell>
          <cell r="E133">
            <v>3183</v>
          </cell>
          <cell r="F133">
            <v>3269</v>
          </cell>
          <cell r="G133">
            <v>3129</v>
          </cell>
          <cell r="H133">
            <v>3145</v>
          </cell>
          <cell r="I133">
            <v>3020</v>
          </cell>
          <cell r="J133">
            <v>3318</v>
          </cell>
          <cell r="K133">
            <v>3144</v>
          </cell>
          <cell r="L133">
            <v>3396</v>
          </cell>
          <cell r="M133">
            <v>3453.3269023038001</v>
          </cell>
          <cell r="N133">
            <v>3800.0057518692702</v>
          </cell>
          <cell r="O133">
            <v>3727.4657671581499</v>
          </cell>
          <cell r="P133">
            <v>3703.3969046234702</v>
          </cell>
          <cell r="Q133">
            <v>3810.6032669092001</v>
          </cell>
          <cell r="R133">
            <v>3933.1163207382001</v>
          </cell>
          <cell r="S133">
            <v>4002.1280296855698</v>
          </cell>
          <cell r="T133">
            <v>3987.5637216269201</v>
          </cell>
          <cell r="U133">
            <v>3839.87315814876</v>
          </cell>
          <cell r="V133">
            <v>3922.90743867938</v>
          </cell>
          <cell r="W133">
            <v>3899.6744475494502</v>
          </cell>
          <cell r="X133">
            <v>3908.7370210608201</v>
          </cell>
          <cell r="Y133">
            <v>3984.8325706395799</v>
          </cell>
          <cell r="Z133">
            <v>3982.3196195949999</v>
          </cell>
          <cell r="AA133">
            <v>3944.5926892233801</v>
          </cell>
          <cell r="AB133">
            <v>3989.4063172101601</v>
          </cell>
          <cell r="AC133">
            <v>3974.9343521371602</v>
          </cell>
          <cell r="AD133">
            <v>3988.84277225489</v>
          </cell>
          <cell r="AE133">
            <v>3975.4737057348102</v>
          </cell>
          <cell r="AF133">
            <v>3943.4489463279601</v>
          </cell>
          <cell r="AG133">
            <v>3932.4857596224601</v>
          </cell>
          <cell r="AH133">
            <v>3898.6583275348999</v>
          </cell>
          <cell r="AI133">
            <v>3871.6470670574899</v>
          </cell>
          <cell r="AJ133">
            <v>3843.5829865860501</v>
          </cell>
          <cell r="AK133">
            <v>3882.4432196831099</v>
          </cell>
          <cell r="AL133">
            <v>3938.16760738524</v>
          </cell>
          <cell r="AM133">
            <v>3969.9078670823301</v>
          </cell>
          <cell r="AN133">
            <v>4033.3024797052199</v>
          </cell>
          <cell r="AO133">
            <v>4076.82915910063</v>
          </cell>
          <cell r="AP133">
            <v>4131.5141649142697</v>
          </cell>
          <cell r="AQ133">
            <v>4120.9939590470003</v>
          </cell>
          <cell r="AR133">
            <v>4147.7287329812298</v>
          </cell>
        </row>
        <row r="134">
          <cell r="A134" t="str">
            <v>E09000019</v>
          </cell>
          <cell r="B134" t="str">
            <v>Islington</v>
          </cell>
          <cell r="C134" t="str">
            <v>persons</v>
          </cell>
          <cell r="D134">
            <v>41</v>
          </cell>
          <cell r="E134">
            <v>2986</v>
          </cell>
          <cell r="F134">
            <v>3092</v>
          </cell>
          <cell r="G134">
            <v>3178</v>
          </cell>
          <cell r="H134">
            <v>3037</v>
          </cell>
          <cell r="I134">
            <v>3041</v>
          </cell>
          <cell r="J134">
            <v>2917</v>
          </cell>
          <cell r="K134">
            <v>3220</v>
          </cell>
          <cell r="L134">
            <v>3033</v>
          </cell>
          <cell r="M134">
            <v>3302.4994994365702</v>
          </cell>
          <cell r="N134">
            <v>3366.4600310043302</v>
          </cell>
          <cell r="O134">
            <v>3683.5694543442601</v>
          </cell>
          <cell r="P134">
            <v>3621.9486522802099</v>
          </cell>
          <cell r="Q134">
            <v>3597.6568444458298</v>
          </cell>
          <cell r="R134">
            <v>3692.5809515948699</v>
          </cell>
          <cell r="S134">
            <v>3802.5401258874299</v>
          </cell>
          <cell r="T134">
            <v>3868.59839979754</v>
          </cell>
          <cell r="U134">
            <v>3855.5751473783298</v>
          </cell>
          <cell r="V134">
            <v>3720.4838707566701</v>
          </cell>
          <cell r="W134">
            <v>3798.7898643590802</v>
          </cell>
          <cell r="X134">
            <v>3774.9223777984298</v>
          </cell>
          <cell r="Y134">
            <v>3783.3268732053498</v>
          </cell>
          <cell r="Z134">
            <v>3853.2861761629501</v>
          </cell>
          <cell r="AA134">
            <v>3848.9896459448901</v>
          </cell>
          <cell r="AB134">
            <v>3813.47881028048</v>
          </cell>
          <cell r="AC134">
            <v>3855.4374388566698</v>
          </cell>
          <cell r="AD134">
            <v>3841.4338953748702</v>
          </cell>
          <cell r="AE134">
            <v>3855.5323643131201</v>
          </cell>
          <cell r="AF134">
            <v>3843.1935323725102</v>
          </cell>
          <cell r="AG134">
            <v>3812.8874556440301</v>
          </cell>
          <cell r="AH134">
            <v>3802.6019051980202</v>
          </cell>
          <cell r="AI134">
            <v>3770.4341942013998</v>
          </cell>
          <cell r="AJ134">
            <v>3744.6531543997198</v>
          </cell>
          <cell r="AK134">
            <v>3717.8271663113201</v>
          </cell>
          <cell r="AL134">
            <v>3754.9925775983202</v>
          </cell>
          <cell r="AM134">
            <v>3808.3788672989299</v>
          </cell>
          <cell r="AN134">
            <v>3838.75351365498</v>
          </cell>
          <cell r="AO134">
            <v>3899.43945431065</v>
          </cell>
          <cell r="AP134">
            <v>3941.0529585168802</v>
          </cell>
          <cell r="AQ134">
            <v>3993.3601995447002</v>
          </cell>
          <cell r="AR134">
            <v>3983.36136838936</v>
          </cell>
        </row>
        <row r="135">
          <cell r="A135" t="str">
            <v>E09000019</v>
          </cell>
          <cell r="B135" t="str">
            <v>Islington</v>
          </cell>
          <cell r="C135" t="str">
            <v>persons</v>
          </cell>
          <cell r="D135">
            <v>42</v>
          </cell>
          <cell r="E135">
            <v>3016</v>
          </cell>
          <cell r="F135">
            <v>2925</v>
          </cell>
          <cell r="G135">
            <v>3028</v>
          </cell>
          <cell r="H135">
            <v>3104</v>
          </cell>
          <cell r="I135">
            <v>2946</v>
          </cell>
          <cell r="J135">
            <v>2937</v>
          </cell>
          <cell r="K135">
            <v>2846</v>
          </cell>
          <cell r="L135">
            <v>3099</v>
          </cell>
          <cell r="M135">
            <v>2958.8948467273399</v>
          </cell>
          <cell r="N135">
            <v>3205.1076990018601</v>
          </cell>
          <cell r="O135">
            <v>3273.4393901294702</v>
          </cell>
          <cell r="P135">
            <v>3564.7404895990899</v>
          </cell>
          <cell r="Q135">
            <v>3511.6104937618402</v>
          </cell>
          <cell r="R135">
            <v>3487.6416837637198</v>
          </cell>
          <cell r="S135">
            <v>3572.3430504426401</v>
          </cell>
          <cell r="T135">
            <v>3671.60239370719</v>
          </cell>
          <cell r="U135">
            <v>3734.7496333475301</v>
          </cell>
          <cell r="V135">
            <v>3722.9861334694501</v>
          </cell>
          <cell r="W135">
            <v>3598.7825009062099</v>
          </cell>
          <cell r="X135">
            <v>3672.9129277934198</v>
          </cell>
          <cell r="Y135">
            <v>3648.7089194186701</v>
          </cell>
          <cell r="Z135">
            <v>3656.7871479709202</v>
          </cell>
          <cell r="AA135">
            <v>3721.4462582575002</v>
          </cell>
          <cell r="AB135">
            <v>3715.7264393236901</v>
          </cell>
          <cell r="AC135">
            <v>3682.2722471850302</v>
          </cell>
          <cell r="AD135">
            <v>3721.71070477175</v>
          </cell>
          <cell r="AE135">
            <v>3708.2049995867301</v>
          </cell>
          <cell r="AF135">
            <v>3722.21108447905</v>
          </cell>
          <cell r="AG135">
            <v>3710.8721149364101</v>
          </cell>
          <cell r="AH135">
            <v>3682.1243784237199</v>
          </cell>
          <cell r="AI135">
            <v>3672.4544426530802</v>
          </cell>
          <cell r="AJ135">
            <v>3641.8728365821698</v>
          </cell>
          <cell r="AK135">
            <v>3617.3119988220401</v>
          </cell>
          <cell r="AL135">
            <v>3591.68585928006</v>
          </cell>
          <cell r="AM135">
            <v>3627.1970750671599</v>
          </cell>
          <cell r="AN135">
            <v>3678.2781205462202</v>
          </cell>
          <cell r="AO135">
            <v>3707.3088953038</v>
          </cell>
          <cell r="AP135">
            <v>3765.3450938825099</v>
          </cell>
          <cell r="AQ135">
            <v>3805.1049957954401</v>
          </cell>
          <cell r="AR135">
            <v>3855.1109397585201</v>
          </cell>
        </row>
        <row r="136">
          <cell r="A136" t="str">
            <v>E09000019</v>
          </cell>
          <cell r="B136" t="str">
            <v>Islington</v>
          </cell>
          <cell r="C136" t="str">
            <v>persons</v>
          </cell>
          <cell r="D136">
            <v>43</v>
          </cell>
          <cell r="E136">
            <v>2942</v>
          </cell>
          <cell r="F136">
            <v>2979</v>
          </cell>
          <cell r="G136">
            <v>2846</v>
          </cell>
          <cell r="H136">
            <v>2974</v>
          </cell>
          <cell r="I136">
            <v>3048</v>
          </cell>
          <cell r="J136">
            <v>2878</v>
          </cell>
          <cell r="K136">
            <v>2832</v>
          </cell>
          <cell r="L136">
            <v>2783</v>
          </cell>
          <cell r="M136">
            <v>3036.3747631218098</v>
          </cell>
          <cell r="N136">
            <v>2910.6124783297701</v>
          </cell>
          <cell r="O136">
            <v>3138.1220935750998</v>
          </cell>
          <cell r="P136">
            <v>3210.6995167622099</v>
          </cell>
          <cell r="Q136">
            <v>3481.1114394123902</v>
          </cell>
          <cell r="R136">
            <v>3434.9676308234102</v>
          </cell>
          <cell r="S136">
            <v>3411.3742356984299</v>
          </cell>
          <cell r="T136">
            <v>3487.6503157643301</v>
          </cell>
          <cell r="U136">
            <v>3578.2441807785899</v>
          </cell>
          <cell r="V136">
            <v>3639.1886253722</v>
          </cell>
          <cell r="W136">
            <v>3628.21568484199</v>
          </cell>
          <cell r="X136">
            <v>3512.9894988011702</v>
          </cell>
          <cell r="Y136">
            <v>3583.82373679497</v>
          </cell>
          <cell r="Z136">
            <v>3559.2383258885402</v>
          </cell>
          <cell r="AA136">
            <v>3566.8991347147198</v>
          </cell>
          <cell r="AB136">
            <v>3627.2845118717601</v>
          </cell>
          <cell r="AC136">
            <v>3620.33209922479</v>
          </cell>
          <cell r="AD136">
            <v>3588.4353409795499</v>
          </cell>
          <cell r="AE136">
            <v>3625.85118390256</v>
          </cell>
          <cell r="AF136">
            <v>3612.69664141973</v>
          </cell>
          <cell r="AG136">
            <v>3626.7667849437598</v>
          </cell>
          <cell r="AH136">
            <v>3616.2039695551398</v>
          </cell>
          <cell r="AI136">
            <v>3588.7008449380401</v>
          </cell>
          <cell r="AJ136">
            <v>3579.4979340828299</v>
          </cell>
          <cell r="AK136">
            <v>3550.08922855832</v>
          </cell>
          <cell r="AL136">
            <v>3526.4544937513201</v>
          </cell>
          <cell r="AM136">
            <v>3501.7080657839401</v>
          </cell>
          <cell r="AN136">
            <v>3536.0028933455801</v>
          </cell>
          <cell r="AO136">
            <v>3585.35714101649</v>
          </cell>
          <cell r="AP136">
            <v>3613.3951098217899</v>
          </cell>
          <cell r="AQ136">
            <v>3669.4599608620902</v>
          </cell>
          <cell r="AR136">
            <v>3707.8323910856502</v>
          </cell>
        </row>
        <row r="137">
          <cell r="A137" t="str">
            <v>E09000019</v>
          </cell>
          <cell r="B137" t="str">
            <v>Islington</v>
          </cell>
          <cell r="C137" t="str">
            <v>persons</v>
          </cell>
          <cell r="D137">
            <v>44</v>
          </cell>
          <cell r="E137">
            <v>2843</v>
          </cell>
          <cell r="F137">
            <v>2913</v>
          </cell>
          <cell r="G137">
            <v>2934</v>
          </cell>
          <cell r="H137">
            <v>2768</v>
          </cell>
          <cell r="I137">
            <v>2876</v>
          </cell>
          <cell r="J137">
            <v>2983</v>
          </cell>
          <cell r="K137">
            <v>2822</v>
          </cell>
          <cell r="L137">
            <v>2769</v>
          </cell>
          <cell r="M137">
            <v>2739.9887578059702</v>
          </cell>
          <cell r="N137">
            <v>2972.8595448581</v>
          </cell>
          <cell r="O137">
            <v>2858.70954290189</v>
          </cell>
          <cell r="P137">
            <v>3070.7379392162202</v>
          </cell>
          <cell r="Q137">
            <v>3145.84774951703</v>
          </cell>
          <cell r="R137">
            <v>3398.4118333738902</v>
          </cell>
          <cell r="S137">
            <v>3358.3169978148799</v>
          </cell>
          <cell r="T137">
            <v>3335.0071036470599</v>
          </cell>
          <cell r="U137">
            <v>3404.6981957052299</v>
          </cell>
          <cell r="V137">
            <v>3487.95798804471</v>
          </cell>
          <cell r="W137">
            <v>3546.8116474420299</v>
          </cell>
          <cell r="X137">
            <v>3536.48964190282</v>
          </cell>
          <cell r="Y137">
            <v>3428.9508768887499</v>
          </cell>
          <cell r="Z137">
            <v>3496.64585444658</v>
          </cell>
          <cell r="AA137">
            <v>3471.9538526926699</v>
          </cell>
          <cell r="AB137">
            <v>3479.3034432716699</v>
          </cell>
          <cell r="AC137">
            <v>3535.99702672065</v>
          </cell>
          <cell r="AD137">
            <v>3528.2596599124399</v>
          </cell>
          <cell r="AE137">
            <v>3497.7898724658498</v>
          </cell>
          <cell r="AF137">
            <v>3533.5423906390101</v>
          </cell>
          <cell r="AG137">
            <v>3520.80538900185</v>
          </cell>
          <cell r="AH137">
            <v>3534.8755525184201</v>
          </cell>
          <cell r="AI137">
            <v>3524.9468584470001</v>
          </cell>
          <cell r="AJ137">
            <v>3498.6340657144401</v>
          </cell>
          <cell r="AK137">
            <v>3489.8947029819401</v>
          </cell>
          <cell r="AL137">
            <v>3461.6663097972</v>
          </cell>
          <cell r="AM137">
            <v>3438.9108991197099</v>
          </cell>
          <cell r="AN137">
            <v>3415.0726498034701</v>
          </cell>
          <cell r="AO137">
            <v>3448.2094349815902</v>
          </cell>
          <cell r="AP137">
            <v>3495.9110177298398</v>
          </cell>
          <cell r="AQ137">
            <v>3523.0121493575102</v>
          </cell>
          <cell r="AR137">
            <v>3577.1877442493001</v>
          </cell>
        </row>
        <row r="138">
          <cell r="A138" t="str">
            <v>E09000019</v>
          </cell>
          <cell r="B138" t="str">
            <v>Islington</v>
          </cell>
          <cell r="C138" t="str">
            <v>persons</v>
          </cell>
          <cell r="D138">
            <v>45</v>
          </cell>
          <cell r="E138">
            <v>2962</v>
          </cell>
          <cell r="F138">
            <v>2808</v>
          </cell>
          <cell r="G138">
            <v>2890</v>
          </cell>
          <cell r="H138">
            <v>2896</v>
          </cell>
          <cell r="I138">
            <v>2741</v>
          </cell>
          <cell r="J138">
            <v>2864</v>
          </cell>
          <cell r="K138">
            <v>2941</v>
          </cell>
          <cell r="L138">
            <v>2755</v>
          </cell>
          <cell r="M138">
            <v>2746.5213713119201</v>
          </cell>
          <cell r="N138">
            <v>2718.4402372164</v>
          </cell>
          <cell r="O138">
            <v>2934.48589968331</v>
          </cell>
          <cell r="P138">
            <v>2829.9789564286898</v>
          </cell>
          <cell r="Q138">
            <v>3029.4726423746602</v>
          </cell>
          <cell r="R138">
            <v>3107.227915127</v>
          </cell>
          <cell r="S138">
            <v>3345.6950793462802</v>
          </cell>
          <cell r="T138">
            <v>3310.4257274986298</v>
          </cell>
          <cell r="U138">
            <v>3287.1926983516601</v>
          </cell>
          <cell r="V138">
            <v>3351.4287336146999</v>
          </cell>
          <cell r="W138">
            <v>3428.9482604309301</v>
          </cell>
          <cell r="X138">
            <v>3486.3138676212802</v>
          </cell>
          <cell r="Y138">
            <v>3476.68814054323</v>
          </cell>
          <cell r="Z138">
            <v>3375.11250084634</v>
          </cell>
          <cell r="AA138">
            <v>3440.68748443409</v>
          </cell>
          <cell r="AB138">
            <v>3415.9342797747299</v>
          </cell>
          <cell r="AC138">
            <v>3423.1702334547699</v>
          </cell>
          <cell r="AD138">
            <v>3477.0906134427</v>
          </cell>
          <cell r="AE138">
            <v>3468.69595557604</v>
          </cell>
          <cell r="AF138">
            <v>3439.3182225847299</v>
          </cell>
          <cell r="AG138">
            <v>3473.6989867389102</v>
          </cell>
          <cell r="AH138">
            <v>3461.2755811739398</v>
          </cell>
          <cell r="AI138">
            <v>3475.3668526675901</v>
          </cell>
          <cell r="AJ138">
            <v>3465.99805859253</v>
          </cell>
          <cell r="AK138">
            <v>3440.5451552355798</v>
          </cell>
          <cell r="AL138">
            <v>3432.18480101757</v>
          </cell>
          <cell r="AM138">
            <v>3404.8323127850199</v>
          </cell>
          <cell r="AN138">
            <v>3382.7545187872101</v>
          </cell>
          <cell r="AO138">
            <v>3359.5758455252599</v>
          </cell>
          <cell r="AP138">
            <v>3391.8982875383099</v>
          </cell>
          <cell r="AQ138">
            <v>3438.4429059275699</v>
          </cell>
          <cell r="AR138">
            <v>3464.88962235085</v>
          </cell>
        </row>
        <row r="139">
          <cell r="A139" t="str">
            <v>E09000019</v>
          </cell>
          <cell r="B139" t="str">
            <v>Islington</v>
          </cell>
          <cell r="C139" t="str">
            <v>persons</v>
          </cell>
          <cell r="D139">
            <v>46</v>
          </cell>
          <cell r="E139">
            <v>2845</v>
          </cell>
          <cell r="F139">
            <v>2950</v>
          </cell>
          <cell r="G139">
            <v>2769</v>
          </cell>
          <cell r="H139">
            <v>2841</v>
          </cell>
          <cell r="I139">
            <v>2816</v>
          </cell>
          <cell r="J139">
            <v>2695</v>
          </cell>
          <cell r="K139">
            <v>2862</v>
          </cell>
          <cell r="L139">
            <v>2883</v>
          </cell>
          <cell r="M139">
            <v>2731.8527729029202</v>
          </cell>
          <cell r="N139">
            <v>2724.5422146041801</v>
          </cell>
          <cell r="O139">
            <v>2697.46684948443</v>
          </cell>
          <cell r="P139">
            <v>2898.4428857942098</v>
          </cell>
          <cell r="Q139">
            <v>2802.1812612454</v>
          </cell>
          <cell r="R139">
            <v>2990.39198711263</v>
          </cell>
          <cell r="S139">
            <v>3070.1434635679698</v>
          </cell>
          <cell r="T139">
            <v>3296.0741327327501</v>
          </cell>
          <cell r="U139">
            <v>3264.7576372942799</v>
          </cell>
          <cell r="V139">
            <v>3241.98259340409</v>
          </cell>
          <cell r="W139">
            <v>3301.4528637368599</v>
          </cell>
          <cell r="X139">
            <v>3373.6424920792001</v>
          </cell>
          <cell r="Y139">
            <v>3429.7407454627901</v>
          </cell>
          <cell r="Z139">
            <v>3420.7499097989999</v>
          </cell>
          <cell r="AA139">
            <v>3324.68058669928</v>
          </cell>
          <cell r="AB139">
            <v>3388.2329351147</v>
          </cell>
          <cell r="AC139">
            <v>3363.4945246050902</v>
          </cell>
          <cell r="AD139">
            <v>3370.6762058883701</v>
          </cell>
          <cell r="AE139">
            <v>3422.0822884628001</v>
          </cell>
          <cell r="AF139">
            <v>3413.0125722468301</v>
          </cell>
          <cell r="AG139">
            <v>3384.50343166931</v>
          </cell>
          <cell r="AH139">
            <v>3417.5655598020498</v>
          </cell>
          <cell r="AI139">
            <v>3405.302042544</v>
          </cell>
          <cell r="AJ139">
            <v>3419.4437375380899</v>
          </cell>
          <cell r="AK139">
            <v>3410.5577398169198</v>
          </cell>
          <cell r="AL139">
            <v>3385.86196714279</v>
          </cell>
          <cell r="AM139">
            <v>3377.8155487294898</v>
          </cell>
          <cell r="AN139">
            <v>3351.1844978312402</v>
          </cell>
          <cell r="AO139">
            <v>3329.6933304285099</v>
          </cell>
          <cell r="AP139">
            <v>3307.08049843764</v>
          </cell>
          <cell r="AQ139">
            <v>3338.65451753466</v>
          </cell>
          <cell r="AR139">
            <v>3384.1676972082801</v>
          </cell>
        </row>
        <row r="140">
          <cell r="A140" t="str">
            <v>E09000019</v>
          </cell>
          <cell r="B140" t="str">
            <v>Islington</v>
          </cell>
          <cell r="C140" t="str">
            <v>persons</v>
          </cell>
          <cell r="D140">
            <v>47</v>
          </cell>
          <cell r="E140">
            <v>2676</v>
          </cell>
          <cell r="F140">
            <v>2822</v>
          </cell>
          <cell r="G140">
            <v>2946</v>
          </cell>
          <cell r="H140">
            <v>2715</v>
          </cell>
          <cell r="I140">
            <v>2832</v>
          </cell>
          <cell r="J140">
            <v>2765</v>
          </cell>
          <cell r="K140">
            <v>2686</v>
          </cell>
          <cell r="L140">
            <v>2810</v>
          </cell>
          <cell r="M140">
            <v>2857.9642366556</v>
          </cell>
          <cell r="N140">
            <v>2715.9268484428299</v>
          </cell>
          <cell r="O140">
            <v>2710.5733576917501</v>
          </cell>
          <cell r="P140">
            <v>2683.81277802366</v>
          </cell>
          <cell r="Q140">
            <v>2871.1649868211198</v>
          </cell>
          <cell r="R140">
            <v>2782.7160887372202</v>
          </cell>
          <cell r="S140">
            <v>2960.7903511818899</v>
          </cell>
          <cell r="T140">
            <v>3042.5446995505099</v>
          </cell>
          <cell r="U140">
            <v>3257.8122770731202</v>
          </cell>
          <cell r="V140">
            <v>3230.05848632793</v>
          </cell>
          <cell r="W140">
            <v>3207.5265778548601</v>
          </cell>
          <cell r="X140">
            <v>3262.65795107024</v>
          </cell>
          <cell r="Y140">
            <v>3330.5667331422801</v>
          </cell>
          <cell r="Z140">
            <v>3385.5322705332101</v>
          </cell>
          <cell r="AA140">
            <v>3377.2380520316501</v>
          </cell>
          <cell r="AB140">
            <v>3285.6843563894499</v>
          </cell>
          <cell r="AC140">
            <v>3347.9125179523699</v>
          </cell>
          <cell r="AD140">
            <v>3322.8625523834999</v>
          </cell>
          <cell r="AE140">
            <v>3329.8764514392801</v>
          </cell>
          <cell r="AF140">
            <v>3379.2324112154101</v>
          </cell>
          <cell r="AG140">
            <v>3369.56841569786</v>
          </cell>
          <cell r="AH140">
            <v>3341.7744205315198</v>
          </cell>
          <cell r="AI140">
            <v>3373.79393344342</v>
          </cell>
          <cell r="AJ140">
            <v>3361.6765749184501</v>
          </cell>
          <cell r="AK140">
            <v>3375.80085919878</v>
          </cell>
          <cell r="AL140">
            <v>3367.3357454038201</v>
          </cell>
          <cell r="AM140">
            <v>3343.2934847634001</v>
          </cell>
          <cell r="AN140">
            <v>3335.53160573283</v>
          </cell>
          <cell r="AO140">
            <v>3309.5232871893099</v>
          </cell>
          <cell r="AP140">
            <v>3288.5447064361501</v>
          </cell>
          <cell r="AQ140">
            <v>3266.4037777777899</v>
          </cell>
          <cell r="AR140">
            <v>3297.3712824393601</v>
          </cell>
        </row>
        <row r="141">
          <cell r="A141" t="str">
            <v>E09000019</v>
          </cell>
          <cell r="B141" t="str">
            <v>Islington</v>
          </cell>
          <cell r="C141" t="str">
            <v>persons</v>
          </cell>
          <cell r="D141">
            <v>48</v>
          </cell>
          <cell r="E141">
            <v>2671</v>
          </cell>
          <cell r="F141">
            <v>2653</v>
          </cell>
          <cell r="G141">
            <v>2816</v>
          </cell>
          <cell r="H141">
            <v>2927</v>
          </cell>
          <cell r="I141">
            <v>2692</v>
          </cell>
          <cell r="J141">
            <v>2776</v>
          </cell>
          <cell r="K141">
            <v>2757</v>
          </cell>
          <cell r="L141">
            <v>2622</v>
          </cell>
          <cell r="M141">
            <v>2792.05317174639</v>
          </cell>
          <cell r="N141">
            <v>2835.6301762985599</v>
          </cell>
          <cell r="O141">
            <v>2702.2166891198099</v>
          </cell>
          <cell r="P141">
            <v>2697.8317061912699</v>
          </cell>
          <cell r="Q141">
            <v>2671.7688854835201</v>
          </cell>
          <cell r="R141">
            <v>2847.8152872968499</v>
          </cell>
          <cell r="S141">
            <v>2765.71818087355</v>
          </cell>
          <cell r="T141">
            <v>2935.2096868221902</v>
          </cell>
          <cell r="U141">
            <v>3018.5828149905501</v>
          </cell>
          <cell r="V141">
            <v>3224.4612844009598</v>
          </cell>
          <cell r="W141">
            <v>3199.71021507352</v>
          </cell>
          <cell r="X141">
            <v>3177.5499401688398</v>
          </cell>
          <cell r="Y141">
            <v>3229.3408911128399</v>
          </cell>
          <cell r="Z141">
            <v>3293.2765093562598</v>
          </cell>
          <cell r="AA141">
            <v>3347.2882515972201</v>
          </cell>
          <cell r="AB141">
            <v>3339.7192789066198</v>
          </cell>
          <cell r="AC141">
            <v>3252.4308225240702</v>
          </cell>
          <cell r="AD141">
            <v>3313.1487252881602</v>
          </cell>
          <cell r="AE141">
            <v>3287.9976919014798</v>
          </cell>
          <cell r="AF141">
            <v>3294.9003152524101</v>
          </cell>
          <cell r="AG141">
            <v>3342.3682891362801</v>
          </cell>
          <cell r="AH141">
            <v>3332.28102940607</v>
          </cell>
          <cell r="AI141">
            <v>3305.11680875716</v>
          </cell>
          <cell r="AJ141">
            <v>3336.17468117822</v>
          </cell>
          <cell r="AK141">
            <v>3324.1892179087499</v>
          </cell>
          <cell r="AL141">
            <v>3338.3297994936702</v>
          </cell>
          <cell r="AM141">
            <v>3330.25268970876</v>
          </cell>
          <cell r="AN141">
            <v>3306.7765011586698</v>
          </cell>
          <cell r="AO141">
            <v>3299.2918673045701</v>
          </cell>
          <cell r="AP141">
            <v>3273.8111048976698</v>
          </cell>
          <cell r="AQ141">
            <v>3253.3102527998399</v>
          </cell>
          <cell r="AR141">
            <v>3231.5903338089702</v>
          </cell>
        </row>
        <row r="142">
          <cell r="A142" t="str">
            <v>E09000019</v>
          </cell>
          <cell r="B142" t="str">
            <v>Islington</v>
          </cell>
          <cell r="C142" t="str">
            <v>persons</v>
          </cell>
          <cell r="D142">
            <v>49</v>
          </cell>
          <cell r="E142">
            <v>2395</v>
          </cell>
          <cell r="F142">
            <v>2677</v>
          </cell>
          <cell r="G142">
            <v>2594</v>
          </cell>
          <cell r="H142">
            <v>2757</v>
          </cell>
          <cell r="I142">
            <v>2909</v>
          </cell>
          <cell r="J142">
            <v>2676</v>
          </cell>
          <cell r="K142">
            <v>2712</v>
          </cell>
          <cell r="L142">
            <v>2748</v>
          </cell>
          <cell r="M142">
            <v>2598.16802115157</v>
          </cell>
          <cell r="N142">
            <v>2760.2246345941298</v>
          </cell>
          <cell r="O142">
            <v>2800.1191087299799</v>
          </cell>
          <cell r="P142">
            <v>2675.06532795575</v>
          </cell>
          <cell r="Q142">
            <v>2671.5538701672799</v>
          </cell>
          <cell r="R142">
            <v>2646.0603620038501</v>
          </cell>
          <cell r="S142">
            <v>2811.04575656927</v>
          </cell>
          <cell r="T142">
            <v>2735.07704150062</v>
          </cell>
          <cell r="U142">
            <v>2895.91885265359</v>
          </cell>
          <cell r="V142">
            <v>2980.2993304065499</v>
          </cell>
          <cell r="W142">
            <v>3176.8794126958501</v>
          </cell>
          <cell r="X142">
            <v>3154.9199434954799</v>
          </cell>
          <cell r="Y142">
            <v>3133.3365545136799</v>
          </cell>
          <cell r="Z142">
            <v>3181.7324486899001</v>
          </cell>
          <cell r="AA142">
            <v>3241.8618318829199</v>
          </cell>
          <cell r="AB142">
            <v>3294.7994205987502</v>
          </cell>
          <cell r="AC142">
            <v>3287.7933310150202</v>
          </cell>
          <cell r="AD142">
            <v>3204.7004285389798</v>
          </cell>
          <cell r="AE142">
            <v>3263.9454458497398</v>
          </cell>
          <cell r="AF142">
            <v>3238.7538183398001</v>
          </cell>
          <cell r="AG142">
            <v>3245.54106817516</v>
          </cell>
          <cell r="AH142">
            <v>3291.19786770161</v>
          </cell>
          <cell r="AI142">
            <v>3280.7613858821101</v>
          </cell>
          <cell r="AJ142">
            <v>3254.2255589854699</v>
          </cell>
          <cell r="AK142">
            <v>3284.3078250682802</v>
          </cell>
          <cell r="AL142">
            <v>3272.48540973421</v>
          </cell>
          <cell r="AM142">
            <v>3286.5629580188101</v>
          </cell>
          <cell r="AN142">
            <v>3278.9158699855798</v>
          </cell>
          <cell r="AO142">
            <v>3256.0879452936101</v>
          </cell>
          <cell r="AP142">
            <v>3248.8614407235</v>
          </cell>
          <cell r="AQ142">
            <v>3223.99943784472</v>
          </cell>
          <cell r="AR142">
            <v>3204.0565128255598</v>
          </cell>
        </row>
        <row r="143">
          <cell r="A143" t="str">
            <v>E09000019</v>
          </cell>
          <cell r="B143" t="str">
            <v>Islington</v>
          </cell>
          <cell r="C143" t="str">
            <v>persons</v>
          </cell>
          <cell r="D143">
            <v>50</v>
          </cell>
          <cell r="E143">
            <v>2268</v>
          </cell>
          <cell r="F143">
            <v>2449</v>
          </cell>
          <cell r="G143">
            <v>2639</v>
          </cell>
          <cell r="H143">
            <v>2574</v>
          </cell>
          <cell r="I143">
            <v>2710</v>
          </cell>
          <cell r="J143">
            <v>2873</v>
          </cell>
          <cell r="K143">
            <v>2654</v>
          </cell>
          <cell r="L143">
            <v>2666</v>
          </cell>
          <cell r="M143">
            <v>2720.9001949469598</v>
          </cell>
          <cell r="N143">
            <v>2578.7072668248102</v>
          </cell>
          <cell r="O143">
            <v>2733.6577838927001</v>
          </cell>
          <cell r="P143">
            <v>2770.33760978397</v>
          </cell>
          <cell r="Q143">
            <v>2652.5392063548902</v>
          </cell>
          <cell r="R143">
            <v>2649.9047329284399</v>
          </cell>
          <cell r="S143">
            <v>2624.8419822514902</v>
          </cell>
          <cell r="T143">
            <v>2779.94972274369</v>
          </cell>
          <cell r="U143">
            <v>2709.3423034226598</v>
          </cell>
          <cell r="V143">
            <v>2862.8289907284902</v>
          </cell>
          <cell r="W143">
            <v>2948.22167474958</v>
          </cell>
          <cell r="X143">
            <v>3136.4123322887299</v>
          </cell>
          <cell r="Y143">
            <v>3117.15071354572</v>
          </cell>
          <cell r="Z143">
            <v>3096.0059549103898</v>
          </cell>
          <cell r="AA143">
            <v>3141.2804179568002</v>
          </cell>
          <cell r="AB143">
            <v>3198.1168589649101</v>
          </cell>
          <cell r="AC143">
            <v>3250.0542276900501</v>
          </cell>
          <cell r="AD143">
            <v>3243.5727836374099</v>
          </cell>
          <cell r="AE143">
            <v>3163.89956309115</v>
          </cell>
          <cell r="AF143">
            <v>3221.99544488317</v>
          </cell>
          <cell r="AG143">
            <v>3196.7903799311098</v>
          </cell>
          <cell r="AH143">
            <v>3203.4542363549499</v>
          </cell>
          <cell r="AI143">
            <v>3247.4707163090702</v>
          </cell>
          <cell r="AJ143">
            <v>3236.7197474127602</v>
          </cell>
          <cell r="AK143">
            <v>3210.7807969663099</v>
          </cell>
          <cell r="AL143">
            <v>3240.0329455117899</v>
          </cell>
          <cell r="AM143">
            <v>3228.3252705715699</v>
          </cell>
          <cell r="AN143">
            <v>3242.3483142632899</v>
          </cell>
          <cell r="AO143">
            <v>3235.07501210701</v>
          </cell>
          <cell r="AP143">
            <v>3212.7760944395</v>
          </cell>
          <cell r="AQ143">
            <v>3205.78424111807</v>
          </cell>
          <cell r="AR143">
            <v>3181.47390445254</v>
          </cell>
        </row>
        <row r="144">
          <cell r="A144" t="str">
            <v>E09000019</v>
          </cell>
          <cell r="B144" t="str">
            <v>Islington</v>
          </cell>
          <cell r="C144" t="str">
            <v>persons</v>
          </cell>
          <cell r="D144">
            <v>51</v>
          </cell>
          <cell r="E144">
            <v>2159</v>
          </cell>
          <cell r="F144">
            <v>2246</v>
          </cell>
          <cell r="G144">
            <v>2437</v>
          </cell>
          <cell r="H144">
            <v>2618</v>
          </cell>
          <cell r="I144">
            <v>2533</v>
          </cell>
          <cell r="J144">
            <v>2673</v>
          </cell>
          <cell r="K144">
            <v>2839</v>
          </cell>
          <cell r="L144">
            <v>2584</v>
          </cell>
          <cell r="M144">
            <v>2628.6327980000501</v>
          </cell>
          <cell r="N144">
            <v>2679.5489831621298</v>
          </cell>
          <cell r="O144">
            <v>2544.2278305908899</v>
          </cell>
          <cell r="P144">
            <v>2692.47793581929</v>
          </cell>
          <cell r="Q144">
            <v>2726.45150433555</v>
          </cell>
          <cell r="R144">
            <v>2615.2650027377299</v>
          </cell>
          <cell r="S144">
            <v>2613.62667170437</v>
          </cell>
          <cell r="T144">
            <v>2588.7406862417902</v>
          </cell>
          <cell r="U144">
            <v>2734.6216601941001</v>
          </cell>
          <cell r="V144">
            <v>2668.79569752832</v>
          </cell>
          <cell r="W144">
            <v>2814.8644654220602</v>
          </cell>
          <cell r="X144">
            <v>2900.4190344295798</v>
          </cell>
          <cell r="Y144">
            <v>3080.50485951065</v>
          </cell>
          <cell r="Z144">
            <v>3063.1169047174199</v>
          </cell>
          <cell r="AA144">
            <v>3042.6573387834801</v>
          </cell>
          <cell r="AB144">
            <v>3085.21455081558</v>
          </cell>
          <cell r="AC144">
            <v>3138.8346283005699</v>
          </cell>
          <cell r="AD144">
            <v>3189.6223598555098</v>
          </cell>
          <cell r="AE144">
            <v>3183.6877629782098</v>
          </cell>
          <cell r="AF144">
            <v>3107.6605862297201</v>
          </cell>
          <cell r="AG144">
            <v>3164.3009378625702</v>
          </cell>
          <cell r="AH144">
            <v>3139.19673733236</v>
          </cell>
          <cell r="AI144">
            <v>3145.7592935408102</v>
          </cell>
          <cell r="AJ144">
            <v>3188.1482792885499</v>
          </cell>
          <cell r="AK144">
            <v>3177.2128409229999</v>
          </cell>
          <cell r="AL144">
            <v>3151.9686113285802</v>
          </cell>
          <cell r="AM144">
            <v>3180.24717921606</v>
          </cell>
          <cell r="AN144">
            <v>3168.7813646374898</v>
          </cell>
          <cell r="AO144">
            <v>3182.64677529244</v>
          </cell>
          <cell r="AP144">
            <v>3175.7688632735599</v>
          </cell>
          <cell r="AQ144">
            <v>3154.0953663620699</v>
          </cell>
          <cell r="AR144">
            <v>3147.3577738803201</v>
          </cell>
        </row>
        <row r="145">
          <cell r="A145" t="str">
            <v>E09000019</v>
          </cell>
          <cell r="B145" t="str">
            <v>Islington</v>
          </cell>
          <cell r="C145" t="str">
            <v>persons</v>
          </cell>
          <cell r="D145">
            <v>52</v>
          </cell>
          <cell r="E145">
            <v>2099</v>
          </cell>
          <cell r="F145">
            <v>2136</v>
          </cell>
          <cell r="G145">
            <v>2239</v>
          </cell>
          <cell r="H145">
            <v>2436</v>
          </cell>
          <cell r="I145">
            <v>2576</v>
          </cell>
          <cell r="J145">
            <v>2468</v>
          </cell>
          <cell r="K145">
            <v>2612</v>
          </cell>
          <cell r="L145">
            <v>2815</v>
          </cell>
          <cell r="M145">
            <v>2557.0911070125098</v>
          </cell>
          <cell r="N145">
            <v>2600.37669064588</v>
          </cell>
          <cell r="O145">
            <v>2647.8496446046001</v>
          </cell>
          <cell r="P145">
            <v>2519.26063401191</v>
          </cell>
          <cell r="Q145">
            <v>2661.5417276468202</v>
          </cell>
          <cell r="R145">
            <v>2692.74632323898</v>
          </cell>
          <cell r="S145">
            <v>2587.6889216527502</v>
          </cell>
          <cell r="T145">
            <v>2586.5865998375102</v>
          </cell>
          <cell r="U145">
            <v>2562.3520239178902</v>
          </cell>
          <cell r="V145">
            <v>2700.1938628637499</v>
          </cell>
          <cell r="W145">
            <v>2638.7543959997301</v>
          </cell>
          <cell r="X145">
            <v>2778.5119042900201</v>
          </cell>
          <cell r="Y145">
            <v>2864.6683341463399</v>
          </cell>
          <cell r="Z145">
            <v>3037.7402808033298</v>
          </cell>
          <cell r="AA145">
            <v>3022.1786722852298</v>
          </cell>
          <cell r="AB145">
            <v>3002.2823086865401</v>
          </cell>
          <cell r="AC145">
            <v>3042.4446053597799</v>
          </cell>
          <cell r="AD145">
            <v>3093.1596244523098</v>
          </cell>
          <cell r="AE145">
            <v>3143.0924097402399</v>
          </cell>
          <cell r="AF145">
            <v>3137.7300690771199</v>
          </cell>
          <cell r="AG145">
            <v>3064.8725898307498</v>
          </cell>
          <cell r="AH145">
            <v>3120.4673921322501</v>
          </cell>
          <cell r="AI145">
            <v>3095.5068378249098</v>
          </cell>
          <cell r="AJ145">
            <v>3102.0454386245801</v>
          </cell>
          <cell r="AK145">
            <v>3143.0657879073601</v>
          </cell>
          <cell r="AL145">
            <v>3131.9371406622799</v>
          </cell>
          <cell r="AM145">
            <v>3107.2274486981601</v>
          </cell>
          <cell r="AN145">
            <v>3134.8173833061501</v>
          </cell>
          <cell r="AO145">
            <v>3123.5658727273699</v>
          </cell>
          <cell r="AP145">
            <v>3137.41660311751</v>
          </cell>
          <cell r="AQ145">
            <v>3130.8759240223399</v>
          </cell>
          <cell r="AR145">
            <v>3109.7508817645498</v>
          </cell>
        </row>
        <row r="146">
          <cell r="A146" t="str">
            <v>E09000019</v>
          </cell>
          <cell r="B146" t="str">
            <v>Islington</v>
          </cell>
          <cell r="C146" t="str">
            <v>persons</v>
          </cell>
          <cell r="D146">
            <v>53</v>
          </cell>
          <cell r="E146">
            <v>1865</v>
          </cell>
          <cell r="F146">
            <v>2096</v>
          </cell>
          <cell r="G146">
            <v>2128</v>
          </cell>
          <cell r="H146">
            <v>2220</v>
          </cell>
          <cell r="I146">
            <v>2440</v>
          </cell>
          <cell r="J146">
            <v>2544</v>
          </cell>
          <cell r="K146">
            <v>2440</v>
          </cell>
          <cell r="L146">
            <v>2578</v>
          </cell>
          <cell r="M146">
            <v>2773.7740668555598</v>
          </cell>
          <cell r="N146">
            <v>2528.9411263757602</v>
          </cell>
          <cell r="O146">
            <v>2571.3240581600899</v>
          </cell>
          <cell r="P146">
            <v>2615.82977115826</v>
          </cell>
          <cell r="Q146">
            <v>2493.2491562454902</v>
          </cell>
          <cell r="R146">
            <v>2629.8237701835501</v>
          </cell>
          <cell r="S146">
            <v>2659.0069223145701</v>
          </cell>
          <cell r="T146">
            <v>2559.3501102813898</v>
          </cell>
          <cell r="U146">
            <v>2558.6218406091698</v>
          </cell>
          <cell r="V146">
            <v>2534.81588999719</v>
          </cell>
          <cell r="W146">
            <v>2665.45546540646</v>
          </cell>
          <cell r="X146">
            <v>2607.7811806763998</v>
          </cell>
          <cell r="Y146">
            <v>2741.6570901616001</v>
          </cell>
          <cell r="Z146">
            <v>2827.7110557451601</v>
          </cell>
          <cell r="AA146">
            <v>2994.2517726537799</v>
          </cell>
          <cell r="AB146">
            <v>2980.3225122348199</v>
          </cell>
          <cell r="AC146">
            <v>2960.8930779090101</v>
          </cell>
          <cell r="AD146">
            <v>2998.8577154733598</v>
          </cell>
          <cell r="AE146">
            <v>3046.9461903825199</v>
          </cell>
          <cell r="AF146">
            <v>3095.90821665474</v>
          </cell>
          <cell r="AG146">
            <v>3091.00114895161</v>
          </cell>
          <cell r="AH146">
            <v>3021.0248947135101</v>
          </cell>
          <cell r="AI146">
            <v>3075.4452053086202</v>
          </cell>
          <cell r="AJ146">
            <v>3050.8120592948098</v>
          </cell>
          <cell r="AK146">
            <v>3057.3420562280398</v>
          </cell>
          <cell r="AL146">
            <v>3097.1116592790499</v>
          </cell>
          <cell r="AM146">
            <v>3085.86278515103</v>
          </cell>
          <cell r="AN146">
            <v>3061.7333702636201</v>
          </cell>
          <cell r="AO146">
            <v>3088.5642874794999</v>
          </cell>
          <cell r="AP146">
            <v>3077.4734891756402</v>
          </cell>
          <cell r="AQ146">
            <v>3091.1945130385302</v>
          </cell>
          <cell r="AR146">
            <v>3084.9985078251998</v>
          </cell>
        </row>
        <row r="147">
          <cell r="A147" t="str">
            <v>E09000019</v>
          </cell>
          <cell r="B147" t="str">
            <v>Islington</v>
          </cell>
          <cell r="C147" t="str">
            <v>persons</v>
          </cell>
          <cell r="D147">
            <v>54</v>
          </cell>
          <cell r="E147">
            <v>1801</v>
          </cell>
          <cell r="F147">
            <v>1859</v>
          </cell>
          <cell r="G147">
            <v>2083</v>
          </cell>
          <cell r="H147">
            <v>2095</v>
          </cell>
          <cell r="I147">
            <v>2222</v>
          </cell>
          <cell r="J147">
            <v>2438</v>
          </cell>
          <cell r="K147">
            <v>2505</v>
          </cell>
          <cell r="L147">
            <v>2382</v>
          </cell>
          <cell r="M147">
            <v>2545.2903838659099</v>
          </cell>
          <cell r="N147">
            <v>2731.4520210928199</v>
          </cell>
          <cell r="O147">
            <v>2498.7100562392102</v>
          </cell>
          <cell r="P147">
            <v>2539.9582794735402</v>
          </cell>
          <cell r="Q147">
            <v>2581.7641619629198</v>
          </cell>
          <cell r="R147">
            <v>2464.8221433522599</v>
          </cell>
          <cell r="S147">
            <v>2596.46440998766</v>
          </cell>
          <cell r="T147">
            <v>2623.5360005938101</v>
          </cell>
          <cell r="U147">
            <v>2528.6934910271598</v>
          </cell>
          <cell r="V147">
            <v>2528.1867907404398</v>
          </cell>
          <cell r="W147">
            <v>2504.9585203153401</v>
          </cell>
          <cell r="X147">
            <v>2629.1542514152302</v>
          </cell>
          <cell r="Y147">
            <v>2574.9049993952299</v>
          </cell>
          <cell r="Z147">
            <v>2703.47426464411</v>
          </cell>
          <cell r="AA147">
            <v>2789.1349577445299</v>
          </cell>
          <cell r="AB147">
            <v>2949.6615843578702</v>
          </cell>
          <cell r="AC147">
            <v>2937.0799130911</v>
          </cell>
          <cell r="AD147">
            <v>2918.2301850139302</v>
          </cell>
          <cell r="AE147">
            <v>2954.2632844540499</v>
          </cell>
          <cell r="AF147">
            <v>2999.9713997057902</v>
          </cell>
          <cell r="AG147">
            <v>3048.00851965314</v>
          </cell>
          <cell r="AH147">
            <v>3043.42307529968</v>
          </cell>
          <cell r="AI147">
            <v>2976.1676691717698</v>
          </cell>
          <cell r="AJ147">
            <v>3029.4283269183102</v>
          </cell>
          <cell r="AK147">
            <v>3005.1213074983398</v>
          </cell>
          <cell r="AL147">
            <v>3011.6416614169002</v>
          </cell>
          <cell r="AM147">
            <v>3050.2364857564298</v>
          </cell>
          <cell r="AN147">
            <v>3038.9102993082101</v>
          </cell>
          <cell r="AO147">
            <v>3015.3695395919199</v>
          </cell>
          <cell r="AP147">
            <v>3041.5616651699802</v>
          </cell>
          <cell r="AQ147">
            <v>3030.6535641949699</v>
          </cell>
          <cell r="AR147">
            <v>3044.2912056477498</v>
          </cell>
        </row>
        <row r="148">
          <cell r="A148" t="str">
            <v>E09000019</v>
          </cell>
          <cell r="B148" t="str">
            <v>Islington</v>
          </cell>
          <cell r="C148" t="str">
            <v>persons</v>
          </cell>
          <cell r="D148">
            <v>55</v>
          </cell>
          <cell r="E148">
            <v>1843</v>
          </cell>
          <cell r="F148">
            <v>1801</v>
          </cell>
          <cell r="G148">
            <v>1833</v>
          </cell>
          <cell r="H148">
            <v>2061</v>
          </cell>
          <cell r="I148">
            <v>2072</v>
          </cell>
          <cell r="J148">
            <v>2188</v>
          </cell>
          <cell r="K148">
            <v>2396</v>
          </cell>
          <cell r="L148">
            <v>2463</v>
          </cell>
          <cell r="M148">
            <v>2355.3332920677299</v>
          </cell>
          <cell r="N148">
            <v>2512.04618008022</v>
          </cell>
          <cell r="O148">
            <v>2689.8691515775699</v>
          </cell>
          <cell r="P148">
            <v>2468.4776375388801</v>
          </cell>
          <cell r="Q148">
            <v>2508.9442982656601</v>
          </cell>
          <cell r="R148">
            <v>2548.1459304241098</v>
          </cell>
          <cell r="S148">
            <v>2436.5885050632</v>
          </cell>
          <cell r="T148">
            <v>2563.20514910059</v>
          </cell>
          <cell r="U148">
            <v>2588.6552342904201</v>
          </cell>
          <cell r="V148">
            <v>2498.3493614739</v>
          </cell>
          <cell r="W148">
            <v>2498.0772996321198</v>
          </cell>
          <cell r="X148">
            <v>2475.3637456716201</v>
          </cell>
          <cell r="Y148">
            <v>2593.5059910617802</v>
          </cell>
          <cell r="Z148">
            <v>2542.3920007738302</v>
          </cell>
          <cell r="AA148">
            <v>2666.0105974384701</v>
          </cell>
          <cell r="AB148">
            <v>2751.5194246446699</v>
          </cell>
          <cell r="AC148">
            <v>2906.5492895285702</v>
          </cell>
          <cell r="AD148">
            <v>2895.2476357964501</v>
          </cell>
          <cell r="AE148">
            <v>2876.8332074098898</v>
          </cell>
          <cell r="AF148">
            <v>2911.1025376868402</v>
          </cell>
          <cell r="AG148">
            <v>2954.6860352263202</v>
          </cell>
          <cell r="AH148">
            <v>3001.9401634132601</v>
          </cell>
          <cell r="AI148">
            <v>2997.64194489693</v>
          </cell>
          <cell r="AJ148">
            <v>2932.9738334117201</v>
          </cell>
          <cell r="AK148">
            <v>2985.16006677835</v>
          </cell>
          <cell r="AL148">
            <v>2961.2939127480499</v>
          </cell>
          <cell r="AM148">
            <v>2967.8451683292601</v>
          </cell>
          <cell r="AN148">
            <v>3005.3712777475798</v>
          </cell>
          <cell r="AO148">
            <v>2994.0761270555799</v>
          </cell>
          <cell r="AP148">
            <v>2971.0886564903099</v>
          </cell>
          <cell r="AQ148">
            <v>2996.6476403011602</v>
          </cell>
          <cell r="AR148">
            <v>2985.90597464958</v>
          </cell>
        </row>
        <row r="149">
          <cell r="A149" t="str">
            <v>E09000019</v>
          </cell>
          <cell r="B149" t="str">
            <v>Islington</v>
          </cell>
          <cell r="C149" t="str">
            <v>persons</v>
          </cell>
          <cell r="D149">
            <v>56</v>
          </cell>
          <cell r="E149">
            <v>1636</v>
          </cell>
          <cell r="F149">
            <v>1826</v>
          </cell>
          <cell r="G149">
            <v>1804</v>
          </cell>
          <cell r="H149">
            <v>1819</v>
          </cell>
          <cell r="I149">
            <v>2045</v>
          </cell>
          <cell r="J149">
            <v>2064</v>
          </cell>
          <cell r="K149">
            <v>2160</v>
          </cell>
          <cell r="L149">
            <v>2387</v>
          </cell>
          <cell r="M149">
            <v>2430.4092699033199</v>
          </cell>
          <cell r="N149">
            <v>2329.1011418773201</v>
          </cell>
          <cell r="O149">
            <v>2480.01542518215</v>
          </cell>
          <cell r="P149">
            <v>2650.1613021242001</v>
          </cell>
          <cell r="Q149">
            <v>2439.2182639397001</v>
          </cell>
          <cell r="R149">
            <v>2479.0577946262702</v>
          </cell>
          <cell r="S149">
            <v>2515.80837326647</v>
          </cell>
          <cell r="T149">
            <v>2409.01498289763</v>
          </cell>
          <cell r="U149">
            <v>2531.1064419050499</v>
          </cell>
          <cell r="V149">
            <v>2555.0638720949701</v>
          </cell>
          <cell r="W149">
            <v>2469.0047839806002</v>
          </cell>
          <cell r="X149">
            <v>2469.2007891468002</v>
          </cell>
          <cell r="Y149">
            <v>2447.10016279294</v>
          </cell>
          <cell r="Z149">
            <v>2559.57558983222</v>
          </cell>
          <cell r="AA149">
            <v>2511.5393570082001</v>
          </cell>
          <cell r="AB149">
            <v>2630.5010792245298</v>
          </cell>
          <cell r="AC149">
            <v>2715.9128623598699</v>
          </cell>
          <cell r="AD149">
            <v>2865.8628316883701</v>
          </cell>
          <cell r="AE149">
            <v>2855.7490121277901</v>
          </cell>
          <cell r="AF149">
            <v>2837.9622776516499</v>
          </cell>
          <cell r="AG149">
            <v>2870.6173890229402</v>
          </cell>
          <cell r="AH149">
            <v>2912.2375835086</v>
          </cell>
          <cell r="AI149">
            <v>2958.8308441215499</v>
          </cell>
          <cell r="AJ149">
            <v>2954.9483902355</v>
          </cell>
          <cell r="AK149">
            <v>2892.66986282276</v>
          </cell>
          <cell r="AL149">
            <v>2943.8663512542798</v>
          </cell>
          <cell r="AM149">
            <v>2920.2442974252099</v>
          </cell>
          <cell r="AN149">
            <v>2926.7997141229898</v>
          </cell>
          <cell r="AO149">
            <v>2963.3368697926298</v>
          </cell>
          <cell r="AP149">
            <v>2952.0375789996901</v>
          </cell>
          <cell r="AQ149">
            <v>2929.5392663818898</v>
          </cell>
          <cell r="AR149">
            <v>2954.5429744395701</v>
          </cell>
        </row>
        <row r="150">
          <cell r="A150" t="str">
            <v>E09000019</v>
          </cell>
          <cell r="B150" t="str">
            <v>Islington</v>
          </cell>
          <cell r="C150" t="str">
            <v>persons</v>
          </cell>
          <cell r="D150">
            <v>57</v>
          </cell>
          <cell r="E150">
            <v>1587</v>
          </cell>
          <cell r="F150">
            <v>1629</v>
          </cell>
          <cell r="G150">
            <v>1796</v>
          </cell>
          <cell r="H150">
            <v>1801</v>
          </cell>
          <cell r="I150">
            <v>1790</v>
          </cell>
          <cell r="J150">
            <v>2005</v>
          </cell>
          <cell r="K150">
            <v>2046</v>
          </cell>
          <cell r="L150">
            <v>2132</v>
          </cell>
          <cell r="M150">
            <v>2345.6812873989502</v>
          </cell>
          <cell r="N150">
            <v>2389.4032001989099</v>
          </cell>
          <cell r="O150">
            <v>2294.1827210958099</v>
          </cell>
          <cell r="P150">
            <v>2439.6301998651202</v>
          </cell>
          <cell r="Q150">
            <v>2601.93713472226</v>
          </cell>
          <cell r="R150">
            <v>2401.1637559813998</v>
          </cell>
          <cell r="S150">
            <v>2440.1128449448402</v>
          </cell>
          <cell r="T150">
            <v>2474.9815441948699</v>
          </cell>
          <cell r="U150">
            <v>2372.68503610995</v>
          </cell>
          <cell r="V150">
            <v>2490.7050446139601</v>
          </cell>
          <cell r="W150">
            <v>2512.8633976688502</v>
          </cell>
          <cell r="X150">
            <v>2430.8235050204898</v>
          </cell>
          <cell r="Y150">
            <v>2431.6730624776501</v>
          </cell>
          <cell r="Z150">
            <v>2409.9939321597899</v>
          </cell>
          <cell r="AA150">
            <v>2516.99151628145</v>
          </cell>
          <cell r="AB150">
            <v>2471.8924268194201</v>
          </cell>
          <cell r="AC150">
            <v>2586.1967520293301</v>
          </cell>
          <cell r="AD150">
            <v>2670.9571046185902</v>
          </cell>
          <cell r="AE150">
            <v>2815.6783195130802</v>
          </cell>
          <cell r="AF150">
            <v>2806.83804792929</v>
          </cell>
          <cell r="AG150">
            <v>2789.5861090437302</v>
          </cell>
          <cell r="AH150">
            <v>2820.74320893391</v>
          </cell>
          <cell r="AI150">
            <v>2860.5646722060201</v>
          </cell>
          <cell r="AJ150">
            <v>2906.3476756242098</v>
          </cell>
          <cell r="AK150">
            <v>2902.8139005974699</v>
          </cell>
          <cell r="AL150">
            <v>2842.8588673631002</v>
          </cell>
          <cell r="AM150">
            <v>2893.1115395563902</v>
          </cell>
          <cell r="AN150">
            <v>2869.9206442285599</v>
          </cell>
          <cell r="AO150">
            <v>2876.4785638786502</v>
          </cell>
          <cell r="AP150">
            <v>2911.9662185367301</v>
          </cell>
          <cell r="AQ150">
            <v>2900.77480622851</v>
          </cell>
          <cell r="AR150">
            <v>2878.8969689433902</v>
          </cell>
        </row>
        <row r="151">
          <cell r="A151" t="str">
            <v>E09000019</v>
          </cell>
          <cell r="B151" t="str">
            <v>Islington</v>
          </cell>
          <cell r="C151" t="str">
            <v>persons</v>
          </cell>
          <cell r="D151">
            <v>58</v>
          </cell>
          <cell r="E151">
            <v>1472</v>
          </cell>
          <cell r="F151">
            <v>1591</v>
          </cell>
          <cell r="G151">
            <v>1633</v>
          </cell>
          <cell r="H151">
            <v>1783</v>
          </cell>
          <cell r="I151">
            <v>1774</v>
          </cell>
          <cell r="J151">
            <v>1788</v>
          </cell>
          <cell r="K151">
            <v>1975</v>
          </cell>
          <cell r="L151">
            <v>2053</v>
          </cell>
          <cell r="M151">
            <v>2110.5043426801099</v>
          </cell>
          <cell r="N151">
            <v>2316.0791897117901</v>
          </cell>
          <cell r="O151">
            <v>2360.6188338335201</v>
          </cell>
          <cell r="P151">
            <v>2271.2863419887199</v>
          </cell>
          <cell r="Q151">
            <v>2411.5423272506</v>
          </cell>
          <cell r="R151">
            <v>2567.18346018172</v>
          </cell>
          <cell r="S151">
            <v>2375.75471117999</v>
          </cell>
          <cell r="T151">
            <v>2413.5624201024998</v>
          </cell>
          <cell r="U151">
            <v>2446.3696297246202</v>
          </cell>
          <cell r="V151">
            <v>2348.3331155953401</v>
          </cell>
          <cell r="W151">
            <v>2462.5236725791001</v>
          </cell>
          <cell r="X151">
            <v>2483.5247971386102</v>
          </cell>
          <cell r="Y151">
            <v>2404.79983218078</v>
          </cell>
          <cell r="Z151">
            <v>2405.5057585698801</v>
          </cell>
          <cell r="AA151">
            <v>2384.6971427887102</v>
          </cell>
          <cell r="AB151">
            <v>2487.2276754066402</v>
          </cell>
          <cell r="AC151">
            <v>2444.7770111601999</v>
          </cell>
          <cell r="AD151">
            <v>2555.3863658814498</v>
          </cell>
          <cell r="AE151">
            <v>2639.9993756749</v>
          </cell>
          <cell r="AF151">
            <v>2780.37429722159</v>
          </cell>
          <cell r="AG151">
            <v>2772.6197402988701</v>
          </cell>
          <cell r="AH151">
            <v>2755.8643239583898</v>
          </cell>
          <cell r="AI151">
            <v>2785.7562368484901</v>
          </cell>
          <cell r="AJ151">
            <v>2823.8719768047199</v>
          </cell>
          <cell r="AK151">
            <v>2868.9817144139702</v>
          </cell>
          <cell r="AL151">
            <v>2865.7283970106</v>
          </cell>
          <cell r="AM151">
            <v>2807.8321680250301</v>
          </cell>
          <cell r="AN151">
            <v>2857.2066154805202</v>
          </cell>
          <cell r="AO151">
            <v>2834.39087253773</v>
          </cell>
          <cell r="AP151">
            <v>2841.01107691371</v>
          </cell>
          <cell r="AQ151">
            <v>2875.6514745296299</v>
          </cell>
          <cell r="AR151">
            <v>2864.5207025261002</v>
          </cell>
        </row>
        <row r="152">
          <cell r="A152" t="str">
            <v>E09000019</v>
          </cell>
          <cell r="B152" t="str">
            <v>Islington</v>
          </cell>
          <cell r="C152" t="str">
            <v>persons</v>
          </cell>
          <cell r="D152">
            <v>59</v>
          </cell>
          <cell r="E152">
            <v>1473</v>
          </cell>
          <cell r="F152">
            <v>1460</v>
          </cell>
          <cell r="G152">
            <v>1592</v>
          </cell>
          <cell r="H152">
            <v>1602</v>
          </cell>
          <cell r="I152">
            <v>1789</v>
          </cell>
          <cell r="J152">
            <v>1764</v>
          </cell>
          <cell r="K152">
            <v>1771</v>
          </cell>
          <cell r="L152">
            <v>1933</v>
          </cell>
          <cell r="M152">
            <v>2021.4777179264499</v>
          </cell>
          <cell r="N152">
            <v>2076.4256188050299</v>
          </cell>
          <cell r="O152">
            <v>2273.7661642405201</v>
          </cell>
          <cell r="P152">
            <v>2318.5787215739601</v>
          </cell>
          <cell r="Q152">
            <v>2234.9524169845399</v>
          </cell>
          <cell r="R152">
            <v>2369.72443346929</v>
          </cell>
          <cell r="S152">
            <v>2518.3823080833899</v>
          </cell>
          <cell r="T152">
            <v>2336.3090723197502</v>
          </cell>
          <cell r="U152">
            <v>2373.1131351147101</v>
          </cell>
          <cell r="V152">
            <v>2404.14445521465</v>
          </cell>
          <cell r="W152">
            <v>2310.2827256963101</v>
          </cell>
          <cell r="X152">
            <v>2420.5444513641801</v>
          </cell>
          <cell r="Y152">
            <v>2440.2944158410501</v>
          </cell>
          <cell r="Z152">
            <v>2365.0478353333601</v>
          </cell>
          <cell r="AA152">
            <v>2366.1680756240899</v>
          </cell>
          <cell r="AB152">
            <v>2345.8527882634298</v>
          </cell>
          <cell r="AC152">
            <v>2443.5518642664501</v>
          </cell>
          <cell r="AD152">
            <v>2403.8030815214502</v>
          </cell>
          <cell r="AE152">
            <v>2510.2012916704698</v>
          </cell>
          <cell r="AF152">
            <v>2594.02615983953</v>
          </cell>
          <cell r="AG152">
            <v>2729.4801152666601</v>
          </cell>
          <cell r="AH152">
            <v>2722.7653877799798</v>
          </cell>
          <cell r="AI152">
            <v>2706.6673995236501</v>
          </cell>
          <cell r="AJ152">
            <v>2735.18692977409</v>
          </cell>
          <cell r="AK152">
            <v>2771.67495097457</v>
          </cell>
          <cell r="AL152">
            <v>2815.9099645332499</v>
          </cell>
          <cell r="AM152">
            <v>2813.0623952444298</v>
          </cell>
          <cell r="AN152">
            <v>2757.3832723626901</v>
          </cell>
          <cell r="AO152">
            <v>2805.7393437024002</v>
          </cell>
          <cell r="AP152">
            <v>2783.4325122201399</v>
          </cell>
          <cell r="AQ152">
            <v>2790.0809678374098</v>
          </cell>
          <cell r="AR152">
            <v>2823.78291113048</v>
          </cell>
        </row>
        <row r="153">
          <cell r="A153" t="str">
            <v>E09000019</v>
          </cell>
          <cell r="B153" t="str">
            <v>Islington</v>
          </cell>
          <cell r="C153" t="str">
            <v>persons</v>
          </cell>
          <cell r="D153">
            <v>60</v>
          </cell>
          <cell r="E153">
            <v>1382</v>
          </cell>
          <cell r="F153">
            <v>1443</v>
          </cell>
          <cell r="G153">
            <v>1445</v>
          </cell>
          <cell r="H153">
            <v>1591</v>
          </cell>
          <cell r="I153">
            <v>1587</v>
          </cell>
          <cell r="J153">
            <v>1776</v>
          </cell>
          <cell r="K153">
            <v>1738</v>
          </cell>
          <cell r="L153">
            <v>1727</v>
          </cell>
          <cell r="M153">
            <v>1904.87988956398</v>
          </cell>
          <cell r="N153">
            <v>1991.3895537672299</v>
          </cell>
          <cell r="O153">
            <v>2044.1917905160899</v>
          </cell>
          <cell r="P153">
            <v>2233.6961010428599</v>
          </cell>
          <cell r="Q153">
            <v>2278.74350927757</v>
          </cell>
          <cell r="R153">
            <v>2200.0462147461699</v>
          </cell>
          <cell r="S153">
            <v>2329.90142636466</v>
          </cell>
          <cell r="T153">
            <v>2471.9386949089999</v>
          </cell>
          <cell r="U153">
            <v>2298.4245877364801</v>
          </cell>
          <cell r="V153">
            <v>2334.5694932547999</v>
          </cell>
          <cell r="W153">
            <v>2363.8348009051301</v>
          </cell>
          <cell r="X153">
            <v>2273.7771213682499</v>
          </cell>
          <cell r="Y153">
            <v>2380.3155967082498</v>
          </cell>
          <cell r="Z153">
            <v>2398.70896743806</v>
          </cell>
          <cell r="AA153">
            <v>2327.0610973794901</v>
          </cell>
          <cell r="AB153">
            <v>2328.8646074754201</v>
          </cell>
          <cell r="AC153">
            <v>2308.8417646046901</v>
          </cell>
          <cell r="AD153">
            <v>2401.6977658994501</v>
          </cell>
          <cell r="AE153">
            <v>2364.2969693909299</v>
          </cell>
          <cell r="AF153">
            <v>2466.6125070017401</v>
          </cell>
          <cell r="AG153">
            <v>2549.56889822626</v>
          </cell>
          <cell r="AH153">
            <v>2680.4951150685101</v>
          </cell>
          <cell r="AI153">
            <v>2674.6231801468298</v>
          </cell>
          <cell r="AJ153">
            <v>2659.1362776587198</v>
          </cell>
          <cell r="AK153">
            <v>2686.4123933665801</v>
          </cell>
          <cell r="AL153">
            <v>2721.3106224418798</v>
          </cell>
          <cell r="AM153">
            <v>2764.7593626981402</v>
          </cell>
          <cell r="AN153">
            <v>2762.4087343964402</v>
          </cell>
          <cell r="AO153">
            <v>2708.9749669534999</v>
          </cell>
          <cell r="AP153">
            <v>2756.3327288508499</v>
          </cell>
          <cell r="AQ153">
            <v>2734.3114441575799</v>
          </cell>
          <cell r="AR153">
            <v>2740.8317115374898</v>
          </cell>
        </row>
        <row r="154">
          <cell r="A154" t="str">
            <v>E09000019</v>
          </cell>
          <cell r="B154" t="str">
            <v>Islington</v>
          </cell>
          <cell r="C154" t="str">
            <v>persons</v>
          </cell>
          <cell r="D154">
            <v>61</v>
          </cell>
          <cell r="E154">
            <v>1413</v>
          </cell>
          <cell r="F154">
            <v>1341</v>
          </cell>
          <cell r="G154">
            <v>1412</v>
          </cell>
          <cell r="H154">
            <v>1437</v>
          </cell>
          <cell r="I154">
            <v>1596</v>
          </cell>
          <cell r="J154">
            <v>1555</v>
          </cell>
          <cell r="K154">
            <v>1735</v>
          </cell>
          <cell r="L154">
            <v>1700</v>
          </cell>
          <cell r="M154">
            <v>1699.90928550381</v>
          </cell>
          <cell r="N154">
            <v>1870.8507001113601</v>
          </cell>
          <cell r="O154">
            <v>1955.6176969627199</v>
          </cell>
          <cell r="P154">
            <v>2006.52803664575</v>
          </cell>
          <cell r="Q154">
            <v>2188.6821761774299</v>
          </cell>
          <cell r="R154">
            <v>2233.7554244542398</v>
          </cell>
          <cell r="S154">
            <v>2159.78237831665</v>
          </cell>
          <cell r="T154">
            <v>2284.8810639820299</v>
          </cell>
          <cell r="U154">
            <v>2420.6766930384902</v>
          </cell>
          <cell r="V154">
            <v>2255.38737614192</v>
          </cell>
          <cell r="W154">
            <v>2290.5171179952899</v>
          </cell>
          <cell r="X154">
            <v>2318.4735779622301</v>
          </cell>
          <cell r="Y154">
            <v>2231.9595465592902</v>
          </cell>
          <cell r="Z154">
            <v>2334.8506791135901</v>
          </cell>
          <cell r="AA154">
            <v>2352.1337166360299</v>
          </cell>
          <cell r="AB154">
            <v>2283.81736049643</v>
          </cell>
          <cell r="AC154">
            <v>2285.8291706301402</v>
          </cell>
          <cell r="AD154">
            <v>2266.2502264611298</v>
          </cell>
          <cell r="AE154">
            <v>2354.69573955644</v>
          </cell>
          <cell r="AF154">
            <v>2319.5311912042398</v>
          </cell>
          <cell r="AG154">
            <v>2417.92518817258</v>
          </cell>
          <cell r="AH154">
            <v>2499.8300929566099</v>
          </cell>
          <cell r="AI154">
            <v>2626.43518183374</v>
          </cell>
          <cell r="AJ154">
            <v>2621.4369458272099</v>
          </cell>
          <cell r="AK154">
            <v>2606.4777886315501</v>
          </cell>
          <cell r="AL154">
            <v>2632.6360794524098</v>
          </cell>
          <cell r="AM154">
            <v>2666.1043761219998</v>
          </cell>
          <cell r="AN154">
            <v>2708.7735983574898</v>
          </cell>
          <cell r="AO154">
            <v>2706.7929027183</v>
          </cell>
          <cell r="AP154">
            <v>2655.39816942894</v>
          </cell>
          <cell r="AQ154">
            <v>2701.83483134486</v>
          </cell>
          <cell r="AR154">
            <v>2680.2751299718302</v>
          </cell>
        </row>
        <row r="155">
          <cell r="A155" t="str">
            <v>E09000019</v>
          </cell>
          <cell r="B155" t="str">
            <v>Islington</v>
          </cell>
          <cell r="C155" t="str">
            <v>persons</v>
          </cell>
          <cell r="D155">
            <v>62</v>
          </cell>
          <cell r="E155">
            <v>1440</v>
          </cell>
          <cell r="F155">
            <v>1386</v>
          </cell>
          <cell r="G155">
            <v>1335</v>
          </cell>
          <cell r="H155">
            <v>1385</v>
          </cell>
          <cell r="I155">
            <v>1444</v>
          </cell>
          <cell r="J155">
            <v>1574</v>
          </cell>
          <cell r="K155">
            <v>1535</v>
          </cell>
          <cell r="L155">
            <v>1704</v>
          </cell>
          <cell r="M155">
            <v>1674.67590468501</v>
          </cell>
          <cell r="N155">
            <v>1675.5605063457699</v>
          </cell>
          <cell r="O155">
            <v>1840.1875585591399</v>
          </cell>
          <cell r="P155">
            <v>1923.2258560411401</v>
          </cell>
          <cell r="Q155">
            <v>1972.5629888697399</v>
          </cell>
          <cell r="R155">
            <v>2148.1300488414599</v>
          </cell>
          <cell r="S155">
            <v>2193.02218084897</v>
          </cell>
          <cell r="T155">
            <v>2123.0845727649798</v>
          </cell>
          <cell r="U155">
            <v>2244.0767541489499</v>
          </cell>
          <cell r="V155">
            <v>2374.3113830083398</v>
          </cell>
          <cell r="W155">
            <v>2216.12482828374</v>
          </cell>
          <cell r="X155">
            <v>2250.39257083139</v>
          </cell>
          <cell r="Y155">
            <v>2277.2280375591099</v>
          </cell>
          <cell r="Z155">
            <v>2193.9732235370002</v>
          </cell>
          <cell r="AA155">
            <v>2293.60883260933</v>
          </cell>
          <cell r="AB155">
            <v>2309.8072965113902</v>
          </cell>
          <cell r="AC155">
            <v>2244.46560107811</v>
          </cell>
          <cell r="AD155">
            <v>2246.9034700428101</v>
          </cell>
          <cell r="AE155">
            <v>2227.6965605200999</v>
          </cell>
          <cell r="AF155">
            <v>2312.4117399798001</v>
          </cell>
          <cell r="AG155">
            <v>2279.0027533314501</v>
          </cell>
          <cell r="AH155">
            <v>2374.0032957960998</v>
          </cell>
          <cell r="AI155">
            <v>2454.7931674967399</v>
          </cell>
          <cell r="AJ155">
            <v>2577.3409995024299</v>
          </cell>
          <cell r="AK155">
            <v>2572.9954632119902</v>
          </cell>
          <cell r="AL155">
            <v>2558.74423554342</v>
          </cell>
          <cell r="AM155">
            <v>2583.8375709698698</v>
          </cell>
          <cell r="AN155">
            <v>2615.9484910687702</v>
          </cell>
          <cell r="AO155">
            <v>2657.8482661032799</v>
          </cell>
          <cell r="AP155">
            <v>2656.2298278254102</v>
          </cell>
          <cell r="AQ155">
            <v>2606.82538770666</v>
          </cell>
          <cell r="AR155">
            <v>2652.3177571741899</v>
          </cell>
        </row>
        <row r="156">
          <cell r="A156" t="str">
            <v>E09000019</v>
          </cell>
          <cell r="B156" t="str">
            <v>Islington</v>
          </cell>
          <cell r="C156" t="str">
            <v>persons</v>
          </cell>
          <cell r="D156">
            <v>63</v>
          </cell>
          <cell r="E156">
            <v>1511</v>
          </cell>
          <cell r="F156">
            <v>1442</v>
          </cell>
          <cell r="G156">
            <v>1379</v>
          </cell>
          <cell r="H156">
            <v>1280</v>
          </cell>
          <cell r="I156">
            <v>1351</v>
          </cell>
          <cell r="J156">
            <v>1394</v>
          </cell>
          <cell r="K156">
            <v>1521</v>
          </cell>
          <cell r="L156">
            <v>1507</v>
          </cell>
          <cell r="M156">
            <v>1664.6078216615699</v>
          </cell>
          <cell r="N156">
            <v>1637.11880764751</v>
          </cell>
          <cell r="O156">
            <v>1639.2398557885199</v>
          </cell>
          <cell r="P156">
            <v>1796.87978214551</v>
          </cell>
          <cell r="Q156">
            <v>1877.55055799926</v>
          </cell>
          <cell r="R156">
            <v>1925.2798253893</v>
          </cell>
          <cell r="S156">
            <v>2093.3129658850498</v>
          </cell>
          <cell r="T156">
            <v>2137.7579364573598</v>
          </cell>
          <cell r="U156">
            <v>2072.1881417601398</v>
          </cell>
          <cell r="V156">
            <v>2188.2625730606601</v>
          </cell>
          <cell r="W156">
            <v>2312.5056806811199</v>
          </cell>
          <cell r="X156">
            <v>2162.2367953851899</v>
          </cell>
          <cell r="Y156">
            <v>2195.55563234073</v>
          </cell>
          <cell r="Z156">
            <v>2221.0170128354298</v>
          </cell>
          <cell r="AA156">
            <v>2141.5338781994301</v>
          </cell>
          <cell r="AB156">
            <v>2237.3774544507501</v>
          </cell>
          <cell r="AC156">
            <v>2252.7931796880198</v>
          </cell>
          <cell r="AD156">
            <v>2190.60524552583</v>
          </cell>
          <cell r="AE156">
            <v>2193.5005286148598</v>
          </cell>
          <cell r="AF156">
            <v>2174.8126552210501</v>
          </cell>
          <cell r="AG156">
            <v>2255.58877591399</v>
          </cell>
          <cell r="AH156">
            <v>2224.28417858579</v>
          </cell>
          <cell r="AI156">
            <v>2315.3875698019401</v>
          </cell>
          <cell r="AJ156">
            <v>2394.6035623542698</v>
          </cell>
          <cell r="AK156">
            <v>2512.50902582955</v>
          </cell>
          <cell r="AL156">
            <v>2508.8696895384201</v>
          </cell>
          <cell r="AM156">
            <v>2495.3447759319902</v>
          </cell>
          <cell r="AN156">
            <v>2519.3975591918402</v>
          </cell>
          <cell r="AO156">
            <v>2550.0895979504398</v>
          </cell>
          <cell r="AP156">
            <v>2590.9478509616101</v>
          </cell>
          <cell r="AQ156">
            <v>2589.6565083906899</v>
          </cell>
          <cell r="AR156">
            <v>2542.4039137232598</v>
          </cell>
        </row>
        <row r="157">
          <cell r="A157" t="str">
            <v>E09000019</v>
          </cell>
          <cell r="B157" t="str">
            <v>Islington</v>
          </cell>
          <cell r="C157" t="str">
            <v>persons</v>
          </cell>
          <cell r="D157">
            <v>64</v>
          </cell>
          <cell r="E157">
            <v>1446</v>
          </cell>
          <cell r="F157">
            <v>1505</v>
          </cell>
          <cell r="G157">
            <v>1404</v>
          </cell>
          <cell r="H157">
            <v>1356</v>
          </cell>
          <cell r="I157">
            <v>1256</v>
          </cell>
          <cell r="J157">
            <v>1347</v>
          </cell>
          <cell r="K157">
            <v>1389</v>
          </cell>
          <cell r="L157">
            <v>1489</v>
          </cell>
          <cell r="M157">
            <v>1480.6597570911499</v>
          </cell>
          <cell r="N157">
            <v>1632.4749980685101</v>
          </cell>
          <cell r="O157">
            <v>1606.8179408425101</v>
          </cell>
          <cell r="P157">
            <v>1610.02618130371</v>
          </cell>
          <cell r="Q157">
            <v>1761.87232395204</v>
          </cell>
          <cell r="R157">
            <v>1840.87922901811</v>
          </cell>
          <cell r="S157">
            <v>1886.79154771862</v>
          </cell>
          <cell r="T157">
            <v>2048.2137813377699</v>
          </cell>
          <cell r="U157">
            <v>2092.5723175527401</v>
          </cell>
          <cell r="V157">
            <v>2030.6790747411401</v>
          </cell>
          <cell r="W157">
            <v>2142.7274110601202</v>
          </cell>
          <cell r="X157">
            <v>2261.5403176435102</v>
          </cell>
          <cell r="Y157">
            <v>2118.19314066671</v>
          </cell>
          <cell r="Z157">
            <v>2150.70157484009</v>
          </cell>
          <cell r="AA157">
            <v>2175.0218998274099</v>
          </cell>
          <cell r="AB157">
            <v>2098.68588385865</v>
          </cell>
          <cell r="AC157">
            <v>2191.3271985503502</v>
          </cell>
          <cell r="AD157">
            <v>2205.85964312229</v>
          </cell>
          <cell r="AE157">
            <v>2146.6562007666498</v>
          </cell>
          <cell r="AF157">
            <v>2150.01213935856</v>
          </cell>
          <cell r="AG157">
            <v>2131.5805687288198</v>
          </cell>
          <cell r="AH157">
            <v>2208.7372757043199</v>
          </cell>
          <cell r="AI157">
            <v>2179.2814572138</v>
          </cell>
          <cell r="AJ157">
            <v>2266.9741484841202</v>
          </cell>
          <cell r="AK157">
            <v>2344.9326304831602</v>
          </cell>
          <cell r="AL157">
            <v>2458.9163352354999</v>
          </cell>
          <cell r="AM157">
            <v>2455.99273907119</v>
          </cell>
          <cell r="AN157">
            <v>2443.0498306365398</v>
          </cell>
          <cell r="AO157">
            <v>2466.21094254525</v>
          </cell>
          <cell r="AP157">
            <v>2495.7321746204302</v>
          </cell>
          <cell r="AQ157">
            <v>2535.7559625598301</v>
          </cell>
          <cell r="AR157">
            <v>2534.8209512123399</v>
          </cell>
        </row>
        <row r="158">
          <cell r="A158" t="str">
            <v>E09000019</v>
          </cell>
          <cell r="B158" t="str">
            <v>Islington</v>
          </cell>
          <cell r="C158" t="str">
            <v>persons</v>
          </cell>
          <cell r="D158">
            <v>65</v>
          </cell>
          <cell r="E158">
            <v>1185</v>
          </cell>
          <cell r="F158">
            <v>1425</v>
          </cell>
          <cell r="G158">
            <v>1478</v>
          </cell>
          <cell r="H158">
            <v>1382</v>
          </cell>
          <cell r="I158">
            <v>1333</v>
          </cell>
          <cell r="J158">
            <v>1236</v>
          </cell>
          <cell r="K158">
            <v>1318</v>
          </cell>
          <cell r="L158">
            <v>1362</v>
          </cell>
          <cell r="M158">
            <v>1455.5892109295601</v>
          </cell>
          <cell r="N158">
            <v>1447.5180398546299</v>
          </cell>
          <cell r="O158">
            <v>1593.18180653125</v>
          </cell>
          <cell r="P158">
            <v>1569.4107829122399</v>
          </cell>
          <cell r="Q158">
            <v>1573.54116515648</v>
          </cell>
          <cell r="R158">
            <v>1718.8469827842</v>
          </cell>
          <cell r="S158">
            <v>1795.61020667291</v>
          </cell>
          <cell r="T158">
            <v>1839.6761844115099</v>
          </cell>
          <cell r="U158">
            <v>1994.01932233515</v>
          </cell>
          <cell r="V158">
            <v>2037.7469916037501</v>
          </cell>
          <cell r="W158">
            <v>1979.7075441090799</v>
          </cell>
          <cell r="X158">
            <v>2087.1835147452898</v>
          </cell>
          <cell r="Y158">
            <v>2200.3896003662499</v>
          </cell>
          <cell r="Z158">
            <v>2064.2898589872798</v>
          </cell>
          <cell r="AA158">
            <v>2095.80680179922</v>
          </cell>
          <cell r="AB158">
            <v>2119.09641203304</v>
          </cell>
          <cell r="AC158">
            <v>2046.25368484195</v>
          </cell>
          <cell r="AD158">
            <v>2135.2486154418498</v>
          </cell>
          <cell r="AE158">
            <v>2148.8947367962301</v>
          </cell>
          <cell r="AF158">
            <v>2092.8828289821099</v>
          </cell>
          <cell r="AG158">
            <v>2096.46078320486</v>
          </cell>
          <cell r="AH158">
            <v>2078.70456289207</v>
          </cell>
          <cell r="AI158">
            <v>2152.0813500734098</v>
          </cell>
          <cell r="AJ158">
            <v>2124.4732644877599</v>
          </cell>
          <cell r="AK158">
            <v>2208.4692629996898</v>
          </cell>
          <cell r="AL158">
            <v>2284.71215463831</v>
          </cell>
          <cell r="AM158">
            <v>2394.3535933592898</v>
          </cell>
          <cell r="AN158">
            <v>2391.9207366793598</v>
          </cell>
          <cell r="AO158">
            <v>2379.7073989465098</v>
          </cell>
          <cell r="AP158">
            <v>2401.8743288260098</v>
          </cell>
          <cell r="AQ158">
            <v>2430.15539932724</v>
          </cell>
          <cell r="AR158">
            <v>2469.1857949454802</v>
          </cell>
        </row>
        <row r="159">
          <cell r="A159" t="str">
            <v>E09000019</v>
          </cell>
          <cell r="B159" t="str">
            <v>Islington</v>
          </cell>
          <cell r="C159" t="str">
            <v>persons</v>
          </cell>
          <cell r="D159">
            <v>66</v>
          </cell>
          <cell r="E159">
            <v>1131</v>
          </cell>
          <cell r="F159">
            <v>1153</v>
          </cell>
          <cell r="G159">
            <v>1377</v>
          </cell>
          <cell r="H159">
            <v>1443</v>
          </cell>
          <cell r="I159">
            <v>1352</v>
          </cell>
          <cell r="J159">
            <v>1304</v>
          </cell>
          <cell r="K159">
            <v>1208</v>
          </cell>
          <cell r="L159">
            <v>1297</v>
          </cell>
          <cell r="M159">
            <v>1329.1683437359</v>
          </cell>
          <cell r="N159">
            <v>1418.1026611531499</v>
          </cell>
          <cell r="O159">
            <v>1411.1768922788699</v>
          </cell>
          <cell r="P159">
            <v>1550.77717587385</v>
          </cell>
          <cell r="Q159">
            <v>1528.8903705564901</v>
          </cell>
          <cell r="R159">
            <v>1533.87217192156</v>
          </cell>
          <cell r="S159">
            <v>1673.2428622951199</v>
          </cell>
          <cell r="T159">
            <v>1747.8581310135201</v>
          </cell>
          <cell r="U159">
            <v>1790.3568065664999</v>
          </cell>
          <cell r="V159">
            <v>1938.32025440146</v>
          </cell>
          <cell r="W159">
            <v>1981.4440612687199</v>
          </cell>
          <cell r="X159">
            <v>1927.1917159491099</v>
          </cell>
          <cell r="Y159">
            <v>2030.39766934778</v>
          </cell>
          <cell r="Z159">
            <v>2138.66910733226</v>
          </cell>
          <cell r="AA159">
            <v>2009.19115711371</v>
          </cell>
          <cell r="AB159">
            <v>2039.94800616207</v>
          </cell>
          <cell r="AC159">
            <v>2062.2372305864401</v>
          </cell>
          <cell r="AD159">
            <v>1992.77738422171</v>
          </cell>
          <cell r="AE159">
            <v>2078.5374014399599</v>
          </cell>
          <cell r="AF159">
            <v>2091.4514707123699</v>
          </cell>
          <cell r="AG159">
            <v>2038.22390563367</v>
          </cell>
          <cell r="AH159">
            <v>2041.9967711969</v>
          </cell>
          <cell r="AI159">
            <v>2025.03422905141</v>
          </cell>
          <cell r="AJ159">
            <v>2095.1566342368601</v>
          </cell>
          <cell r="AK159">
            <v>2069.2225451582999</v>
          </cell>
          <cell r="AL159">
            <v>2150.10671580496</v>
          </cell>
          <cell r="AM159">
            <v>2224.6739000857901</v>
          </cell>
          <cell r="AN159">
            <v>2330.3589787240398</v>
          </cell>
          <cell r="AO159">
            <v>2328.5564526174298</v>
          </cell>
          <cell r="AP159">
            <v>2317.0326623389801</v>
          </cell>
          <cell r="AQ159">
            <v>2338.4252074036999</v>
          </cell>
          <cell r="AR159">
            <v>2365.6459880358502</v>
          </cell>
        </row>
        <row r="160">
          <cell r="A160" t="str">
            <v>E09000019</v>
          </cell>
          <cell r="B160" t="str">
            <v>Islington</v>
          </cell>
          <cell r="C160" t="str">
            <v>persons</v>
          </cell>
          <cell r="D160">
            <v>67</v>
          </cell>
          <cell r="E160">
            <v>1129</v>
          </cell>
          <cell r="F160">
            <v>1107</v>
          </cell>
          <cell r="G160">
            <v>1126</v>
          </cell>
          <cell r="H160">
            <v>1360</v>
          </cell>
          <cell r="I160">
            <v>1408</v>
          </cell>
          <cell r="J160">
            <v>1333</v>
          </cell>
          <cell r="K160">
            <v>1296</v>
          </cell>
          <cell r="L160">
            <v>1174</v>
          </cell>
          <cell r="M160">
            <v>1272.3199971515301</v>
          </cell>
          <cell r="N160">
            <v>1303.2726501627101</v>
          </cell>
          <cell r="O160">
            <v>1388.82209529178</v>
          </cell>
          <cell r="P160">
            <v>1382.9770924327199</v>
          </cell>
          <cell r="Q160">
            <v>1517.5141927024599</v>
          </cell>
          <cell r="R160">
            <v>1496.9480670001001</v>
          </cell>
          <cell r="S160">
            <v>1502.9182705763301</v>
          </cell>
          <cell r="T160">
            <v>1637.1170653578499</v>
          </cell>
          <cell r="U160">
            <v>1709.8447899487401</v>
          </cell>
          <cell r="V160">
            <v>1751.1712849047599</v>
          </cell>
          <cell r="W160">
            <v>1893.73737075084</v>
          </cell>
          <cell r="X160">
            <v>1936.30747639989</v>
          </cell>
          <cell r="Y160">
            <v>1885.2149448371999</v>
          </cell>
          <cell r="Z160">
            <v>1984.80488169624</v>
          </cell>
          <cell r="AA160">
            <v>2088.8778785465101</v>
          </cell>
          <cell r="AB160">
            <v>1965.0861065402901</v>
          </cell>
          <cell r="AC160">
            <v>1995.13897023288</v>
          </cell>
          <cell r="AD160">
            <v>2016.31125340825</v>
          </cell>
          <cell r="AE160">
            <v>1949.8962933519199</v>
          </cell>
          <cell r="AF160">
            <v>2032.6843272147701</v>
          </cell>
          <cell r="AG160">
            <v>2045.0453801122101</v>
          </cell>
          <cell r="AH160">
            <v>1994.1020910227801</v>
          </cell>
          <cell r="AI160">
            <v>1997.8386295032501</v>
          </cell>
          <cell r="AJ160">
            <v>1981.6500291684899</v>
          </cell>
          <cell r="AK160">
            <v>2049.0893669635602</v>
          </cell>
          <cell r="AL160">
            <v>2024.5159096268401</v>
          </cell>
          <cell r="AM160">
            <v>2102.84475655805</v>
          </cell>
          <cell r="AN160">
            <v>2176.0324035806502</v>
          </cell>
          <cell r="AO160">
            <v>2278.48017490963</v>
          </cell>
          <cell r="AP160">
            <v>2277.1529543056599</v>
          </cell>
          <cell r="AQ160">
            <v>2266.2758186024098</v>
          </cell>
          <cell r="AR160">
            <v>2287.0076026392999</v>
          </cell>
        </row>
        <row r="161">
          <cell r="A161" t="str">
            <v>E09000019</v>
          </cell>
          <cell r="B161" t="str">
            <v>Islington</v>
          </cell>
          <cell r="C161" t="str">
            <v>persons</v>
          </cell>
          <cell r="D161">
            <v>68</v>
          </cell>
          <cell r="E161">
            <v>1098</v>
          </cell>
          <cell r="F161">
            <v>1098</v>
          </cell>
          <cell r="G161">
            <v>1077</v>
          </cell>
          <cell r="H161">
            <v>1093</v>
          </cell>
          <cell r="I161">
            <v>1342</v>
          </cell>
          <cell r="J161">
            <v>1381</v>
          </cell>
          <cell r="K161">
            <v>1303</v>
          </cell>
          <cell r="L161">
            <v>1282</v>
          </cell>
          <cell r="M161">
            <v>1151.5479570073901</v>
          </cell>
          <cell r="N161">
            <v>1245.4573161655901</v>
          </cell>
          <cell r="O161">
            <v>1275.7645656613199</v>
          </cell>
          <cell r="P161">
            <v>1358.07695859041</v>
          </cell>
          <cell r="Q161">
            <v>1353.0017818429701</v>
          </cell>
          <cell r="R161">
            <v>1482.7850017129399</v>
          </cell>
          <cell r="S161">
            <v>1463.5287704452901</v>
          </cell>
          <cell r="T161">
            <v>1470.24597223048</v>
          </cell>
          <cell r="U161">
            <v>1599.4319948718201</v>
          </cell>
          <cell r="V161">
            <v>1670.3492458395799</v>
          </cell>
          <cell r="W161">
            <v>1710.3101618456501</v>
          </cell>
          <cell r="X161">
            <v>1847.6355672956299</v>
          </cell>
          <cell r="Y161">
            <v>1889.5288623958299</v>
          </cell>
          <cell r="Z161">
            <v>1841.4503570573499</v>
          </cell>
          <cell r="AA161">
            <v>1937.61404761113</v>
          </cell>
          <cell r="AB161">
            <v>2037.5023659719</v>
          </cell>
          <cell r="AC161">
            <v>1919.24696716157</v>
          </cell>
          <cell r="AD161">
            <v>1948.58188958959</v>
          </cell>
          <cell r="AE161">
            <v>1969.01260361562</v>
          </cell>
          <cell r="AF161">
            <v>1905.44680983077</v>
          </cell>
          <cell r="AG161">
            <v>1985.36606644126</v>
          </cell>
          <cell r="AH161">
            <v>1997.3039738904799</v>
          </cell>
          <cell r="AI161">
            <v>1948.7330895411401</v>
          </cell>
          <cell r="AJ161">
            <v>1952.6422774364</v>
          </cell>
          <cell r="AK161">
            <v>1937.1862449370001</v>
          </cell>
          <cell r="AL161">
            <v>2001.97309056413</v>
          </cell>
          <cell r="AM161">
            <v>1978.7560798961099</v>
          </cell>
          <cell r="AN161">
            <v>2054.4295221288598</v>
          </cell>
          <cell r="AO161">
            <v>2126.2045254703198</v>
          </cell>
          <cell r="AP161">
            <v>2225.33089006402</v>
          </cell>
          <cell r="AQ161">
            <v>2224.50185921704</v>
          </cell>
          <cell r="AR161">
            <v>2214.2666902565702</v>
          </cell>
        </row>
        <row r="162">
          <cell r="A162" t="str">
            <v>E09000019</v>
          </cell>
          <cell r="B162" t="str">
            <v>Islington</v>
          </cell>
          <cell r="C162" t="str">
            <v>persons</v>
          </cell>
          <cell r="D162">
            <v>69</v>
          </cell>
          <cell r="E162">
            <v>947</v>
          </cell>
          <cell r="F162">
            <v>1080</v>
          </cell>
          <cell r="G162">
            <v>1088</v>
          </cell>
          <cell r="H162">
            <v>1045</v>
          </cell>
          <cell r="I162">
            <v>1075</v>
          </cell>
          <cell r="J162">
            <v>1328</v>
          </cell>
          <cell r="K162">
            <v>1357</v>
          </cell>
          <cell r="L162">
            <v>1275</v>
          </cell>
          <cell r="M162">
            <v>1255.0292873241399</v>
          </cell>
          <cell r="N162">
            <v>1129.4024149796401</v>
          </cell>
          <cell r="O162">
            <v>1219.7077412481201</v>
          </cell>
          <cell r="P162">
            <v>1249.55497266873</v>
          </cell>
          <cell r="Q162">
            <v>1328.98986567113</v>
          </cell>
          <cell r="R162">
            <v>1324.62600089017</v>
          </cell>
          <cell r="S162">
            <v>1450.0529166649701</v>
          </cell>
          <cell r="T162">
            <v>1432.1590824710099</v>
          </cell>
          <cell r="U162">
            <v>1439.42195759059</v>
          </cell>
          <cell r="V162">
            <v>1564.3361253257799</v>
          </cell>
          <cell r="W162">
            <v>1633.5357553823501</v>
          </cell>
          <cell r="X162">
            <v>1672.34273507848</v>
          </cell>
          <cell r="Y162">
            <v>1804.93563866043</v>
          </cell>
          <cell r="Z162">
            <v>1846.2779905510899</v>
          </cell>
          <cell r="AA162">
            <v>1800.8358439982801</v>
          </cell>
          <cell r="AB162">
            <v>1894.10243505569</v>
          </cell>
          <cell r="AC162">
            <v>1990.2039012421501</v>
          </cell>
          <cell r="AD162">
            <v>1876.94293760393</v>
          </cell>
          <cell r="AE162">
            <v>1905.7237473948301</v>
          </cell>
          <cell r="AF162">
            <v>1925.4295458844399</v>
          </cell>
          <cell r="AG162">
            <v>1864.4044636266401</v>
          </cell>
          <cell r="AH162">
            <v>1941.9604978469899</v>
          </cell>
          <cell r="AI162">
            <v>1953.4871673560499</v>
          </cell>
          <cell r="AJ162">
            <v>1907.0499694564701</v>
          </cell>
          <cell r="AK162">
            <v>1911.1893441473701</v>
          </cell>
          <cell r="AL162">
            <v>1896.2446385937801</v>
          </cell>
          <cell r="AM162">
            <v>1958.7699876091101</v>
          </cell>
          <cell r="AN162">
            <v>1936.9064615120601</v>
          </cell>
          <cell r="AO162">
            <v>2010.28774170973</v>
          </cell>
          <cell r="AP162">
            <v>2080.8421544808102</v>
          </cell>
          <cell r="AQ162">
            <v>2177.0591756684898</v>
          </cell>
          <cell r="AR162">
            <v>2176.77208689907</v>
          </cell>
        </row>
        <row r="163">
          <cell r="A163" t="str">
            <v>E09000019</v>
          </cell>
          <cell r="B163" t="str">
            <v>Islington</v>
          </cell>
          <cell r="C163" t="str">
            <v>persons</v>
          </cell>
          <cell r="D163">
            <v>70</v>
          </cell>
          <cell r="E163">
            <v>883</v>
          </cell>
          <cell r="F163">
            <v>922</v>
          </cell>
          <cell r="G163">
            <v>1052</v>
          </cell>
          <cell r="H163">
            <v>1059</v>
          </cell>
          <cell r="I163">
            <v>1029</v>
          </cell>
          <cell r="J163">
            <v>1050</v>
          </cell>
          <cell r="K163">
            <v>1302</v>
          </cell>
          <cell r="L163">
            <v>1333</v>
          </cell>
          <cell r="M163">
            <v>1239.34939022553</v>
          </cell>
          <cell r="N163">
            <v>1219.9989288281599</v>
          </cell>
          <cell r="O163">
            <v>1099.9991053204701</v>
          </cell>
          <cell r="P163">
            <v>1186.61988305505</v>
          </cell>
          <cell r="Q163">
            <v>1215.91773698109</v>
          </cell>
          <cell r="R163">
            <v>1292.5134495954001</v>
          </cell>
          <cell r="S163">
            <v>1288.70394900463</v>
          </cell>
          <cell r="T163">
            <v>1409.69652891805</v>
          </cell>
          <cell r="U163">
            <v>1393.13145998196</v>
          </cell>
          <cell r="V163">
            <v>1401.1051138056901</v>
          </cell>
          <cell r="W163">
            <v>1521.4254062499101</v>
          </cell>
          <cell r="X163">
            <v>1589.0398547687901</v>
          </cell>
          <cell r="Y163">
            <v>1626.50666301515</v>
          </cell>
          <cell r="Z163">
            <v>1754.18154980043</v>
          </cell>
          <cell r="AA163">
            <v>1795.0495790162599</v>
          </cell>
          <cell r="AB163">
            <v>1752.1464344127201</v>
          </cell>
          <cell r="AC163">
            <v>1842.45446632829</v>
          </cell>
          <cell r="AD163">
            <v>1934.7690628590001</v>
          </cell>
          <cell r="AE163">
            <v>1826.41390191095</v>
          </cell>
          <cell r="AF163">
            <v>1854.72263004716</v>
          </cell>
          <cell r="AG163">
            <v>1873.82790138937</v>
          </cell>
          <cell r="AH163">
            <v>1815.3886613218899</v>
          </cell>
          <cell r="AI163">
            <v>1890.4652064183001</v>
          </cell>
          <cell r="AJ163">
            <v>1901.5850858864901</v>
          </cell>
          <cell r="AK163">
            <v>1857.4302818839999</v>
          </cell>
          <cell r="AL163">
            <v>1861.96004505003</v>
          </cell>
          <cell r="AM163">
            <v>1847.58891583329</v>
          </cell>
          <cell r="AN163">
            <v>1907.73629124894</v>
          </cell>
          <cell r="AO163">
            <v>1887.14484474796</v>
          </cell>
          <cell r="AP163">
            <v>1958.09678330875</v>
          </cell>
          <cell r="AQ163">
            <v>2027.30017981433</v>
          </cell>
          <cell r="AR163">
            <v>2120.5914748898199</v>
          </cell>
        </row>
        <row r="164">
          <cell r="A164" t="str">
            <v>E09000019</v>
          </cell>
          <cell r="B164" t="str">
            <v>Islington</v>
          </cell>
          <cell r="C164" t="str">
            <v>persons</v>
          </cell>
          <cell r="D164">
            <v>71</v>
          </cell>
          <cell r="E164">
            <v>922</v>
          </cell>
          <cell r="F164">
            <v>873</v>
          </cell>
          <cell r="G164">
            <v>896</v>
          </cell>
          <cell r="H164">
            <v>1018</v>
          </cell>
          <cell r="I164">
            <v>1033</v>
          </cell>
          <cell r="J164">
            <v>1006</v>
          </cell>
          <cell r="K164">
            <v>1009</v>
          </cell>
          <cell r="L164">
            <v>1290</v>
          </cell>
          <cell r="M164">
            <v>1293.37627491839</v>
          </cell>
          <cell r="N164">
            <v>1202.74042640639</v>
          </cell>
          <cell r="O164">
            <v>1184.79753835975</v>
          </cell>
          <cell r="P164">
            <v>1070.00834843295</v>
          </cell>
          <cell r="Q164">
            <v>1153.14669058141</v>
          </cell>
          <cell r="R164">
            <v>1181.8316154433801</v>
          </cell>
          <cell r="S164">
            <v>1255.5147140844999</v>
          </cell>
          <cell r="T164">
            <v>1252.3706236123501</v>
          </cell>
          <cell r="U164">
            <v>1369.0259862545199</v>
          </cell>
          <cell r="V164">
            <v>1353.6757785411601</v>
          </cell>
          <cell r="W164">
            <v>1362.06204673088</v>
          </cell>
          <cell r="X164">
            <v>1477.9289426957901</v>
          </cell>
          <cell r="Y164">
            <v>1543.8141235724099</v>
          </cell>
          <cell r="Z164">
            <v>1580.05426770491</v>
          </cell>
          <cell r="AA164">
            <v>1702.8996673119</v>
          </cell>
          <cell r="AB164">
            <v>1743.16507984295</v>
          </cell>
          <cell r="AC164">
            <v>1702.6627332908899</v>
          </cell>
          <cell r="AD164">
            <v>1789.90267238364</v>
          </cell>
          <cell r="AE164">
            <v>1878.68908028792</v>
          </cell>
          <cell r="AF164">
            <v>1775.1127413936299</v>
          </cell>
          <cell r="AG164">
            <v>1802.7489329513401</v>
          </cell>
          <cell r="AH164">
            <v>1821.2826519784401</v>
          </cell>
          <cell r="AI164">
            <v>1765.3056654473901</v>
          </cell>
          <cell r="AJ164">
            <v>1837.91521958164</v>
          </cell>
          <cell r="AK164">
            <v>1848.6835249706501</v>
          </cell>
          <cell r="AL164">
            <v>1806.65142110278</v>
          </cell>
          <cell r="AM164">
            <v>1811.3766870484401</v>
          </cell>
          <cell r="AN164">
            <v>1797.7115318636399</v>
          </cell>
          <cell r="AO164">
            <v>1855.5927915356499</v>
          </cell>
          <cell r="AP164">
            <v>1836.2914552120801</v>
          </cell>
          <cell r="AQ164">
            <v>1904.92622798046</v>
          </cell>
          <cell r="AR164">
            <v>1972.6203321922301</v>
          </cell>
        </row>
        <row r="165">
          <cell r="A165" t="str">
            <v>E09000019</v>
          </cell>
          <cell r="B165" t="str">
            <v>Islington</v>
          </cell>
          <cell r="C165" t="str">
            <v>persons</v>
          </cell>
          <cell r="D165">
            <v>72</v>
          </cell>
          <cell r="E165">
            <v>917</v>
          </cell>
          <cell r="F165">
            <v>908</v>
          </cell>
          <cell r="G165">
            <v>851</v>
          </cell>
          <cell r="H165">
            <v>853</v>
          </cell>
          <cell r="I165">
            <v>988</v>
          </cell>
          <cell r="J165">
            <v>1012</v>
          </cell>
          <cell r="K165">
            <v>956</v>
          </cell>
          <cell r="L165">
            <v>977</v>
          </cell>
          <cell r="M165">
            <v>1246.97617282586</v>
          </cell>
          <cell r="N165">
            <v>1250.5764908035201</v>
          </cell>
          <cell r="O165">
            <v>1163.4508284574299</v>
          </cell>
          <cell r="P165">
            <v>1146.8899128117</v>
          </cell>
          <cell r="Q165">
            <v>1037.4418581805301</v>
          </cell>
          <cell r="R165">
            <v>1116.8197840217399</v>
          </cell>
          <cell r="S165">
            <v>1144.9743906522999</v>
          </cell>
          <cell r="T165">
            <v>1215.8797634206701</v>
          </cell>
          <cell r="U165">
            <v>1212.8922233037599</v>
          </cell>
          <cell r="V165">
            <v>1325.0961746989699</v>
          </cell>
          <cell r="W165">
            <v>1311.0675267980801</v>
          </cell>
          <cell r="X165">
            <v>1319.90175643872</v>
          </cell>
          <cell r="Y165">
            <v>1431.0920141801901</v>
          </cell>
          <cell r="Z165">
            <v>1495.1716796092501</v>
          </cell>
          <cell r="AA165">
            <v>1530.1443792086</v>
          </cell>
          <cell r="AB165">
            <v>1647.89848758682</v>
          </cell>
          <cell r="AC165">
            <v>1687.51082072034</v>
          </cell>
          <cell r="AD165">
            <v>1649.3496605124701</v>
          </cell>
          <cell r="AE165">
            <v>1733.6206029551499</v>
          </cell>
          <cell r="AF165">
            <v>1818.5497436575799</v>
          </cell>
          <cell r="AG165">
            <v>1719.6646358927101</v>
          </cell>
          <cell r="AH165">
            <v>1746.9714918749</v>
          </cell>
          <cell r="AI165">
            <v>1764.89104091688</v>
          </cell>
          <cell r="AJ165">
            <v>1711.3109260066999</v>
          </cell>
          <cell r="AK165">
            <v>1781.30964388492</v>
          </cell>
          <cell r="AL165">
            <v>1791.59140256866</v>
          </cell>
          <cell r="AM165">
            <v>1751.9290226390599</v>
          </cell>
          <cell r="AN165">
            <v>1757.19669572109</v>
          </cell>
          <cell r="AO165">
            <v>1743.8554164758</v>
          </cell>
          <cell r="AP165">
            <v>1799.2096525448601</v>
          </cell>
          <cell r="AQ165">
            <v>1781.1279121827499</v>
          </cell>
          <cell r="AR165">
            <v>1847.08768597066</v>
          </cell>
        </row>
        <row r="166">
          <cell r="A166" t="str">
            <v>E09000019</v>
          </cell>
          <cell r="B166" t="str">
            <v>Islington</v>
          </cell>
          <cell r="C166" t="str">
            <v>persons</v>
          </cell>
          <cell r="D166">
            <v>73</v>
          </cell>
          <cell r="E166">
            <v>855</v>
          </cell>
          <cell r="F166">
            <v>908</v>
          </cell>
          <cell r="G166">
            <v>894</v>
          </cell>
          <cell r="H166">
            <v>830</v>
          </cell>
          <cell r="I166">
            <v>828</v>
          </cell>
          <cell r="J166">
            <v>958</v>
          </cell>
          <cell r="K166">
            <v>993</v>
          </cell>
          <cell r="L166">
            <v>918</v>
          </cell>
          <cell r="M166">
            <v>955.99108995955805</v>
          </cell>
          <cell r="N166">
            <v>1215.3870722904101</v>
          </cell>
          <cell r="O166">
            <v>1219.7437801674901</v>
          </cell>
          <cell r="P166">
            <v>1135.5989254833601</v>
          </cell>
          <cell r="Q166">
            <v>1120.1042241300099</v>
          </cell>
          <cell r="R166">
            <v>1015.1130598370401</v>
          </cell>
          <cell r="S166">
            <v>1091.54849565891</v>
          </cell>
          <cell r="T166">
            <v>1119.38771759934</v>
          </cell>
          <cell r="U166">
            <v>1188.1405098155401</v>
          </cell>
          <cell r="V166">
            <v>1185.5088052489</v>
          </cell>
          <cell r="W166">
            <v>1294.28668084326</v>
          </cell>
          <cell r="X166">
            <v>1281.47693394931</v>
          </cell>
          <cell r="Y166">
            <v>1290.79358557091</v>
          </cell>
          <cell r="Z166">
            <v>1398.4762443398899</v>
          </cell>
          <cell r="AA166">
            <v>1461.4132693878801</v>
          </cell>
          <cell r="AB166">
            <v>1495.3590146003301</v>
          </cell>
          <cell r="AC166">
            <v>1609.2877039709399</v>
          </cell>
          <cell r="AD166">
            <v>1648.5549269621399</v>
          </cell>
          <cell r="AE166">
            <v>1612.5095890104101</v>
          </cell>
          <cell r="AF166">
            <v>1694.5621931733201</v>
          </cell>
          <cell r="AG166">
            <v>1776.3834397652499</v>
          </cell>
          <cell r="AH166">
            <v>1681.4184275039299</v>
          </cell>
          <cell r="AI166">
            <v>1708.43688916262</v>
          </cell>
          <cell r="AJ166">
            <v>1725.9847429290401</v>
          </cell>
          <cell r="AK166">
            <v>1674.29574752443</v>
          </cell>
          <cell r="AL166">
            <v>1742.43342229942</v>
          </cell>
          <cell r="AM166">
            <v>1752.4055812235299</v>
          </cell>
          <cell r="AN166">
            <v>1714.67231791113</v>
          </cell>
          <cell r="AO166">
            <v>1720.3858447382199</v>
          </cell>
          <cell r="AP166">
            <v>1707.4290732831601</v>
          </cell>
          <cell r="AQ166">
            <v>1760.78323715746</v>
          </cell>
          <cell r="AR166">
            <v>1743.7901824073699</v>
          </cell>
        </row>
        <row r="167">
          <cell r="A167" t="str">
            <v>E09000019</v>
          </cell>
          <cell r="B167" t="str">
            <v>Islington</v>
          </cell>
          <cell r="C167" t="str">
            <v>persons</v>
          </cell>
          <cell r="D167">
            <v>74</v>
          </cell>
          <cell r="E167">
            <v>858</v>
          </cell>
          <cell r="F167">
            <v>833</v>
          </cell>
          <cell r="G167">
            <v>880</v>
          </cell>
          <cell r="H167">
            <v>872</v>
          </cell>
          <cell r="I167">
            <v>805</v>
          </cell>
          <cell r="J167">
            <v>819</v>
          </cell>
          <cell r="K167">
            <v>918</v>
          </cell>
          <cell r="L167">
            <v>953</v>
          </cell>
          <cell r="M167">
            <v>892.36424283783595</v>
          </cell>
          <cell r="N167">
            <v>928.40523502743304</v>
          </cell>
          <cell r="O167">
            <v>1177.5289558048601</v>
          </cell>
          <cell r="P167">
            <v>1182.7118139122199</v>
          </cell>
          <cell r="Q167">
            <v>1101.72510242823</v>
          </cell>
          <cell r="R167">
            <v>1087.1491543750999</v>
          </cell>
          <cell r="S167">
            <v>986.60742853835802</v>
          </cell>
          <cell r="T167">
            <v>1060.2160800905599</v>
          </cell>
          <cell r="U167">
            <v>1087.5759677143601</v>
          </cell>
          <cell r="V167">
            <v>1153.9762836693201</v>
          </cell>
          <cell r="W167">
            <v>1151.6496082712499</v>
          </cell>
          <cell r="X167">
            <v>1256.7632807618099</v>
          </cell>
          <cell r="Y167">
            <v>1244.9779579317001</v>
          </cell>
          <cell r="Z167">
            <v>1254.51514395047</v>
          </cell>
          <cell r="AA167">
            <v>1358.44726796842</v>
          </cell>
          <cell r="AB167">
            <v>1419.84338832496</v>
          </cell>
          <cell r="AC167">
            <v>1452.71772990774</v>
          </cell>
          <cell r="AD167">
            <v>1562.6467904446899</v>
          </cell>
          <cell r="AE167">
            <v>1601.22503008426</v>
          </cell>
          <cell r="AF167">
            <v>1567.0525496940099</v>
          </cell>
          <cell r="AG167">
            <v>1646.6979628515201</v>
          </cell>
          <cell r="AH167">
            <v>1725.5547094158501</v>
          </cell>
          <cell r="AI167">
            <v>1634.45745743316</v>
          </cell>
          <cell r="AJ167">
            <v>1661.0332141193901</v>
          </cell>
          <cell r="AK167">
            <v>1678.17369526885</v>
          </cell>
          <cell r="AL167">
            <v>1628.55000031637</v>
          </cell>
          <cell r="AM167">
            <v>1694.59688561864</v>
          </cell>
          <cell r="AN167">
            <v>1704.3729812983499</v>
          </cell>
          <cell r="AO167">
            <v>1668.52904101739</v>
          </cell>
          <cell r="AP167">
            <v>1674.6040171510699</v>
          </cell>
          <cell r="AQ167">
            <v>1662.12760202494</v>
          </cell>
          <cell r="AR167">
            <v>1713.57107194222</v>
          </cell>
        </row>
        <row r="168">
          <cell r="A168" t="str">
            <v>E09000019</v>
          </cell>
          <cell r="B168" t="str">
            <v>Islington</v>
          </cell>
          <cell r="C168" t="str">
            <v>persons</v>
          </cell>
          <cell r="D168">
            <v>75</v>
          </cell>
          <cell r="E168">
            <v>771</v>
          </cell>
          <cell r="F168">
            <v>844</v>
          </cell>
          <cell r="G168">
            <v>815</v>
          </cell>
          <cell r="H168">
            <v>864</v>
          </cell>
          <cell r="I168">
            <v>833</v>
          </cell>
          <cell r="J168">
            <v>772</v>
          </cell>
          <cell r="K168">
            <v>789</v>
          </cell>
          <cell r="L168">
            <v>880</v>
          </cell>
          <cell r="M168">
            <v>924.516772519146</v>
          </cell>
          <cell r="N168">
            <v>867.01987492320495</v>
          </cell>
          <cell r="O168">
            <v>901.99975285101505</v>
          </cell>
          <cell r="P168">
            <v>1141.4155401676001</v>
          </cell>
          <cell r="Q168">
            <v>1147.0170610981199</v>
          </cell>
          <cell r="R168">
            <v>1069.3797797437301</v>
          </cell>
          <cell r="S168">
            <v>1055.90483243625</v>
          </cell>
          <cell r="T168">
            <v>959.97030461529198</v>
          </cell>
          <cell r="U168">
            <v>1030.74006639185</v>
          </cell>
          <cell r="V168">
            <v>1057.6963344588601</v>
          </cell>
          <cell r="W168">
            <v>1121.83011085004</v>
          </cell>
          <cell r="X168">
            <v>1120.2183918800199</v>
          </cell>
          <cell r="Y168">
            <v>1221.7381215176899</v>
          </cell>
          <cell r="Z168">
            <v>1211.17806428466</v>
          </cell>
          <cell r="AA168">
            <v>1221.1495996050101</v>
          </cell>
          <cell r="AB168">
            <v>1321.71609837141</v>
          </cell>
          <cell r="AC168">
            <v>1381.9034344031199</v>
          </cell>
          <cell r="AD168">
            <v>1413.7965123717199</v>
          </cell>
          <cell r="AE168">
            <v>1520.0439894385299</v>
          </cell>
          <cell r="AF168">
            <v>1558.3765502664501</v>
          </cell>
          <cell r="AG168">
            <v>1526.3296964451999</v>
          </cell>
          <cell r="AH168">
            <v>1603.7291303448101</v>
          </cell>
          <cell r="AI168">
            <v>1679.8258666279401</v>
          </cell>
          <cell r="AJ168">
            <v>1592.84445648264</v>
          </cell>
          <cell r="AK168">
            <v>1619.02606629815</v>
          </cell>
          <cell r="AL168">
            <v>1635.9075817600999</v>
          </cell>
          <cell r="AM168">
            <v>1588.3939058399101</v>
          </cell>
          <cell r="AN168">
            <v>1652.72986653722</v>
          </cell>
          <cell r="AO168">
            <v>1662.30726393642</v>
          </cell>
          <cell r="AP168">
            <v>1628.29489388707</v>
          </cell>
          <cell r="AQ168">
            <v>1634.7886316813101</v>
          </cell>
          <cell r="AR168">
            <v>1622.9403055018499</v>
          </cell>
        </row>
        <row r="169">
          <cell r="A169" t="str">
            <v>E09000019</v>
          </cell>
          <cell r="B169" t="str">
            <v>Islington</v>
          </cell>
          <cell r="C169" t="str">
            <v>persons</v>
          </cell>
          <cell r="D169">
            <v>76</v>
          </cell>
          <cell r="E169">
            <v>705</v>
          </cell>
          <cell r="F169">
            <v>734</v>
          </cell>
          <cell r="G169">
            <v>813</v>
          </cell>
          <cell r="H169">
            <v>774</v>
          </cell>
          <cell r="I169">
            <v>820</v>
          </cell>
          <cell r="J169">
            <v>801</v>
          </cell>
          <cell r="K169">
            <v>745</v>
          </cell>
          <cell r="L169">
            <v>763</v>
          </cell>
          <cell r="M169">
            <v>845.95530649352497</v>
          </cell>
          <cell r="N169">
            <v>887.93814852681101</v>
          </cell>
          <cell r="O169">
            <v>834.05525817833995</v>
          </cell>
          <cell r="P169">
            <v>867.61108818772095</v>
          </cell>
          <cell r="Q169">
            <v>1096.9443801554601</v>
          </cell>
          <cell r="R169">
            <v>1102.08773635784</v>
          </cell>
          <cell r="S169">
            <v>1028.53840098353</v>
          </cell>
          <cell r="T169">
            <v>1015.94096157785</v>
          </cell>
          <cell r="U169">
            <v>924.88270307297</v>
          </cell>
          <cell r="V169">
            <v>992.56418653865501</v>
          </cell>
          <cell r="W169">
            <v>1018.87516244459</v>
          </cell>
          <cell r="X169">
            <v>1080.24152384179</v>
          </cell>
          <cell r="Y169">
            <v>1079.2991721881201</v>
          </cell>
          <cell r="Z169">
            <v>1176.5832997848299</v>
          </cell>
          <cell r="AA169">
            <v>1167.2051791149199</v>
          </cell>
          <cell r="AB169">
            <v>1177.4129743225999</v>
          </cell>
          <cell r="AC169">
            <v>1273.9407756195501</v>
          </cell>
          <cell r="AD169">
            <v>1332.1153501952299</v>
          </cell>
          <cell r="AE169">
            <v>1363.3431004951899</v>
          </cell>
          <cell r="AF169">
            <v>1465.4603015768901</v>
          </cell>
          <cell r="AG169">
            <v>1502.9300788292101</v>
          </cell>
          <cell r="AH169">
            <v>1473.14844308378</v>
          </cell>
          <cell r="AI169">
            <v>1547.6766931499801</v>
          </cell>
          <cell r="AJ169">
            <v>1621.0006721653499</v>
          </cell>
          <cell r="AK169">
            <v>1538.4307438338701</v>
          </cell>
          <cell r="AL169">
            <v>1563.9231265804101</v>
          </cell>
          <cell r="AM169">
            <v>1580.3704397854899</v>
          </cell>
          <cell r="AN169">
            <v>1535.4585433884899</v>
          </cell>
          <cell r="AO169">
            <v>1597.64019285637</v>
          </cell>
          <cell r="AP169">
            <v>1607.18492311963</v>
          </cell>
          <cell r="AQ169">
            <v>1574.96496124902</v>
          </cell>
          <cell r="AR169">
            <v>1581.35341623148</v>
          </cell>
        </row>
        <row r="170">
          <cell r="A170" t="str">
            <v>E09000019</v>
          </cell>
          <cell r="B170" t="str">
            <v>Islington</v>
          </cell>
          <cell r="C170" t="str">
            <v>persons</v>
          </cell>
          <cell r="D170">
            <v>77</v>
          </cell>
          <cell r="E170">
            <v>730</v>
          </cell>
          <cell r="F170">
            <v>682</v>
          </cell>
          <cell r="G170">
            <v>680</v>
          </cell>
          <cell r="H170">
            <v>780</v>
          </cell>
          <cell r="I170">
            <v>745</v>
          </cell>
          <cell r="J170">
            <v>795</v>
          </cell>
          <cell r="K170">
            <v>758</v>
          </cell>
          <cell r="L170">
            <v>708</v>
          </cell>
          <cell r="M170">
            <v>733.01658546630597</v>
          </cell>
          <cell r="N170">
            <v>811.48638015313395</v>
          </cell>
          <cell r="O170">
            <v>852.10948911047296</v>
          </cell>
          <cell r="P170">
            <v>802.56659562063203</v>
          </cell>
          <cell r="Q170">
            <v>834.74001680725303</v>
          </cell>
          <cell r="R170">
            <v>1053.0276112379199</v>
          </cell>
          <cell r="S170">
            <v>1058.7091758408001</v>
          </cell>
          <cell r="T170">
            <v>988.89666951778202</v>
          </cell>
          <cell r="U170">
            <v>977.35254571217797</v>
          </cell>
          <cell r="V170">
            <v>891.06351974810104</v>
          </cell>
          <cell r="W170">
            <v>955.74029160906298</v>
          </cell>
          <cell r="X170">
            <v>981.31402247571896</v>
          </cell>
          <cell r="Y170">
            <v>1040.28856024983</v>
          </cell>
          <cell r="Z170">
            <v>1039.83448802408</v>
          </cell>
          <cell r="AA170">
            <v>1133.16773467801</v>
          </cell>
          <cell r="AB170">
            <v>1124.8165965481701</v>
          </cell>
          <cell r="AC170">
            <v>1135.5895773744101</v>
          </cell>
          <cell r="AD170">
            <v>1228.0539565777799</v>
          </cell>
          <cell r="AE170">
            <v>1284.6882196700201</v>
          </cell>
          <cell r="AF170">
            <v>1314.83985791591</v>
          </cell>
          <cell r="AG170">
            <v>1412.7058983009799</v>
          </cell>
          <cell r="AH170">
            <v>1449.58471950642</v>
          </cell>
          <cell r="AI170">
            <v>1421.95845335993</v>
          </cell>
          <cell r="AJ170">
            <v>1493.94010250009</v>
          </cell>
          <cell r="AK170">
            <v>1564.2118853525101</v>
          </cell>
          <cell r="AL170">
            <v>1485.8640201292901</v>
          </cell>
          <cell r="AM170">
            <v>1510.9834256362999</v>
          </cell>
          <cell r="AN170">
            <v>1527.11022191078</v>
          </cell>
          <cell r="AO170">
            <v>1484.43721314963</v>
          </cell>
          <cell r="AP170">
            <v>1544.59821194437</v>
          </cell>
          <cell r="AQ170">
            <v>1553.8438187993399</v>
          </cell>
          <cell r="AR170">
            <v>1523.71234610132</v>
          </cell>
        </row>
        <row r="171">
          <cell r="A171" t="str">
            <v>E09000019</v>
          </cell>
          <cell r="B171" t="str">
            <v>Islington</v>
          </cell>
          <cell r="C171" t="str">
            <v>persons</v>
          </cell>
          <cell r="D171">
            <v>78</v>
          </cell>
          <cell r="E171">
            <v>680</v>
          </cell>
          <cell r="F171">
            <v>690</v>
          </cell>
          <cell r="G171">
            <v>649</v>
          </cell>
          <cell r="H171">
            <v>635</v>
          </cell>
          <cell r="I171">
            <v>753</v>
          </cell>
          <cell r="J171">
            <v>718</v>
          </cell>
          <cell r="K171">
            <v>747</v>
          </cell>
          <cell r="L171">
            <v>730</v>
          </cell>
          <cell r="M171">
            <v>673.16679956448502</v>
          </cell>
          <cell r="N171">
            <v>696.49551008755998</v>
          </cell>
          <cell r="O171">
            <v>770.89987208817001</v>
          </cell>
          <cell r="P171">
            <v>809.68272177971903</v>
          </cell>
          <cell r="Q171">
            <v>764.22895665334795</v>
          </cell>
          <cell r="R171">
            <v>794.94010481877103</v>
          </cell>
          <cell r="S171">
            <v>1001.18787542756</v>
          </cell>
          <cell r="T171">
            <v>1007.51937485998</v>
          </cell>
          <cell r="U171">
            <v>941.57411674468403</v>
          </cell>
          <cell r="V171">
            <v>931.19741939925404</v>
          </cell>
          <cell r="W171">
            <v>849.946952428749</v>
          </cell>
          <cell r="X171">
            <v>911.44842562266604</v>
          </cell>
          <cell r="Y171">
            <v>936.20960799710497</v>
          </cell>
          <cell r="Z171">
            <v>992.56140875259598</v>
          </cell>
          <cell r="AA171">
            <v>992.45771855563999</v>
          </cell>
          <cell r="AB171">
            <v>1081.48700587349</v>
          </cell>
          <cell r="AC171">
            <v>1074.1437517377001</v>
          </cell>
          <cell r="AD171">
            <v>1084.99638607668</v>
          </cell>
          <cell r="AE171">
            <v>1173.2008598515999</v>
          </cell>
          <cell r="AF171">
            <v>1227.8949558761301</v>
          </cell>
          <cell r="AG171">
            <v>1256.82143003023</v>
          </cell>
          <cell r="AH171">
            <v>1350.23429853473</v>
          </cell>
          <cell r="AI171">
            <v>1386.1365544717301</v>
          </cell>
          <cell r="AJ171">
            <v>1360.5071411525</v>
          </cell>
          <cell r="AK171">
            <v>1429.6794466944</v>
          </cell>
          <cell r="AL171">
            <v>1496.7305828311601</v>
          </cell>
          <cell r="AM171">
            <v>1422.7614355196799</v>
          </cell>
          <cell r="AN171">
            <v>1447.35497272271</v>
          </cell>
          <cell r="AO171">
            <v>1463.2322176597299</v>
          </cell>
          <cell r="AP171">
            <v>1422.94473250339</v>
          </cell>
          <cell r="AQ171">
            <v>1480.8110659255201</v>
          </cell>
          <cell r="AR171">
            <v>1489.8961227325899</v>
          </cell>
        </row>
        <row r="172">
          <cell r="A172" t="str">
            <v>E09000019</v>
          </cell>
          <cell r="B172" t="str">
            <v>Islington</v>
          </cell>
          <cell r="C172" t="str">
            <v>persons</v>
          </cell>
          <cell r="D172">
            <v>79</v>
          </cell>
          <cell r="E172">
            <v>611</v>
          </cell>
          <cell r="F172">
            <v>640</v>
          </cell>
          <cell r="G172">
            <v>659</v>
          </cell>
          <cell r="H172">
            <v>613</v>
          </cell>
          <cell r="I172">
            <v>611</v>
          </cell>
          <cell r="J172">
            <v>720</v>
          </cell>
          <cell r="K172">
            <v>685</v>
          </cell>
          <cell r="L172">
            <v>710</v>
          </cell>
          <cell r="M172">
            <v>695.89202283269299</v>
          </cell>
          <cell r="N172">
            <v>642.15798305527198</v>
          </cell>
          <cell r="O172">
            <v>664.76391357027103</v>
          </cell>
          <cell r="P172">
            <v>735.60122199247996</v>
          </cell>
          <cell r="Q172">
            <v>772.93433433595396</v>
          </cell>
          <cell r="R172">
            <v>731.20523674047399</v>
          </cell>
          <cell r="S172">
            <v>760.38857338086405</v>
          </cell>
          <cell r="T172">
            <v>956.17062993070897</v>
          </cell>
          <cell r="U172">
            <v>963.02408325675697</v>
          </cell>
          <cell r="V172">
            <v>900.51502569602803</v>
          </cell>
          <cell r="W172">
            <v>890.99326239033405</v>
          </cell>
          <cell r="X172">
            <v>814.25052075983297</v>
          </cell>
          <cell r="Y172">
            <v>872.78618060288898</v>
          </cell>
          <cell r="Z172">
            <v>896.66629958453495</v>
          </cell>
          <cell r="AA172">
            <v>950.74661698852697</v>
          </cell>
          <cell r="AB172">
            <v>951.01194763960802</v>
          </cell>
          <cell r="AC172">
            <v>1036.0458925252599</v>
          </cell>
          <cell r="AD172">
            <v>1029.6711954604</v>
          </cell>
          <cell r="AE172">
            <v>1040.7261289380299</v>
          </cell>
          <cell r="AF172">
            <v>1124.97653043786</v>
          </cell>
          <cell r="AG172">
            <v>1177.7942283447101</v>
          </cell>
          <cell r="AH172">
            <v>1205.89243256586</v>
          </cell>
          <cell r="AI172">
            <v>1295.12318738005</v>
          </cell>
          <cell r="AJ172">
            <v>1330.1799737419301</v>
          </cell>
          <cell r="AK172">
            <v>1306.4242679205699</v>
          </cell>
          <cell r="AL172">
            <v>1373.0615042054401</v>
          </cell>
          <cell r="AM172">
            <v>1437.1994583472399</v>
          </cell>
          <cell r="AN172">
            <v>1367.2089037892599</v>
          </cell>
          <cell r="AO172">
            <v>1391.4233144034199</v>
          </cell>
          <cell r="AP172">
            <v>1406.9004942561901</v>
          </cell>
          <cell r="AQ172">
            <v>1368.8906514843</v>
          </cell>
          <cell r="AR172">
            <v>1424.5679523005999</v>
          </cell>
        </row>
        <row r="173">
          <cell r="A173" t="str">
            <v>E09000019</v>
          </cell>
          <cell r="B173" t="str">
            <v>Islington</v>
          </cell>
          <cell r="C173" t="str">
            <v>persons</v>
          </cell>
          <cell r="D173">
            <v>80</v>
          </cell>
          <cell r="E173">
            <v>607</v>
          </cell>
          <cell r="F173">
            <v>570</v>
          </cell>
          <cell r="G173">
            <v>604</v>
          </cell>
          <cell r="H173">
            <v>616</v>
          </cell>
          <cell r="I173">
            <v>581</v>
          </cell>
          <cell r="J173">
            <v>584</v>
          </cell>
          <cell r="K173">
            <v>683</v>
          </cell>
          <cell r="L173">
            <v>643</v>
          </cell>
          <cell r="M173">
            <v>666.02109153746301</v>
          </cell>
          <cell r="N173">
            <v>651.63023184638803</v>
          </cell>
          <cell r="O173">
            <v>602.26915944080304</v>
          </cell>
          <cell r="P173">
            <v>624.02424832815905</v>
          </cell>
          <cell r="Q173">
            <v>690.53696073450396</v>
          </cell>
          <cell r="R173">
            <v>725.88159131688303</v>
          </cell>
          <cell r="S173">
            <v>687.993380593285</v>
          </cell>
          <cell r="T173">
            <v>715.70885561906096</v>
          </cell>
          <cell r="U173">
            <v>898.82297324441299</v>
          </cell>
          <cell r="V173">
            <v>905.95165266325898</v>
          </cell>
          <cell r="W173">
            <v>847.85383579136203</v>
          </cell>
          <cell r="X173">
            <v>839.470607170432</v>
          </cell>
          <cell r="Y173">
            <v>768.24199488774002</v>
          </cell>
          <cell r="Z173">
            <v>823.33937464095402</v>
          </cell>
          <cell r="AA173">
            <v>846.22973323322503</v>
          </cell>
          <cell r="AB173">
            <v>897.45089514075801</v>
          </cell>
          <cell r="AC173">
            <v>898.20754243882197</v>
          </cell>
          <cell r="AD173">
            <v>978.46298027837395</v>
          </cell>
          <cell r="AE173">
            <v>973.27763209841805</v>
          </cell>
          <cell r="AF173">
            <v>984.36647043182904</v>
          </cell>
          <cell r="AG173">
            <v>1064.02040579205</v>
          </cell>
          <cell r="AH173">
            <v>1114.5930346304999</v>
          </cell>
          <cell r="AI173">
            <v>1141.53561398383</v>
          </cell>
          <cell r="AJ173">
            <v>1226.02393022038</v>
          </cell>
          <cell r="AK173">
            <v>1259.9646524638599</v>
          </cell>
          <cell r="AL173">
            <v>1238.38057673771</v>
          </cell>
          <cell r="AM173">
            <v>1301.92446453194</v>
          </cell>
          <cell r="AN173">
            <v>1362.7166090252199</v>
          </cell>
          <cell r="AO173">
            <v>1297.53336043899</v>
          </cell>
          <cell r="AP173">
            <v>1321.04305774401</v>
          </cell>
          <cell r="AQ173">
            <v>1336.3203540710001</v>
          </cell>
          <cell r="AR173">
            <v>1300.89481476897</v>
          </cell>
        </row>
        <row r="174">
          <cell r="A174" t="str">
            <v>E09000019</v>
          </cell>
          <cell r="B174" t="str">
            <v>Islington</v>
          </cell>
          <cell r="C174" t="str">
            <v>persons</v>
          </cell>
          <cell r="D174">
            <v>81</v>
          </cell>
          <cell r="E174">
            <v>587</v>
          </cell>
          <cell r="F174">
            <v>581</v>
          </cell>
          <cell r="G174">
            <v>528</v>
          </cell>
          <cell r="H174">
            <v>577</v>
          </cell>
          <cell r="I174">
            <v>590</v>
          </cell>
          <cell r="J174">
            <v>553</v>
          </cell>
          <cell r="K174">
            <v>549</v>
          </cell>
          <cell r="L174">
            <v>638</v>
          </cell>
          <cell r="M174">
            <v>608.417400808553</v>
          </cell>
          <cell r="N174">
            <v>628.55229160262604</v>
          </cell>
          <cell r="O174">
            <v>614.94990607435102</v>
          </cell>
          <cell r="P174">
            <v>569.59071481271701</v>
          </cell>
          <cell r="Q174">
            <v>590.74448786217704</v>
          </cell>
          <cell r="R174">
            <v>653.64138369260297</v>
          </cell>
          <cell r="S174">
            <v>687.31401249390603</v>
          </cell>
          <cell r="T174">
            <v>653.22496705510696</v>
          </cell>
          <cell r="U174">
            <v>679.64249960779</v>
          </cell>
          <cell r="V174">
            <v>851.745243707653</v>
          </cell>
          <cell r="W174">
            <v>859.380682381528</v>
          </cell>
          <cell r="X174">
            <v>804.90064952698197</v>
          </cell>
          <cell r="Y174">
            <v>797.594418570774</v>
          </cell>
          <cell r="Z174">
            <v>731.09800428267499</v>
          </cell>
          <cell r="AA174">
            <v>783.09230008903103</v>
          </cell>
          <cell r="AB174">
            <v>805.23980927405705</v>
          </cell>
          <cell r="AC174">
            <v>854.14527283355005</v>
          </cell>
          <cell r="AD174">
            <v>855.20247695544799</v>
          </cell>
          <cell r="AE174">
            <v>931.49544464430801</v>
          </cell>
          <cell r="AF174">
            <v>927.28527987289704</v>
          </cell>
          <cell r="AG174">
            <v>938.72085679232305</v>
          </cell>
          <cell r="AH174">
            <v>1014.36645972283</v>
          </cell>
          <cell r="AI174">
            <v>1063.16141107832</v>
          </cell>
          <cell r="AJ174">
            <v>1088.9717103785299</v>
          </cell>
          <cell r="AK174">
            <v>1169.2671811606201</v>
          </cell>
          <cell r="AL174">
            <v>1202.4146973192601</v>
          </cell>
          <cell r="AM174">
            <v>1182.8569270283101</v>
          </cell>
          <cell r="AN174">
            <v>1243.7375790756801</v>
          </cell>
          <cell r="AO174">
            <v>1301.47191517244</v>
          </cell>
          <cell r="AP174">
            <v>1240.4673711017499</v>
          </cell>
          <cell r="AQ174">
            <v>1263.5661088291099</v>
          </cell>
          <cell r="AR174">
            <v>1278.53781711892</v>
          </cell>
        </row>
        <row r="175">
          <cell r="A175" t="str">
            <v>E09000019</v>
          </cell>
          <cell r="B175" t="str">
            <v>Islington</v>
          </cell>
          <cell r="C175" t="str">
            <v>persons</v>
          </cell>
          <cell r="D175">
            <v>82</v>
          </cell>
          <cell r="E175">
            <v>489</v>
          </cell>
          <cell r="F175">
            <v>554</v>
          </cell>
          <cell r="G175">
            <v>539</v>
          </cell>
          <cell r="H175">
            <v>486</v>
          </cell>
          <cell r="I175">
            <v>540</v>
          </cell>
          <cell r="J175">
            <v>566</v>
          </cell>
          <cell r="K175">
            <v>514</v>
          </cell>
          <cell r="L175">
            <v>507</v>
          </cell>
          <cell r="M175">
            <v>597.91334936966302</v>
          </cell>
          <cell r="N175">
            <v>570.01803623908495</v>
          </cell>
          <cell r="O175">
            <v>589.03225336023195</v>
          </cell>
          <cell r="P175">
            <v>576.69423477503403</v>
          </cell>
          <cell r="Q175">
            <v>534.65322674871902</v>
          </cell>
          <cell r="R175">
            <v>554.87055668944697</v>
          </cell>
          <cell r="S175">
            <v>613.93426627800602</v>
          </cell>
          <cell r="T175">
            <v>645.82936590549298</v>
          </cell>
          <cell r="U175">
            <v>614.691381962219</v>
          </cell>
          <cell r="V175">
            <v>639.81562411469895</v>
          </cell>
          <cell r="W175">
            <v>801.14773532388995</v>
          </cell>
          <cell r="X175">
            <v>808.11667197531699</v>
          </cell>
          <cell r="Y175">
            <v>757.95345382503297</v>
          </cell>
          <cell r="Z175">
            <v>751.52661925990901</v>
          </cell>
          <cell r="AA175">
            <v>689.91338918340796</v>
          </cell>
          <cell r="AB175">
            <v>738.805361471124</v>
          </cell>
          <cell r="AC175">
            <v>759.99024301692702</v>
          </cell>
          <cell r="AD175">
            <v>806.03874549335399</v>
          </cell>
          <cell r="AE175">
            <v>807.69938763356197</v>
          </cell>
          <cell r="AF175">
            <v>879.53050744248799</v>
          </cell>
          <cell r="AG175">
            <v>876.26658580519904</v>
          </cell>
          <cell r="AH175">
            <v>887.84148147221902</v>
          </cell>
          <cell r="AI175">
            <v>959.17782842700899</v>
          </cell>
          <cell r="AJ175">
            <v>1005.6070597056799</v>
          </cell>
          <cell r="AK175">
            <v>1030.53225286828</v>
          </cell>
          <cell r="AL175">
            <v>1106.4920781676301</v>
          </cell>
          <cell r="AM175">
            <v>1138.4552175133899</v>
          </cell>
          <cell r="AN175">
            <v>1121.0473480564301</v>
          </cell>
          <cell r="AO175">
            <v>1178.8045073215501</v>
          </cell>
          <cell r="AP175">
            <v>1233.57257663922</v>
          </cell>
          <cell r="AQ175">
            <v>1177.0577833483601</v>
          </cell>
          <cell r="AR175">
            <v>1199.3262688888699</v>
          </cell>
        </row>
        <row r="176">
          <cell r="A176" t="str">
            <v>E09000019</v>
          </cell>
          <cell r="B176" t="str">
            <v>Islington</v>
          </cell>
          <cell r="C176" t="str">
            <v>persons</v>
          </cell>
          <cell r="D176">
            <v>83</v>
          </cell>
          <cell r="E176">
            <v>462</v>
          </cell>
          <cell r="F176">
            <v>453</v>
          </cell>
          <cell r="G176">
            <v>503</v>
          </cell>
          <cell r="H176">
            <v>513</v>
          </cell>
          <cell r="I176">
            <v>454</v>
          </cell>
          <cell r="J176">
            <v>503</v>
          </cell>
          <cell r="K176">
            <v>523</v>
          </cell>
          <cell r="L176">
            <v>467</v>
          </cell>
          <cell r="M176">
            <v>473.726446181531</v>
          </cell>
          <cell r="N176">
            <v>556.25117051511495</v>
          </cell>
          <cell r="O176">
            <v>531.12753507629202</v>
          </cell>
          <cell r="P176">
            <v>548.99363407625401</v>
          </cell>
          <cell r="Q176">
            <v>537.79843368333195</v>
          </cell>
          <cell r="R176">
            <v>499.14878743308998</v>
          </cell>
          <cell r="S176">
            <v>518.45645012224202</v>
          </cell>
          <cell r="T176">
            <v>573.69925784804798</v>
          </cell>
          <cell r="U176">
            <v>603.87000905015702</v>
          </cell>
          <cell r="V176">
            <v>575.665438626575</v>
          </cell>
          <cell r="W176">
            <v>599.43871891351</v>
          </cell>
          <cell r="X176">
            <v>750.05345694445896</v>
          </cell>
          <cell r="Y176">
            <v>756.43324861148301</v>
          </cell>
          <cell r="Z176">
            <v>710.36906850323396</v>
          </cell>
          <cell r="AA176">
            <v>704.77723195401097</v>
          </cell>
          <cell r="AB176">
            <v>648.10710682075205</v>
          </cell>
          <cell r="AC176">
            <v>693.86580026907302</v>
          </cell>
          <cell r="AD176">
            <v>714.12935477194901</v>
          </cell>
          <cell r="AE176">
            <v>757.32869493401597</v>
          </cell>
          <cell r="AF176">
            <v>759.55617681491799</v>
          </cell>
          <cell r="AG176">
            <v>826.89356433444198</v>
          </cell>
          <cell r="AH176">
            <v>824.62245151009495</v>
          </cell>
          <cell r="AI176">
            <v>836.23096156977704</v>
          </cell>
          <cell r="AJ176">
            <v>903.37548649817495</v>
          </cell>
          <cell r="AK176">
            <v>947.45016857375197</v>
          </cell>
          <cell r="AL176">
            <v>971.44424057163599</v>
          </cell>
          <cell r="AM176">
            <v>1043.1013630785999</v>
          </cell>
          <cell r="AN176">
            <v>1073.8805862025199</v>
          </cell>
          <cell r="AO176">
            <v>1058.5758651471899</v>
          </cell>
          <cell r="AP176">
            <v>1113.2958582511501</v>
          </cell>
          <cell r="AQ176">
            <v>1165.11271611026</v>
          </cell>
          <cell r="AR176">
            <v>1113.03793424782</v>
          </cell>
        </row>
        <row r="177">
          <cell r="A177" t="str">
            <v>E09000019</v>
          </cell>
          <cell r="B177" t="str">
            <v>Islington</v>
          </cell>
          <cell r="C177" t="str">
            <v>persons</v>
          </cell>
          <cell r="D177">
            <v>84</v>
          </cell>
          <cell r="E177">
            <v>382</v>
          </cell>
          <cell r="F177">
            <v>418</v>
          </cell>
          <cell r="G177">
            <v>416</v>
          </cell>
          <cell r="H177">
            <v>463</v>
          </cell>
          <cell r="I177">
            <v>478</v>
          </cell>
          <cell r="J177">
            <v>422</v>
          </cell>
          <cell r="K177">
            <v>455</v>
          </cell>
          <cell r="L177">
            <v>486</v>
          </cell>
          <cell r="M177">
            <v>428.92740477265801</v>
          </cell>
          <cell r="N177">
            <v>434.45568794009301</v>
          </cell>
          <cell r="O177">
            <v>509.21274447738102</v>
          </cell>
          <cell r="P177">
            <v>487.27952427492897</v>
          </cell>
          <cell r="Q177">
            <v>503.54313643104598</v>
          </cell>
          <cell r="R177">
            <v>493.46259032404402</v>
          </cell>
          <cell r="S177">
            <v>458.82231532435202</v>
          </cell>
          <cell r="T177">
            <v>477.04913113663798</v>
          </cell>
          <cell r="U177">
            <v>527.90446663955095</v>
          </cell>
          <cell r="V177">
            <v>556.170600635612</v>
          </cell>
          <cell r="W177">
            <v>531.47206125707999</v>
          </cell>
          <cell r="X177">
            <v>553.56492849209496</v>
          </cell>
          <cell r="Y177">
            <v>691.75785804703605</v>
          </cell>
          <cell r="Z177">
            <v>698.20968624347495</v>
          </cell>
          <cell r="AA177">
            <v>656.37909206818802</v>
          </cell>
          <cell r="AB177">
            <v>651.81463015683403</v>
          </cell>
          <cell r="AC177">
            <v>600.43028867004705</v>
          </cell>
          <cell r="AD177">
            <v>642.76162132336196</v>
          </cell>
          <cell r="AE177">
            <v>662.00299689873498</v>
          </cell>
          <cell r="AF177">
            <v>702.15038131297797</v>
          </cell>
          <cell r="AG177">
            <v>704.80132453516603</v>
          </cell>
          <cell r="AH177">
            <v>767.39299274266205</v>
          </cell>
          <cell r="AI177">
            <v>766.02459586001498</v>
          </cell>
          <cell r="AJ177">
            <v>777.58027183437798</v>
          </cell>
          <cell r="AK177">
            <v>840.01459528580199</v>
          </cell>
          <cell r="AL177">
            <v>881.60348286473095</v>
          </cell>
          <cell r="AM177">
            <v>904.40431243601995</v>
          </cell>
          <cell r="AN177">
            <v>971.13430009284696</v>
          </cell>
          <cell r="AO177">
            <v>1000.64434552445</v>
          </cell>
          <cell r="AP177">
            <v>987.50485416290496</v>
          </cell>
          <cell r="AQ177">
            <v>1038.8128343707499</v>
          </cell>
          <cell r="AR177">
            <v>1087.34625397883</v>
          </cell>
        </row>
        <row r="178">
          <cell r="A178" t="str">
            <v>E09000019</v>
          </cell>
          <cell r="B178" t="str">
            <v>Islington</v>
          </cell>
          <cell r="C178" t="str">
            <v>persons</v>
          </cell>
          <cell r="D178">
            <v>85</v>
          </cell>
          <cell r="E178">
            <v>389</v>
          </cell>
          <cell r="F178">
            <v>342</v>
          </cell>
          <cell r="G178">
            <v>388</v>
          </cell>
          <cell r="H178">
            <v>387</v>
          </cell>
          <cell r="I178">
            <v>413</v>
          </cell>
          <cell r="J178">
            <v>456</v>
          </cell>
          <cell r="K178">
            <v>393</v>
          </cell>
          <cell r="L178">
            <v>422</v>
          </cell>
          <cell r="M178">
            <v>446.56754096789803</v>
          </cell>
          <cell r="N178">
            <v>394.57621833942602</v>
          </cell>
          <cell r="O178">
            <v>399.92976608163798</v>
          </cell>
          <cell r="P178">
            <v>467.809427773903</v>
          </cell>
          <cell r="Q178">
            <v>448.63985118142898</v>
          </cell>
          <cell r="R178">
            <v>463.62548082657702</v>
          </cell>
          <cell r="S178">
            <v>454.61903008185902</v>
          </cell>
          <cell r="T178">
            <v>423.35748268079101</v>
          </cell>
          <cell r="U178">
            <v>440.45018934780398</v>
          </cell>
          <cell r="V178">
            <v>487.42731129622098</v>
          </cell>
          <cell r="W178">
            <v>513.85789566030405</v>
          </cell>
          <cell r="X178">
            <v>491.95686448114299</v>
          </cell>
          <cell r="Y178">
            <v>512.53691228908497</v>
          </cell>
          <cell r="Z178">
            <v>639.86056015827705</v>
          </cell>
          <cell r="AA178">
            <v>646.11941080239603</v>
          </cell>
          <cell r="AB178">
            <v>608.19724500300401</v>
          </cell>
          <cell r="AC178">
            <v>604.426517742687</v>
          </cell>
          <cell r="AD178">
            <v>557.67005749634404</v>
          </cell>
          <cell r="AE178">
            <v>596.92963937835702</v>
          </cell>
          <cell r="AF178">
            <v>614.997226945855</v>
          </cell>
          <cell r="AG178">
            <v>652.43636136709699</v>
          </cell>
          <cell r="AH178">
            <v>655.59582068485895</v>
          </cell>
          <cell r="AI178">
            <v>713.54774213385497</v>
          </cell>
          <cell r="AJ178">
            <v>713.02328129714203</v>
          </cell>
          <cell r="AK178">
            <v>724.56817158814101</v>
          </cell>
          <cell r="AL178">
            <v>782.64516687783896</v>
          </cell>
          <cell r="AM178">
            <v>821.73922125257195</v>
          </cell>
          <cell r="AN178">
            <v>843.58450135991302</v>
          </cell>
          <cell r="AO178">
            <v>905.86736798964102</v>
          </cell>
          <cell r="AP178">
            <v>934.03697347657499</v>
          </cell>
          <cell r="AQ178">
            <v>922.79227132507401</v>
          </cell>
          <cell r="AR178">
            <v>971.03357912319905</v>
          </cell>
        </row>
        <row r="179">
          <cell r="A179" t="str">
            <v>E09000019</v>
          </cell>
          <cell r="B179" t="str">
            <v>Islington</v>
          </cell>
          <cell r="C179" t="str">
            <v>persons</v>
          </cell>
          <cell r="D179">
            <v>86</v>
          </cell>
          <cell r="E179">
            <v>324</v>
          </cell>
          <cell r="F179">
            <v>347</v>
          </cell>
          <cell r="G179">
            <v>307</v>
          </cell>
          <cell r="H179">
            <v>344</v>
          </cell>
          <cell r="I179">
            <v>346</v>
          </cell>
          <cell r="J179">
            <v>375</v>
          </cell>
          <cell r="K179">
            <v>416</v>
          </cell>
          <cell r="L179">
            <v>358</v>
          </cell>
          <cell r="M179">
            <v>376.18519115618102</v>
          </cell>
          <cell r="N179">
            <v>396.75260158785801</v>
          </cell>
          <cell r="O179">
            <v>351.70798742286399</v>
          </cell>
          <cell r="P179">
            <v>356.93773197034398</v>
          </cell>
          <cell r="Q179">
            <v>417.06971992777801</v>
          </cell>
          <cell r="R179">
            <v>400.67553005902499</v>
          </cell>
          <cell r="S179">
            <v>414.20105004816901</v>
          </cell>
          <cell r="T179">
            <v>406.38096935514398</v>
          </cell>
          <cell r="U179">
            <v>378.994164996584</v>
          </cell>
          <cell r="V179">
            <v>394.76831520962497</v>
          </cell>
          <cell r="W179">
            <v>437.12179965316301</v>
          </cell>
          <cell r="X179">
            <v>461.31705006240799</v>
          </cell>
          <cell r="Y179">
            <v>442.515573469206</v>
          </cell>
          <cell r="Z179">
            <v>461.30849158013598</v>
          </cell>
          <cell r="AA179">
            <v>575.754949764608</v>
          </cell>
          <cell r="AB179">
            <v>581.79070791961306</v>
          </cell>
          <cell r="AC179">
            <v>548.36781522152205</v>
          </cell>
          <cell r="AD179">
            <v>545.60973281997406</v>
          </cell>
          <cell r="AE179">
            <v>504.20626545480002</v>
          </cell>
          <cell r="AF179">
            <v>539.88177268655204</v>
          </cell>
          <cell r="AG179">
            <v>556.77554813164897</v>
          </cell>
          <cell r="AH179">
            <v>590.97191380739605</v>
          </cell>
          <cell r="AI179">
            <v>594.60892288786295</v>
          </cell>
          <cell r="AJ179">
            <v>647.521529776428</v>
          </cell>
          <cell r="AK179">
            <v>647.74597460515201</v>
          </cell>
          <cell r="AL179">
            <v>659.04590354711797</v>
          </cell>
          <cell r="AM179">
            <v>712.23483152439201</v>
          </cell>
          <cell r="AN179">
            <v>748.44292170472795</v>
          </cell>
          <cell r="AO179">
            <v>769.01106140203501</v>
          </cell>
          <cell r="AP179">
            <v>826.15345965011602</v>
          </cell>
          <cell r="AQ179">
            <v>852.72165202294798</v>
          </cell>
          <cell r="AR179">
            <v>843.52569223399905</v>
          </cell>
        </row>
        <row r="180">
          <cell r="A180" t="str">
            <v>E09000019</v>
          </cell>
          <cell r="B180" t="str">
            <v>Islington</v>
          </cell>
          <cell r="C180" t="str">
            <v>persons</v>
          </cell>
          <cell r="D180">
            <v>87</v>
          </cell>
          <cell r="E180">
            <v>269</v>
          </cell>
          <cell r="F180">
            <v>292</v>
          </cell>
          <cell r="G180">
            <v>306</v>
          </cell>
          <cell r="H180">
            <v>285</v>
          </cell>
          <cell r="I180">
            <v>310</v>
          </cell>
          <cell r="J180">
            <v>312</v>
          </cell>
          <cell r="K180">
            <v>329</v>
          </cell>
          <cell r="L180">
            <v>369</v>
          </cell>
          <cell r="M180">
            <v>319.35612878539399</v>
          </cell>
          <cell r="N180">
            <v>334.31589097263299</v>
          </cell>
          <cell r="O180">
            <v>352.719400489142</v>
          </cell>
          <cell r="P180">
            <v>313.82294436950298</v>
          </cell>
          <cell r="Q180">
            <v>318.99835005910899</v>
          </cell>
          <cell r="R180">
            <v>372.26874861614402</v>
          </cell>
          <cell r="S180">
            <v>358.33228653825199</v>
          </cell>
          <cell r="T180">
            <v>370.67437817562899</v>
          </cell>
          <cell r="U180">
            <v>364.13275095029098</v>
          </cell>
          <cell r="V180">
            <v>339.94431573910401</v>
          </cell>
          <cell r="W180">
            <v>354.56679252969298</v>
          </cell>
          <cell r="X180">
            <v>392.79392679120502</v>
          </cell>
          <cell r="Y180">
            <v>414.940100529125</v>
          </cell>
          <cell r="Z180">
            <v>398.76851203757502</v>
          </cell>
          <cell r="AA180">
            <v>416.02840199377101</v>
          </cell>
          <cell r="AB180">
            <v>519.26941517054797</v>
          </cell>
          <cell r="AC180">
            <v>524.576585764637</v>
          </cell>
          <cell r="AD180">
            <v>495.319580813323</v>
          </cell>
          <cell r="AE180">
            <v>493.30323485029902</v>
          </cell>
          <cell r="AF180">
            <v>456.77024876771998</v>
          </cell>
          <cell r="AG180">
            <v>489.07138772756099</v>
          </cell>
          <cell r="AH180">
            <v>504.81368338449897</v>
          </cell>
          <cell r="AI180">
            <v>535.90211182888197</v>
          </cell>
          <cell r="AJ180">
            <v>539.93915244874097</v>
          </cell>
          <cell r="AK180">
            <v>588.00653230001899</v>
          </cell>
          <cell r="AL180">
            <v>589.01607473309502</v>
          </cell>
          <cell r="AM180">
            <v>600.18303389411506</v>
          </cell>
          <cell r="AN180">
            <v>648.60146275734996</v>
          </cell>
          <cell r="AO180">
            <v>682.03307306480997</v>
          </cell>
          <cell r="AP180">
            <v>701.33222777116805</v>
          </cell>
          <cell r="AQ180">
            <v>753.68940230804196</v>
          </cell>
          <cell r="AR180">
            <v>778.58150129612397</v>
          </cell>
        </row>
        <row r="181">
          <cell r="A181" t="str">
            <v>E09000019</v>
          </cell>
          <cell r="B181" t="str">
            <v>Islington</v>
          </cell>
          <cell r="C181" t="str">
            <v>persons</v>
          </cell>
          <cell r="D181">
            <v>88</v>
          </cell>
          <cell r="E181">
            <v>252</v>
          </cell>
          <cell r="F181">
            <v>251</v>
          </cell>
          <cell r="G181">
            <v>259</v>
          </cell>
          <cell r="H181">
            <v>270</v>
          </cell>
          <cell r="I181">
            <v>249</v>
          </cell>
          <cell r="J181">
            <v>278</v>
          </cell>
          <cell r="K181">
            <v>277</v>
          </cell>
          <cell r="L181">
            <v>298</v>
          </cell>
          <cell r="M181">
            <v>328.09164329164702</v>
          </cell>
          <cell r="N181">
            <v>283.723838986906</v>
          </cell>
          <cell r="O181">
            <v>297.04944265054701</v>
          </cell>
          <cell r="P181">
            <v>313.432275253233</v>
          </cell>
          <cell r="Q181">
            <v>280.00577679417501</v>
          </cell>
          <cell r="R181">
            <v>285.01963440997702</v>
          </cell>
          <cell r="S181">
            <v>332.07626443875301</v>
          </cell>
          <cell r="T181">
            <v>320.15327538857201</v>
          </cell>
          <cell r="U181">
            <v>331.40168057525602</v>
          </cell>
          <cell r="V181">
            <v>325.93756685427002</v>
          </cell>
          <cell r="W181">
            <v>304.63195304227003</v>
          </cell>
          <cell r="X181">
            <v>317.96927060970597</v>
          </cell>
          <cell r="Y181">
            <v>352.36597413542</v>
          </cell>
          <cell r="Z181">
            <v>372.50387769607602</v>
          </cell>
          <cell r="AA181">
            <v>358.64617319779802</v>
          </cell>
          <cell r="AB181">
            <v>374.41479446092097</v>
          </cell>
          <cell r="AC181">
            <v>467.18528638544501</v>
          </cell>
          <cell r="AD181">
            <v>471.7923713408</v>
          </cell>
          <cell r="AE181">
            <v>446.51212453219102</v>
          </cell>
          <cell r="AF181">
            <v>445.16336300838299</v>
          </cell>
          <cell r="AG181">
            <v>412.97475423984997</v>
          </cell>
          <cell r="AH181">
            <v>442.36672867609099</v>
          </cell>
          <cell r="AI181">
            <v>456.88634633572099</v>
          </cell>
          <cell r="AJ181">
            <v>485.17520753848402</v>
          </cell>
          <cell r="AK181">
            <v>489.53164160389201</v>
          </cell>
          <cell r="AL181">
            <v>533.11948738169394</v>
          </cell>
          <cell r="AM181">
            <v>534.72292298190598</v>
          </cell>
          <cell r="AN181">
            <v>545.63358242010395</v>
          </cell>
          <cell r="AO181">
            <v>589.715463134625</v>
          </cell>
          <cell r="AP181">
            <v>620.58310663433497</v>
          </cell>
          <cell r="AQ181">
            <v>638.74356903850105</v>
          </cell>
          <cell r="AR181">
            <v>686.74600656689802</v>
          </cell>
        </row>
        <row r="182">
          <cell r="A182" t="str">
            <v>E09000019</v>
          </cell>
          <cell r="B182" t="str">
            <v>Islington</v>
          </cell>
          <cell r="C182" t="str">
            <v>persons</v>
          </cell>
          <cell r="D182">
            <v>89</v>
          </cell>
          <cell r="E182">
            <v>209</v>
          </cell>
          <cell r="F182">
            <v>216</v>
          </cell>
          <cell r="G182">
            <v>225</v>
          </cell>
          <cell r="H182">
            <v>228</v>
          </cell>
          <cell r="I182">
            <v>224</v>
          </cell>
          <cell r="J182">
            <v>222</v>
          </cell>
          <cell r="K182">
            <v>235</v>
          </cell>
          <cell r="L182">
            <v>234</v>
          </cell>
          <cell r="M182">
            <v>252.958138276737</v>
          </cell>
          <cell r="N182">
            <v>276.64285867784099</v>
          </cell>
          <cell r="O182">
            <v>240.15175181894699</v>
          </cell>
          <cell r="P182">
            <v>251.612536112703</v>
          </cell>
          <cell r="Q182">
            <v>265.72103967820402</v>
          </cell>
          <cell r="R182">
            <v>238.26527085000501</v>
          </cell>
          <cell r="S182">
            <v>242.80016604224301</v>
          </cell>
          <cell r="T182">
            <v>282.80994697592001</v>
          </cell>
          <cell r="U182">
            <v>273.01763747065797</v>
          </cell>
          <cell r="V182">
            <v>283.00734379302401</v>
          </cell>
          <cell r="W182">
            <v>278.78306497209502</v>
          </cell>
          <cell r="X182">
            <v>260.77246515935099</v>
          </cell>
          <cell r="Y182">
            <v>272.469988734727</v>
          </cell>
          <cell r="Z182">
            <v>302.20082851503798</v>
          </cell>
          <cell r="AA182">
            <v>319.847718367889</v>
          </cell>
          <cell r="AB182">
            <v>308.35237992175797</v>
          </cell>
          <cell r="AC182">
            <v>322.302660551256</v>
          </cell>
          <cell r="AD182">
            <v>402.70970135431202</v>
          </cell>
          <cell r="AE182">
            <v>406.530184903482</v>
          </cell>
          <cell r="AF182">
            <v>385.60850446458602</v>
          </cell>
          <cell r="AG182">
            <v>384.91607259744399</v>
          </cell>
          <cell r="AH182">
            <v>357.90797433071702</v>
          </cell>
          <cell r="AI182">
            <v>383.69799332131601</v>
          </cell>
          <cell r="AJ182">
            <v>396.78554018057599</v>
          </cell>
          <cell r="AK182">
            <v>421.63374416254197</v>
          </cell>
          <cell r="AL182">
            <v>426.30917486198302</v>
          </cell>
          <cell r="AM182">
            <v>464.54931045675801</v>
          </cell>
          <cell r="AN182">
            <v>466.71732017208302</v>
          </cell>
          <cell r="AO182">
            <v>477.01658078355501</v>
          </cell>
          <cell r="AP182">
            <v>515.98914484062698</v>
          </cell>
          <cell r="AQ182">
            <v>543.57494264396598</v>
          </cell>
          <cell r="AR182">
            <v>560.31973551873398</v>
          </cell>
        </row>
        <row r="183">
          <cell r="A183" t="str">
            <v>E09000019</v>
          </cell>
          <cell r="B183" t="str">
            <v>Islington</v>
          </cell>
          <cell r="C183" t="str">
            <v>persons</v>
          </cell>
          <cell r="D183">
            <v>90</v>
          </cell>
          <cell r="E183">
            <v>705</v>
          </cell>
          <cell r="F183">
            <v>709</v>
          </cell>
          <cell r="G183">
            <v>733</v>
          </cell>
          <cell r="H183">
            <v>807</v>
          </cell>
          <cell r="I183">
            <v>842</v>
          </cell>
          <cell r="J183">
            <v>898</v>
          </cell>
          <cell r="K183">
            <v>913</v>
          </cell>
          <cell r="L183">
            <v>929</v>
          </cell>
          <cell r="M183">
            <v>911.15745209600198</v>
          </cell>
          <cell r="N183">
            <v>905.06249041680201</v>
          </cell>
          <cell r="O183">
            <v>920.35858922102</v>
          </cell>
          <cell r="P183">
            <v>906.24989784666695</v>
          </cell>
          <cell r="Q183">
            <v>906.340978538277</v>
          </cell>
          <cell r="R183">
            <v>919.39059105361605</v>
          </cell>
          <cell r="S183">
            <v>910.65037328505105</v>
          </cell>
          <cell r="T183">
            <v>909.71730132160906</v>
          </cell>
          <cell r="U183">
            <v>942.03926935926904</v>
          </cell>
          <cell r="V183">
            <v>961.63184222980794</v>
          </cell>
          <cell r="W183">
            <v>986.70385713979795</v>
          </cell>
          <cell r="X183">
            <v>1004.9557589183599</v>
          </cell>
          <cell r="Y183">
            <v>1007.00112753116</v>
          </cell>
          <cell r="Z183">
            <v>1019.85242197808</v>
          </cell>
          <cell r="AA183">
            <v>1055.63764857457</v>
          </cell>
          <cell r="AB183">
            <v>1100.3610405019799</v>
          </cell>
          <cell r="AC183">
            <v>1129.43072098977</v>
          </cell>
          <cell r="AD183">
            <v>1166.35203012023</v>
          </cell>
          <cell r="AE183">
            <v>1262.73317941405</v>
          </cell>
          <cell r="AF183">
            <v>1345.4734622035701</v>
          </cell>
          <cell r="AG183">
            <v>1398.1179446951601</v>
          </cell>
          <cell r="AH183">
            <v>1443.1008132561101</v>
          </cell>
          <cell r="AI183">
            <v>1461.24302642918</v>
          </cell>
          <cell r="AJ183">
            <v>1500.35743682971</v>
          </cell>
          <cell r="AK183">
            <v>1546.31070548108</v>
          </cell>
          <cell r="AL183">
            <v>1607.3388511001699</v>
          </cell>
          <cell r="AM183">
            <v>1664.7278273055099</v>
          </cell>
          <cell r="AN183">
            <v>1746.4093473048599</v>
          </cell>
          <cell r="AO183">
            <v>1818.9023421023801</v>
          </cell>
          <cell r="AP183">
            <v>1891.0621612269499</v>
          </cell>
          <cell r="AQ183">
            <v>1986.4188947406799</v>
          </cell>
          <cell r="AR183">
            <v>2091.8119969440399</v>
          </cell>
        </row>
        <row r="184">
          <cell r="A184" t="str">
            <v>E09000030</v>
          </cell>
          <cell r="B184" t="str">
            <v>TowerHamlets</v>
          </cell>
          <cell r="C184" t="str">
            <v>persons</v>
          </cell>
          <cell r="D184">
            <v>0</v>
          </cell>
          <cell r="E184">
            <v>4244.6552084628802</v>
          </cell>
          <cell r="F184">
            <v>4567.0932450378596</v>
          </cell>
          <cell r="G184">
            <v>4602.2973832486596</v>
          </cell>
          <cell r="H184">
            <v>4443.6028723670297</v>
          </cell>
          <cell r="I184">
            <v>4382.8184342466902</v>
          </cell>
          <cell r="J184">
            <v>4510.4751768569404</v>
          </cell>
          <cell r="K184">
            <v>4472.34873733522</v>
          </cell>
          <cell r="L184">
            <v>4373.1178823188902</v>
          </cell>
          <cell r="M184">
            <v>4685.3251817731498</v>
          </cell>
          <cell r="N184">
            <v>4732.3027080556603</v>
          </cell>
          <cell r="O184">
            <v>4731.9150257901001</v>
          </cell>
          <cell r="P184">
            <v>4725.8503287318699</v>
          </cell>
          <cell r="Q184">
            <v>4733.0335960380999</v>
          </cell>
          <cell r="R184">
            <v>4754.7116097232001</v>
          </cell>
          <cell r="S184">
            <v>4775.6863495001699</v>
          </cell>
          <cell r="T184">
            <v>4797.8861429100498</v>
          </cell>
          <cell r="U184">
            <v>4820.0058781096604</v>
          </cell>
          <cell r="V184">
            <v>4844.0574913200498</v>
          </cell>
          <cell r="W184">
            <v>4870.1968867416299</v>
          </cell>
          <cell r="X184">
            <v>4899.09093548084</v>
          </cell>
          <cell r="Y184">
            <v>4930.9565262181904</v>
          </cell>
          <cell r="Z184">
            <v>4966.5500187722</v>
          </cell>
          <cell r="AA184">
            <v>5005.8763474146799</v>
          </cell>
          <cell r="AB184">
            <v>5047.1937397755901</v>
          </cell>
          <cell r="AC184">
            <v>5089.6567603199901</v>
          </cell>
          <cell r="AD184">
            <v>5135.6952721391199</v>
          </cell>
          <cell r="AE184">
            <v>5183.3266420226601</v>
          </cell>
          <cell r="AF184">
            <v>5231.6097399533301</v>
          </cell>
          <cell r="AG184">
            <v>5278.1963638359503</v>
          </cell>
          <cell r="AH184">
            <v>5316.8532859905799</v>
          </cell>
          <cell r="AI184">
            <v>5348.8649765730997</v>
          </cell>
          <cell r="AJ184">
            <v>5375.4116155411402</v>
          </cell>
          <cell r="AK184">
            <v>5396.3450940551002</v>
          </cell>
          <cell r="AL184">
            <v>5407.2986901608501</v>
          </cell>
          <cell r="AM184">
            <v>5415.0648777450797</v>
          </cell>
          <cell r="AN184">
            <v>5420.1704703811902</v>
          </cell>
          <cell r="AO184">
            <v>5422.7882861756798</v>
          </cell>
          <cell r="AP184">
            <v>5423.7337442158796</v>
          </cell>
          <cell r="AQ184">
            <v>5424.0232766502904</v>
          </cell>
          <cell r="AR184">
            <v>5424.1070085697302</v>
          </cell>
        </row>
        <row r="185">
          <cell r="A185" t="str">
            <v>E09000030</v>
          </cell>
          <cell r="B185" t="str">
            <v>TowerHamlets</v>
          </cell>
          <cell r="C185" t="str">
            <v>persons</v>
          </cell>
          <cell r="D185">
            <v>1</v>
          </cell>
          <cell r="E185">
            <v>4071.2542540085801</v>
          </cell>
          <cell r="F185">
            <v>4141.9514785125202</v>
          </cell>
          <cell r="G185">
            <v>4282.5810208705298</v>
          </cell>
          <cell r="H185">
            <v>4275.9407503700604</v>
          </cell>
          <cell r="I185">
            <v>4152.3236566385904</v>
          </cell>
          <cell r="J185">
            <v>4043.39632234295</v>
          </cell>
          <cell r="K185">
            <v>4237.2359293727704</v>
          </cell>
          <cell r="L185">
            <v>4271.7486641609603</v>
          </cell>
          <cell r="M185">
            <v>4175.6469687662602</v>
          </cell>
          <cell r="N185">
            <v>4452.0962370260904</v>
          </cell>
          <cell r="O185">
            <v>4494.3759742782104</v>
          </cell>
          <cell r="P185">
            <v>4493.7433650760304</v>
          </cell>
          <cell r="Q185">
            <v>4488.0934284029099</v>
          </cell>
          <cell r="R185">
            <v>4494.6481971556505</v>
          </cell>
          <cell r="S185">
            <v>4514.5387629141696</v>
          </cell>
          <cell r="T185">
            <v>4533.8470067073004</v>
          </cell>
          <cell r="U185">
            <v>4554.2838098514103</v>
          </cell>
          <cell r="V185">
            <v>4574.6755870303004</v>
          </cell>
          <cell r="W185">
            <v>4596.81930731172</v>
          </cell>
          <cell r="X185">
            <v>4620.91530898173</v>
          </cell>
          <cell r="Y185">
            <v>4647.5617513509997</v>
          </cell>
          <cell r="Z185">
            <v>4676.9131737952903</v>
          </cell>
          <cell r="AA185">
            <v>4709.6429045513596</v>
          </cell>
          <cell r="AB185">
            <v>4745.74385487991</v>
          </cell>
          <cell r="AC185">
            <v>4783.6331106060597</v>
          </cell>
          <cell r="AD185">
            <v>4822.5555932914504</v>
          </cell>
          <cell r="AE185">
            <v>4864.7282346155398</v>
          </cell>
          <cell r="AF185">
            <v>4908.3490696543504</v>
          </cell>
          <cell r="AG185">
            <v>4952.5617615661504</v>
          </cell>
          <cell r="AH185">
            <v>4995.2190141623296</v>
          </cell>
          <cell r="AI185">
            <v>5030.6226208809303</v>
          </cell>
          <cell r="AJ185">
            <v>5059.9552504044595</v>
          </cell>
          <cell r="AK185">
            <v>5084.2942907889801</v>
          </cell>
          <cell r="AL185">
            <v>5103.50306723618</v>
          </cell>
          <cell r="AM185">
            <v>5113.5901730412397</v>
          </cell>
          <cell r="AN185">
            <v>5120.75977567061</v>
          </cell>
          <cell r="AO185">
            <v>5125.4913059248802</v>
          </cell>
          <cell r="AP185">
            <v>5127.9495452253504</v>
          </cell>
          <cell r="AQ185">
            <v>5128.8786356641303</v>
          </cell>
          <cell r="AR185">
            <v>5129.20758733822</v>
          </cell>
        </row>
        <row r="186">
          <cell r="A186" t="str">
            <v>E09000030</v>
          </cell>
          <cell r="B186" t="str">
            <v>TowerHamlets</v>
          </cell>
          <cell r="C186" t="str">
            <v>persons</v>
          </cell>
          <cell r="D186">
            <v>2</v>
          </cell>
          <cell r="E186">
            <v>3803.44783034887</v>
          </cell>
          <cell r="F186">
            <v>4007.3761254445999</v>
          </cell>
          <cell r="G186">
            <v>4003.79071717229</v>
          </cell>
          <cell r="H186">
            <v>4100.8043530589803</v>
          </cell>
          <cell r="I186">
            <v>3994.1407180187998</v>
          </cell>
          <cell r="J186">
            <v>3892.2102233836499</v>
          </cell>
          <cell r="K186">
            <v>3877.21719503332</v>
          </cell>
          <cell r="L186">
            <v>4093.87153233346</v>
          </cell>
          <cell r="M186">
            <v>4105.4447769668204</v>
          </cell>
          <cell r="N186">
            <v>4017.9984437224598</v>
          </cell>
          <cell r="O186">
            <v>4267.2111788105103</v>
          </cell>
          <cell r="P186">
            <v>4306.0133152335502</v>
          </cell>
          <cell r="Q186">
            <v>4305.2234718487598</v>
          </cell>
          <cell r="R186">
            <v>4299.8930090908698</v>
          </cell>
          <cell r="S186">
            <v>4305.9255843762003</v>
          </cell>
          <cell r="T186">
            <v>4324.3782718354396</v>
          </cell>
          <cell r="U186">
            <v>4342.3418614294696</v>
          </cell>
          <cell r="V186">
            <v>4361.3584343573302</v>
          </cell>
          <cell r="W186">
            <v>4380.3575478746898</v>
          </cell>
          <cell r="X186">
            <v>4400.9703617976702</v>
          </cell>
          <cell r="Y186">
            <v>4423.4295506651497</v>
          </cell>
          <cell r="Z186">
            <v>4448.2803821474499</v>
          </cell>
          <cell r="AA186">
            <v>4475.6315186055099</v>
          </cell>
          <cell r="AB186">
            <v>4506.08985301745</v>
          </cell>
          <cell r="AC186">
            <v>4539.6374309828498</v>
          </cell>
          <cell r="AD186">
            <v>4574.8137866281904</v>
          </cell>
          <cell r="AE186">
            <v>4610.9331732740702</v>
          </cell>
          <cell r="AF186">
            <v>4650.0467858715001</v>
          </cell>
          <cell r="AG186">
            <v>4690.4949359946004</v>
          </cell>
          <cell r="AH186">
            <v>4731.4857066351096</v>
          </cell>
          <cell r="AI186">
            <v>4771.0329057702202</v>
          </cell>
          <cell r="AJ186">
            <v>4803.8599595312999</v>
          </cell>
          <cell r="AK186">
            <v>4831.06758566586</v>
          </cell>
          <cell r="AL186">
            <v>4853.6510551311203</v>
          </cell>
          <cell r="AM186">
            <v>4871.4823102669097</v>
          </cell>
          <cell r="AN186">
            <v>4880.8703620614897</v>
          </cell>
          <cell r="AO186">
            <v>4887.5543218387002</v>
          </cell>
          <cell r="AP186">
            <v>4891.9777095802801</v>
          </cell>
          <cell r="AQ186">
            <v>4894.2977730415796</v>
          </cell>
          <cell r="AR186">
            <v>4895.2022897583902</v>
          </cell>
        </row>
        <row r="187">
          <cell r="A187" t="str">
            <v>E09000030</v>
          </cell>
          <cell r="B187" t="str">
            <v>TowerHamlets</v>
          </cell>
          <cell r="C187" t="str">
            <v>persons</v>
          </cell>
          <cell r="D187">
            <v>3</v>
          </cell>
          <cell r="E187">
            <v>3669.3796735147998</v>
          </cell>
          <cell r="F187">
            <v>3731.23831375802</v>
          </cell>
          <cell r="G187">
            <v>3853.6933648450999</v>
          </cell>
          <cell r="H187">
            <v>3835.6009627302701</v>
          </cell>
          <cell r="I187">
            <v>3870.2289420542102</v>
          </cell>
          <cell r="J187">
            <v>3732.1762267996801</v>
          </cell>
          <cell r="K187">
            <v>3765.7196102305302</v>
          </cell>
          <cell r="L187">
            <v>3770.8669009200798</v>
          </cell>
          <cell r="M187">
            <v>3945.0553651690502</v>
          </cell>
          <cell r="N187">
            <v>3953.2177387545798</v>
          </cell>
          <cell r="O187">
            <v>3873.3283835539301</v>
          </cell>
          <cell r="P187">
            <v>4099.0040751758697</v>
          </cell>
          <cell r="Q187">
            <v>4134.7730124356603</v>
          </cell>
          <cell r="R187">
            <v>4133.8576230190101</v>
          </cell>
          <cell r="S187">
            <v>4128.8068928339399</v>
          </cell>
          <cell r="T187">
            <v>4134.3606010057001</v>
          </cell>
          <cell r="U187">
            <v>4151.5125169662897</v>
          </cell>
          <cell r="V187">
            <v>4168.2513258602603</v>
          </cell>
          <cell r="W187">
            <v>4185.9779907927395</v>
          </cell>
          <cell r="X187">
            <v>4203.7099094152099</v>
          </cell>
          <cell r="Y187">
            <v>4222.9363323553498</v>
          </cell>
          <cell r="Z187">
            <v>4243.9125564870401</v>
          </cell>
          <cell r="AA187">
            <v>4267.1378278000902</v>
          </cell>
          <cell r="AB187">
            <v>4292.6816748840401</v>
          </cell>
          <cell r="AC187">
            <v>4321.0956583512798</v>
          </cell>
          <cell r="AD187">
            <v>4352.3520854911603</v>
          </cell>
          <cell r="AE187">
            <v>4385.0993065304201</v>
          </cell>
          <cell r="AF187">
            <v>4418.70954715682</v>
          </cell>
          <cell r="AG187">
            <v>4455.0875887509501</v>
          </cell>
          <cell r="AH187">
            <v>4492.6981325195002</v>
          </cell>
          <cell r="AI187">
            <v>4530.8068088810296</v>
          </cell>
          <cell r="AJ187">
            <v>4567.5701954951601</v>
          </cell>
          <cell r="AK187">
            <v>4598.0880345421601</v>
          </cell>
          <cell r="AL187">
            <v>4623.3874606968802</v>
          </cell>
          <cell r="AM187">
            <v>4644.3907445896903</v>
          </cell>
          <cell r="AN187">
            <v>4660.9779693495602</v>
          </cell>
          <cell r="AO187">
            <v>4669.7259931449398</v>
          </cell>
          <cell r="AP187">
            <v>4675.9604170356597</v>
          </cell>
          <cell r="AQ187">
            <v>4680.0939458509201</v>
          </cell>
          <cell r="AR187">
            <v>4682.2755936239801</v>
          </cell>
        </row>
        <row r="188">
          <cell r="A188" t="str">
            <v>E09000030</v>
          </cell>
          <cell r="B188" t="str">
            <v>TowerHamlets</v>
          </cell>
          <cell r="C188" t="str">
            <v>persons</v>
          </cell>
          <cell r="D188">
            <v>4</v>
          </cell>
          <cell r="E188">
            <v>3471.5791407566498</v>
          </cell>
          <cell r="F188">
            <v>3581.4271009898398</v>
          </cell>
          <cell r="G188">
            <v>3547.4497427046699</v>
          </cell>
          <cell r="H188">
            <v>3788.2747246551598</v>
          </cell>
          <cell r="I188">
            <v>3615.33110601412</v>
          </cell>
          <cell r="J188">
            <v>3700.6436353317899</v>
          </cell>
          <cell r="K188">
            <v>3568.30996082211</v>
          </cell>
          <cell r="L188">
            <v>3717.1444715832899</v>
          </cell>
          <cell r="M188">
            <v>3658.7823317622401</v>
          </cell>
          <cell r="N188">
            <v>3820.2930407911199</v>
          </cell>
          <cell r="O188">
            <v>3826.1031987941201</v>
          </cell>
          <cell r="P188">
            <v>3751.9727945784098</v>
          </cell>
          <cell r="Q188">
            <v>3959.5106823424398</v>
          </cell>
          <cell r="R188">
            <v>3992.8952677574498</v>
          </cell>
          <cell r="S188">
            <v>3991.8866746771901</v>
          </cell>
          <cell r="T188">
            <v>3987.06062064765</v>
          </cell>
          <cell r="U188">
            <v>3992.24163998218</v>
          </cell>
          <cell r="V188">
            <v>4008.3699925873698</v>
          </cell>
          <cell r="W188">
            <v>4024.1448936390798</v>
          </cell>
          <cell r="X188">
            <v>4040.8560634631699</v>
          </cell>
          <cell r="Y188">
            <v>4057.5895030404999</v>
          </cell>
          <cell r="Z188">
            <v>4075.7250142257699</v>
          </cell>
          <cell r="AA188">
            <v>4095.5314436762001</v>
          </cell>
          <cell r="AB188">
            <v>4117.4735279163997</v>
          </cell>
          <cell r="AC188">
            <v>4141.5909399693401</v>
          </cell>
          <cell r="AD188">
            <v>4168.39299047445</v>
          </cell>
          <cell r="AE188">
            <v>4197.8442913260296</v>
          </cell>
          <cell r="AF188">
            <v>4228.6767624961603</v>
          </cell>
          <cell r="AG188">
            <v>4260.3070947154301</v>
          </cell>
          <cell r="AH188">
            <v>4294.5230805536803</v>
          </cell>
          <cell r="AI188">
            <v>4329.8878630729196</v>
          </cell>
          <cell r="AJ188">
            <v>4365.7113785292004</v>
          </cell>
          <cell r="AK188">
            <v>4400.2651654280799</v>
          </cell>
          <cell r="AL188">
            <v>4428.9474250569501</v>
          </cell>
          <cell r="AM188">
            <v>4452.7265834976597</v>
          </cell>
          <cell r="AN188">
            <v>4472.4670268643604</v>
          </cell>
          <cell r="AO188">
            <v>4488.0567696529897</v>
          </cell>
          <cell r="AP188">
            <v>4496.2881466688104</v>
          </cell>
          <cell r="AQ188">
            <v>4502.1587414033102</v>
          </cell>
          <cell r="AR188">
            <v>4506.0566365544601</v>
          </cell>
        </row>
        <row r="189">
          <cell r="A189" t="str">
            <v>E09000030</v>
          </cell>
          <cell r="B189" t="str">
            <v>TowerHamlets</v>
          </cell>
          <cell r="C189" t="str">
            <v>persons</v>
          </cell>
          <cell r="D189">
            <v>5</v>
          </cell>
          <cell r="E189">
            <v>3330.39995695262</v>
          </cell>
          <cell r="F189">
            <v>3403.1127006310799</v>
          </cell>
          <cell r="G189">
            <v>3467.3331393657299</v>
          </cell>
          <cell r="H189">
            <v>3444.4699271488598</v>
          </cell>
          <cell r="I189">
            <v>3651.4514376918801</v>
          </cell>
          <cell r="J189">
            <v>3474.6937973480999</v>
          </cell>
          <cell r="K189">
            <v>3595.3656286043802</v>
          </cell>
          <cell r="L189">
            <v>3505.5397566138399</v>
          </cell>
          <cell r="M189">
            <v>3615.01544926929</v>
          </cell>
          <cell r="N189">
            <v>3560.1345721288499</v>
          </cell>
          <cell r="O189">
            <v>3710.3758091242798</v>
          </cell>
          <cell r="P189">
            <v>3714.49769720003</v>
          </cell>
          <cell r="Q189">
            <v>3645.2969735788902</v>
          </cell>
          <cell r="R189">
            <v>3837.3386641254701</v>
          </cell>
          <cell r="S189">
            <v>3868.6188755554899</v>
          </cell>
          <cell r="T189">
            <v>3867.5248218657898</v>
          </cell>
          <cell r="U189">
            <v>3862.8850236521398</v>
          </cell>
          <cell r="V189">
            <v>3867.71765057722</v>
          </cell>
          <cell r="W189">
            <v>3882.9158655279002</v>
          </cell>
          <cell r="X189">
            <v>3897.8077080353601</v>
          </cell>
          <cell r="Y189">
            <v>3913.5905411827298</v>
          </cell>
          <cell r="Z189">
            <v>3929.41081160466</v>
          </cell>
          <cell r="AA189">
            <v>3946.5543150554699</v>
          </cell>
          <cell r="AB189">
            <v>3965.29963833498</v>
          </cell>
          <cell r="AC189">
            <v>3986.0812759437399</v>
          </cell>
          <cell r="AD189">
            <v>4008.9166135856499</v>
          </cell>
          <cell r="AE189">
            <v>4034.2764077840802</v>
          </cell>
          <cell r="AF189">
            <v>4062.1196531548298</v>
          </cell>
          <cell r="AG189">
            <v>4091.2506688200601</v>
          </cell>
          <cell r="AH189">
            <v>4121.1233522368102</v>
          </cell>
          <cell r="AI189">
            <v>4153.4232378648803</v>
          </cell>
          <cell r="AJ189">
            <v>4186.7985197706203</v>
          </cell>
          <cell r="AK189">
            <v>4220.5992048156404</v>
          </cell>
          <cell r="AL189">
            <v>4253.19793994265</v>
          </cell>
          <cell r="AM189">
            <v>4280.2569175511599</v>
          </cell>
          <cell r="AN189">
            <v>4302.6914213006203</v>
          </cell>
          <cell r="AO189">
            <v>4321.3145487822703</v>
          </cell>
          <cell r="AP189">
            <v>4336.0206990164297</v>
          </cell>
          <cell r="AQ189">
            <v>4343.7935801250196</v>
          </cell>
          <cell r="AR189">
            <v>4349.3401576135102</v>
          </cell>
        </row>
        <row r="190">
          <cell r="A190" t="str">
            <v>E09000030</v>
          </cell>
          <cell r="B190" t="str">
            <v>TowerHamlets</v>
          </cell>
          <cell r="C190" t="str">
            <v>persons</v>
          </cell>
          <cell r="D190">
            <v>6</v>
          </cell>
          <cell r="E190">
            <v>3141.8380559576499</v>
          </cell>
          <cell r="F190">
            <v>3272</v>
          </cell>
          <cell r="G190">
            <v>3373.5321778923299</v>
          </cell>
          <cell r="H190">
            <v>3520.8793860378501</v>
          </cell>
          <cell r="I190">
            <v>3423.51891855852</v>
          </cell>
          <cell r="J190">
            <v>3620.8088035504002</v>
          </cell>
          <cell r="K190">
            <v>3441.4683320060499</v>
          </cell>
          <cell r="L190">
            <v>3597</v>
          </cell>
          <cell r="M190">
            <v>3485.6749768805598</v>
          </cell>
          <cell r="N190">
            <v>3589.5307805924899</v>
          </cell>
          <cell r="O190">
            <v>3536.23561120362</v>
          </cell>
          <cell r="P190">
            <v>3680.3712512645502</v>
          </cell>
          <cell r="Q190">
            <v>3682.9342800748</v>
          </cell>
          <cell r="R190">
            <v>3616.50897477323</v>
          </cell>
          <cell r="S190">
            <v>3799.6482759083901</v>
          </cell>
          <cell r="T190">
            <v>3829.78155771607</v>
          </cell>
          <cell r="U190">
            <v>3828.6139640768301</v>
          </cell>
          <cell r="V190">
            <v>3824.0555389075898</v>
          </cell>
          <cell r="W190">
            <v>3828.6996659677402</v>
          </cell>
          <cell r="X190">
            <v>3843.41556202934</v>
          </cell>
          <cell r="Y190">
            <v>3857.8561853932101</v>
          </cell>
          <cell r="Z190">
            <v>3873.1661202576702</v>
          </cell>
          <cell r="AA190">
            <v>3888.5241691228698</v>
          </cell>
          <cell r="AB190">
            <v>3905.1627998940598</v>
          </cell>
          <cell r="AC190">
            <v>3923.37172805297</v>
          </cell>
          <cell r="AD190">
            <v>3943.56916125936</v>
          </cell>
          <cell r="AE190">
            <v>3965.7548257963999</v>
          </cell>
          <cell r="AF190">
            <v>3990.3789364468198</v>
          </cell>
          <cell r="AG190">
            <v>4017.39473220542</v>
          </cell>
          <cell r="AH190">
            <v>4045.6473952574702</v>
          </cell>
          <cell r="AI190">
            <v>4074.6117297169299</v>
          </cell>
          <cell r="AJ190">
            <v>4105.9198345121604</v>
          </cell>
          <cell r="AK190">
            <v>4138.2653770749903</v>
          </cell>
          <cell r="AL190">
            <v>4171.01934902835</v>
          </cell>
          <cell r="AM190">
            <v>4202.6074977903099</v>
          </cell>
          <cell r="AN190">
            <v>4228.8283258215397</v>
          </cell>
          <cell r="AO190">
            <v>4250.5706668010998</v>
          </cell>
          <cell r="AP190">
            <v>4268.6198012883597</v>
          </cell>
          <cell r="AQ190">
            <v>4282.8737253362397</v>
          </cell>
          <cell r="AR190">
            <v>4290.4145489252296</v>
          </cell>
        </row>
        <row r="191">
          <cell r="A191" t="str">
            <v>E09000030</v>
          </cell>
          <cell r="B191" t="str">
            <v>TowerHamlets</v>
          </cell>
          <cell r="C191" t="str">
            <v>persons</v>
          </cell>
          <cell r="D191">
            <v>7</v>
          </cell>
          <cell r="E191">
            <v>3177.5668096509198</v>
          </cell>
          <cell r="F191">
            <v>3180.2673335147501</v>
          </cell>
          <cell r="G191">
            <v>3210.29318215285</v>
          </cell>
          <cell r="H191">
            <v>3398.24831699075</v>
          </cell>
          <cell r="I191">
            <v>3465.0856655432099</v>
          </cell>
          <cell r="J191">
            <v>3378.5922330910198</v>
          </cell>
          <cell r="K191">
            <v>3557.8504740347098</v>
          </cell>
          <cell r="L191">
            <v>3371.5732391507299</v>
          </cell>
          <cell r="M191">
            <v>3562.8005073915501</v>
          </cell>
          <cell r="N191">
            <v>3455.7361592022799</v>
          </cell>
          <cell r="O191">
            <v>3554.07533191328</v>
          </cell>
          <cell r="P191">
            <v>3502.7853380350598</v>
          </cell>
          <cell r="Q191">
            <v>3640.4671026830001</v>
          </cell>
          <cell r="R191">
            <v>3641.96621114244</v>
          </cell>
          <cell r="S191">
            <v>3578.3161266373299</v>
          </cell>
          <cell r="T191">
            <v>3752.5933779253801</v>
          </cell>
          <cell r="U191">
            <v>3781.56112410367</v>
          </cell>
          <cell r="V191">
            <v>3780.3347345293701</v>
          </cell>
          <cell r="W191">
            <v>3775.8707372101699</v>
          </cell>
          <cell r="X191">
            <v>3780.3194026422998</v>
          </cell>
          <cell r="Y191">
            <v>3794.5252685289001</v>
          </cell>
          <cell r="Z191">
            <v>3808.4840884018699</v>
          </cell>
          <cell r="AA191">
            <v>3823.28863381051</v>
          </cell>
          <cell r="AB191">
            <v>3838.1510414757399</v>
          </cell>
          <cell r="AC191">
            <v>3854.25169790068</v>
          </cell>
          <cell r="AD191">
            <v>3871.88859761804</v>
          </cell>
          <cell r="AE191">
            <v>3891.4631668330499</v>
          </cell>
          <cell r="AF191">
            <v>3912.95926892651</v>
          </cell>
          <cell r="AG191">
            <v>3936.8060876896702</v>
          </cell>
          <cell r="AH191">
            <v>3962.9515763198501</v>
          </cell>
          <cell r="AI191">
            <v>3990.28091439423</v>
          </cell>
          <cell r="AJ191">
            <v>4018.28916883795</v>
          </cell>
          <cell r="AK191">
            <v>4048.5525489307902</v>
          </cell>
          <cell r="AL191">
            <v>4079.8124738910201</v>
          </cell>
          <cell r="AM191">
            <v>4111.4601265050997</v>
          </cell>
          <cell r="AN191">
            <v>4141.9786462603497</v>
          </cell>
          <cell r="AO191">
            <v>4167.3115728332796</v>
          </cell>
          <cell r="AP191">
            <v>4188.3177503385004</v>
          </cell>
          <cell r="AQ191">
            <v>4205.7546511337996</v>
          </cell>
          <cell r="AR191">
            <v>4219.5236374864098</v>
          </cell>
        </row>
        <row r="192">
          <cell r="A192" t="str">
            <v>E09000030</v>
          </cell>
          <cell r="B192" t="str">
            <v>TowerHamlets</v>
          </cell>
          <cell r="C192" t="str">
            <v>persons</v>
          </cell>
          <cell r="D192">
            <v>8</v>
          </cell>
          <cell r="E192">
            <v>3080.19221635037</v>
          </cell>
          <cell r="F192">
            <v>3172.90532250041</v>
          </cell>
          <cell r="G192">
            <v>3148.9424386921</v>
          </cell>
          <cell r="H192">
            <v>3220.2032518088499</v>
          </cell>
          <cell r="I192">
            <v>3377.7327366176</v>
          </cell>
          <cell r="J192">
            <v>3445.4895923967601</v>
          </cell>
          <cell r="K192">
            <v>3322.9714056921698</v>
          </cell>
          <cell r="L192">
            <v>3497.9908039570801</v>
          </cell>
          <cell r="M192">
            <v>3348.0601456639602</v>
          </cell>
          <cell r="N192">
            <v>3530.1841346879301</v>
          </cell>
          <cell r="O192">
            <v>3427.37362577248</v>
          </cell>
          <cell r="P192">
            <v>3521.1007429070601</v>
          </cell>
          <cell r="Q192">
            <v>3470.8593088741</v>
          </cell>
          <cell r="R192">
            <v>3603.37811621119</v>
          </cell>
          <cell r="S192">
            <v>3603.2710259349201</v>
          </cell>
          <cell r="T192">
            <v>3542.2602667142601</v>
          </cell>
          <cell r="U192">
            <v>3709.02903539715</v>
          </cell>
          <cell r="V192">
            <v>3736.96269464344</v>
          </cell>
          <cell r="W192">
            <v>3735.6829851493198</v>
          </cell>
          <cell r="X192">
            <v>3731.29779491524</v>
          </cell>
          <cell r="Y192">
            <v>3735.5655396729499</v>
          </cell>
          <cell r="Z192">
            <v>3749.3095175404301</v>
          </cell>
          <cell r="AA192">
            <v>3762.8317957508798</v>
          </cell>
          <cell r="AB192">
            <v>3777.1805012964501</v>
          </cell>
          <cell r="AC192">
            <v>3791.59607888344</v>
          </cell>
          <cell r="AD192">
            <v>3807.2124278756701</v>
          </cell>
          <cell r="AE192">
            <v>3824.33402087484</v>
          </cell>
          <cell r="AF192">
            <v>3843.34828055548</v>
          </cell>
          <cell r="AG192">
            <v>3864.2245524802402</v>
          </cell>
          <cell r="AH192">
            <v>3887.37364726744</v>
          </cell>
          <cell r="AI192">
            <v>3912.7381333962198</v>
          </cell>
          <cell r="AJ192">
            <v>3939.2394898723601</v>
          </cell>
          <cell r="AK192">
            <v>3966.3908110797402</v>
          </cell>
          <cell r="AL192">
            <v>3995.72033768861</v>
          </cell>
          <cell r="AM192">
            <v>4026.0101453775301</v>
          </cell>
          <cell r="AN192">
            <v>4056.67080154626</v>
          </cell>
          <cell r="AO192">
            <v>4086.2362849793099</v>
          </cell>
          <cell r="AP192">
            <v>4110.7784346099497</v>
          </cell>
          <cell r="AQ192">
            <v>4131.1296138541102</v>
          </cell>
          <cell r="AR192">
            <v>4148.0220355696702</v>
          </cell>
        </row>
        <row r="193">
          <cell r="A193" t="str">
            <v>E09000030</v>
          </cell>
          <cell r="B193" t="str">
            <v>TowerHamlets</v>
          </cell>
          <cell r="C193" t="str">
            <v>persons</v>
          </cell>
          <cell r="D193">
            <v>9</v>
          </cell>
          <cell r="E193">
            <v>2920.6521928648099</v>
          </cell>
          <cell r="F193">
            <v>3033.5695719349301</v>
          </cell>
          <cell r="G193">
            <v>3107.8746221036099</v>
          </cell>
          <cell r="H193">
            <v>3148.5585356193101</v>
          </cell>
          <cell r="I193">
            <v>3206.4578313253</v>
          </cell>
          <cell r="J193">
            <v>3357.1041975655398</v>
          </cell>
          <cell r="K193">
            <v>3389.3529215358899</v>
          </cell>
          <cell r="L193">
            <v>3275</v>
          </cell>
          <cell r="M193">
            <v>3449.3591146817698</v>
          </cell>
          <cell r="N193">
            <v>3308.4650195255399</v>
          </cell>
          <cell r="O193">
            <v>3481.4129733882901</v>
          </cell>
          <cell r="P193">
            <v>3382.7797743146498</v>
          </cell>
          <cell r="Q193">
            <v>3471.5814150307201</v>
          </cell>
          <cell r="R193">
            <v>3422.8346061972302</v>
          </cell>
          <cell r="S193">
            <v>3549.7501157360198</v>
          </cell>
          <cell r="T193">
            <v>3548.7110069139399</v>
          </cell>
          <cell r="U193">
            <v>3490.37543244275</v>
          </cell>
          <cell r="V193">
            <v>3649.15237896604</v>
          </cell>
          <cell r="W193">
            <v>3675.9817935186702</v>
          </cell>
          <cell r="X193">
            <v>3674.6610480610002</v>
          </cell>
          <cell r="Y193">
            <v>3670.3750211443598</v>
          </cell>
          <cell r="Z193">
            <v>3674.4571446197301</v>
          </cell>
          <cell r="AA193">
            <v>3687.7049947446999</v>
          </cell>
          <cell r="AB193">
            <v>3700.7539831192698</v>
          </cell>
          <cell r="AC193">
            <v>3714.6057798154202</v>
          </cell>
          <cell r="AD193">
            <v>3728.53145315351</v>
          </cell>
          <cell r="AE193">
            <v>3743.61710515405</v>
          </cell>
          <cell r="AF193">
            <v>3760.1710870448901</v>
          </cell>
          <cell r="AG193">
            <v>3778.5661321059001</v>
          </cell>
          <cell r="AH193">
            <v>3798.75848863903</v>
          </cell>
          <cell r="AI193">
            <v>3821.1411022082498</v>
          </cell>
          <cell r="AJ193">
            <v>3845.6517582823899</v>
          </cell>
          <cell r="AK193">
            <v>3871.2497670439302</v>
          </cell>
          <cell r="AL193">
            <v>3897.4676827522899</v>
          </cell>
          <cell r="AM193">
            <v>3925.7795575403202</v>
          </cell>
          <cell r="AN193">
            <v>3955.0122443069099</v>
          </cell>
          <cell r="AO193">
            <v>3984.5968456823002</v>
          </cell>
          <cell r="AP193">
            <v>4013.1221288586598</v>
          </cell>
          <cell r="AQ193">
            <v>4036.7997964354799</v>
          </cell>
          <cell r="AR193">
            <v>4056.4336825420701</v>
          </cell>
        </row>
        <row r="194">
          <cell r="A194" t="str">
            <v>E09000030</v>
          </cell>
          <cell r="B194" t="str">
            <v>TowerHamlets</v>
          </cell>
          <cell r="C194" t="str">
            <v>persons</v>
          </cell>
          <cell r="D194">
            <v>10</v>
          </cell>
          <cell r="E194">
            <v>2712.2742038850001</v>
          </cell>
          <cell r="F194">
            <v>2946.8945691989202</v>
          </cell>
          <cell r="G194">
            <v>3005.3786268754402</v>
          </cell>
          <cell r="H194">
            <v>3118.0162104521701</v>
          </cell>
          <cell r="I194">
            <v>3123.9380353356901</v>
          </cell>
          <cell r="J194">
            <v>3196.3410372196099</v>
          </cell>
          <cell r="K194">
            <v>3331.0076219645598</v>
          </cell>
          <cell r="L194">
            <v>3332.5033758439599</v>
          </cell>
          <cell r="M194">
            <v>3242.4701882089298</v>
          </cell>
          <cell r="N194">
            <v>3408.7694830815899</v>
          </cell>
          <cell r="O194">
            <v>3275.4516969790802</v>
          </cell>
          <cell r="P194">
            <v>3440.0365590374599</v>
          </cell>
          <cell r="Q194">
            <v>3344.9149352637901</v>
          </cell>
          <cell r="R194">
            <v>3429.4454621671298</v>
          </cell>
          <cell r="S194">
            <v>3382.75090186221</v>
          </cell>
          <cell r="T194">
            <v>3504.02669491183</v>
          </cell>
          <cell r="U194">
            <v>3502.3127035201601</v>
          </cell>
          <cell r="V194">
            <v>3446.3283821722598</v>
          </cell>
          <cell r="W194">
            <v>3597.9476896114202</v>
          </cell>
          <cell r="X194">
            <v>3623.7603413011998</v>
          </cell>
          <cell r="Y194">
            <v>3622.4109140200399</v>
          </cell>
          <cell r="Z194">
            <v>3618.22317912161</v>
          </cell>
          <cell r="AA194">
            <v>3622.1340867335698</v>
          </cell>
          <cell r="AB194">
            <v>3634.9178275525901</v>
          </cell>
          <cell r="AC194">
            <v>3647.5236489581598</v>
          </cell>
          <cell r="AD194">
            <v>3660.9100441430501</v>
          </cell>
          <cell r="AE194">
            <v>3674.3767188295401</v>
          </cell>
          <cell r="AF194">
            <v>3688.96465832075</v>
          </cell>
          <cell r="AG194">
            <v>3704.98422663882</v>
          </cell>
          <cell r="AH194">
            <v>3722.7933570536802</v>
          </cell>
          <cell r="AI194">
            <v>3742.3392440419898</v>
          </cell>
          <cell r="AJ194">
            <v>3763.9968982344099</v>
          </cell>
          <cell r="AK194">
            <v>3787.7020066871701</v>
          </cell>
          <cell r="AL194">
            <v>3812.4493289737702</v>
          </cell>
          <cell r="AM194">
            <v>3837.7898224308001</v>
          </cell>
          <cell r="AN194">
            <v>3865.1475218651699</v>
          </cell>
          <cell r="AO194">
            <v>3893.39051421268</v>
          </cell>
          <cell r="AP194">
            <v>3921.9695397055898</v>
          </cell>
          <cell r="AQ194">
            <v>3949.5234116317502</v>
          </cell>
          <cell r="AR194">
            <v>3972.3950173051298</v>
          </cell>
        </row>
        <row r="195">
          <cell r="A195" t="str">
            <v>E09000030</v>
          </cell>
          <cell r="B195" t="str">
            <v>TowerHamlets</v>
          </cell>
          <cell r="C195" t="str">
            <v>persons</v>
          </cell>
          <cell r="D195">
            <v>11</v>
          </cell>
          <cell r="E195">
            <v>2538.2715865052101</v>
          </cell>
          <cell r="F195">
            <v>2715.5924142466201</v>
          </cell>
          <cell r="G195">
            <v>2866.0394007313898</v>
          </cell>
          <cell r="H195">
            <v>3035.3883422264598</v>
          </cell>
          <cell r="I195">
            <v>3071.9273007151101</v>
          </cell>
          <cell r="J195">
            <v>3043.7804161034501</v>
          </cell>
          <cell r="K195">
            <v>3109.6496595526601</v>
          </cell>
          <cell r="L195">
            <v>3205.7365936390802</v>
          </cell>
          <cell r="M195">
            <v>3260.7465588200998</v>
          </cell>
          <cell r="N195">
            <v>3175.5274511928201</v>
          </cell>
          <cell r="O195">
            <v>3332.3521385859799</v>
          </cell>
          <cell r="P195">
            <v>3207.8011835504899</v>
          </cell>
          <cell r="Q195">
            <v>3362.87931660197</v>
          </cell>
          <cell r="R195">
            <v>3272.2779480745899</v>
          </cell>
          <cell r="S195">
            <v>3352.0111700970901</v>
          </cell>
          <cell r="T195">
            <v>3307.2857424511999</v>
          </cell>
          <cell r="U195">
            <v>3422.2740858970001</v>
          </cell>
          <cell r="V195">
            <v>3419.94307032608</v>
          </cell>
          <cell r="W195">
            <v>3366.6979144617098</v>
          </cell>
          <cell r="X195">
            <v>3510.1910162077902</v>
          </cell>
          <cell r="Y195">
            <v>3534.7880678575202</v>
          </cell>
          <cell r="Z195">
            <v>3533.42594386879</v>
          </cell>
          <cell r="AA195">
            <v>3529.3716855896801</v>
          </cell>
          <cell r="AB195">
            <v>3533.0793753231401</v>
          </cell>
          <cell r="AC195">
            <v>3545.2930763834001</v>
          </cell>
          <cell r="AD195">
            <v>3557.3482781170401</v>
          </cell>
          <cell r="AE195">
            <v>3570.1540977842901</v>
          </cell>
          <cell r="AF195">
            <v>3583.0443450011498</v>
          </cell>
          <cell r="AG195">
            <v>3597.00812823876</v>
          </cell>
          <cell r="AH195">
            <v>3612.35511873321</v>
          </cell>
          <cell r="AI195">
            <v>3629.4262285224299</v>
          </cell>
          <cell r="AJ195">
            <v>3648.1603947928602</v>
          </cell>
          <cell r="AK195">
            <v>3668.9133998074699</v>
          </cell>
          <cell r="AL195">
            <v>3691.6171620362902</v>
          </cell>
          <cell r="AM195">
            <v>3715.3102760227298</v>
          </cell>
          <cell r="AN195">
            <v>3739.5643804123902</v>
          </cell>
          <cell r="AO195">
            <v>3765.74176871912</v>
          </cell>
          <cell r="AP195">
            <v>3792.7612939056298</v>
          </cell>
          <cell r="AQ195">
            <v>3820.0973085169298</v>
          </cell>
          <cell r="AR195">
            <v>3846.4504541835299</v>
          </cell>
        </row>
        <row r="196">
          <cell r="A196" t="str">
            <v>E09000030</v>
          </cell>
          <cell r="B196" t="str">
            <v>TowerHamlets</v>
          </cell>
          <cell r="C196" t="str">
            <v>persons</v>
          </cell>
          <cell r="D196">
            <v>12</v>
          </cell>
          <cell r="E196">
            <v>2527.1633521321901</v>
          </cell>
          <cell r="F196">
            <v>2571.38304710787</v>
          </cell>
          <cell r="G196">
            <v>2657.2898422875801</v>
          </cell>
          <cell r="H196">
            <v>2916.98785787321</v>
          </cell>
          <cell r="I196">
            <v>3012.5918018008902</v>
          </cell>
          <cell r="J196">
            <v>3068.5581347535799</v>
          </cell>
          <cell r="K196">
            <v>3015.2474938760101</v>
          </cell>
          <cell r="L196">
            <v>3140</v>
          </cell>
          <cell r="M196">
            <v>3171.2328934531602</v>
          </cell>
          <cell r="N196">
            <v>3224.64626649508</v>
          </cell>
          <cell r="O196">
            <v>3143.2110364813998</v>
          </cell>
          <cell r="P196">
            <v>3293.00741105412</v>
          </cell>
          <cell r="Q196">
            <v>3174.9325596440999</v>
          </cell>
          <cell r="R196">
            <v>3323.0053606884198</v>
          </cell>
          <cell r="S196">
            <v>3235.3213719262699</v>
          </cell>
          <cell r="T196">
            <v>3311.3123862217199</v>
          </cell>
          <cell r="U196">
            <v>3268.57066514711</v>
          </cell>
          <cell r="V196">
            <v>3378.5881076270398</v>
          </cell>
          <cell r="W196">
            <v>3375.79518049122</v>
          </cell>
          <cell r="X196">
            <v>3324.56816979313</v>
          </cell>
          <cell r="Y196">
            <v>3461.8168116116499</v>
          </cell>
          <cell r="Z196">
            <v>3485.5166656105298</v>
          </cell>
          <cell r="AA196">
            <v>3484.12898445465</v>
          </cell>
          <cell r="AB196">
            <v>3480.1595915366402</v>
          </cell>
          <cell r="AC196">
            <v>3483.7120800122402</v>
          </cell>
          <cell r="AD196">
            <v>3495.5100156799999</v>
          </cell>
          <cell r="AE196">
            <v>3507.1669142985302</v>
          </cell>
          <cell r="AF196">
            <v>3519.5552787405099</v>
          </cell>
          <cell r="AG196">
            <v>3532.03310917215</v>
          </cell>
          <cell r="AH196">
            <v>3545.5505593261501</v>
          </cell>
          <cell r="AI196">
            <v>3560.4195259939402</v>
          </cell>
          <cell r="AJ196">
            <v>3576.96729636386</v>
          </cell>
          <cell r="AK196">
            <v>3595.1256698574798</v>
          </cell>
          <cell r="AL196">
            <v>3615.2350546164598</v>
          </cell>
          <cell r="AM196">
            <v>3637.2257814772202</v>
          </cell>
          <cell r="AN196">
            <v>3660.1673908492999</v>
          </cell>
          <cell r="AO196">
            <v>3683.6484373664998</v>
          </cell>
          <cell r="AP196">
            <v>3708.9852288972302</v>
          </cell>
          <cell r="AQ196">
            <v>3735.1328458959201</v>
          </cell>
          <cell r="AR196">
            <v>3761.5833327965502</v>
          </cell>
        </row>
        <row r="197">
          <cell r="A197" t="str">
            <v>E09000030</v>
          </cell>
          <cell r="B197" t="str">
            <v>TowerHamlets</v>
          </cell>
          <cell r="C197" t="str">
            <v>persons</v>
          </cell>
          <cell r="D197">
            <v>13</v>
          </cell>
          <cell r="E197">
            <v>2469.2263553490802</v>
          </cell>
          <cell r="F197">
            <v>2582.4587319878601</v>
          </cell>
          <cell r="G197">
            <v>2513.9408238334699</v>
          </cell>
          <cell r="H197">
            <v>2684.6980032034198</v>
          </cell>
          <cell r="I197">
            <v>2904.3316180674701</v>
          </cell>
          <cell r="J197">
            <v>2978.0732414866602</v>
          </cell>
          <cell r="K197">
            <v>3001.4105071021499</v>
          </cell>
          <cell r="L197">
            <v>2961.1469684478802</v>
          </cell>
          <cell r="M197">
            <v>3087.3071529025601</v>
          </cell>
          <cell r="N197">
            <v>3118.2107020889898</v>
          </cell>
          <cell r="O197">
            <v>3170.11664142058</v>
          </cell>
          <cell r="P197">
            <v>3092.6639642375499</v>
          </cell>
          <cell r="Q197">
            <v>3234.9439811048601</v>
          </cell>
          <cell r="R197">
            <v>3123.9550117212798</v>
          </cell>
          <cell r="S197">
            <v>3264.43293564028</v>
          </cell>
          <cell r="T197">
            <v>3180.0852200670702</v>
          </cell>
          <cell r="U197">
            <v>3252.1468820497398</v>
          </cell>
          <cell r="V197">
            <v>3211.3335489696401</v>
          </cell>
          <cell r="W197">
            <v>3316.0373771945901</v>
          </cell>
          <cell r="X197">
            <v>3312.5692975723</v>
          </cell>
          <cell r="Y197">
            <v>3263.4816788223402</v>
          </cell>
          <cell r="Z197">
            <v>3394.1425294017799</v>
          </cell>
          <cell r="AA197">
            <v>3416.8459351511101</v>
          </cell>
          <cell r="AB197">
            <v>3415.43290030255</v>
          </cell>
          <cell r="AC197">
            <v>3411.5572441581899</v>
          </cell>
          <cell r="AD197">
            <v>3414.9331513668499</v>
          </cell>
          <cell r="AE197">
            <v>3426.2608783582</v>
          </cell>
          <cell r="AF197">
            <v>3437.4645421062901</v>
          </cell>
          <cell r="AG197">
            <v>3449.3772231590301</v>
          </cell>
          <cell r="AH197">
            <v>3461.38429978254</v>
          </cell>
          <cell r="AI197">
            <v>3474.3929547979201</v>
          </cell>
          <cell r="AJ197">
            <v>3488.7168024964399</v>
          </cell>
          <cell r="AK197">
            <v>3504.6690342276102</v>
          </cell>
          <cell r="AL197">
            <v>3522.1732784548699</v>
          </cell>
          <cell r="AM197">
            <v>3541.5538452290598</v>
          </cell>
          <cell r="AN197">
            <v>3562.7383286261302</v>
          </cell>
          <cell r="AO197">
            <v>3584.8319067366501</v>
          </cell>
          <cell r="AP197">
            <v>3607.4400688569099</v>
          </cell>
          <cell r="AQ197">
            <v>3631.8284558095502</v>
          </cell>
          <cell r="AR197">
            <v>3656.9934053103698</v>
          </cell>
        </row>
        <row r="198">
          <cell r="A198" t="str">
            <v>E09000030</v>
          </cell>
          <cell r="B198" t="str">
            <v>TowerHamlets</v>
          </cell>
          <cell r="C198" t="str">
            <v>persons</v>
          </cell>
          <cell r="D198">
            <v>14</v>
          </cell>
          <cell r="E198">
            <v>2572.6662372389601</v>
          </cell>
          <cell r="F198">
            <v>2541.8338588947299</v>
          </cell>
          <cell r="G198">
            <v>2549.0693159525299</v>
          </cell>
          <cell r="H198">
            <v>2546.4600439999599</v>
          </cell>
          <cell r="I198">
            <v>2675.0303574273698</v>
          </cell>
          <cell r="J198">
            <v>2889.1381608879201</v>
          </cell>
          <cell r="K198">
            <v>2935.8608384653298</v>
          </cell>
          <cell r="L198">
            <v>2971.5773989764598</v>
          </cell>
          <cell r="M198">
            <v>2933.0049924124501</v>
          </cell>
          <cell r="N198">
            <v>3053.21720625851</v>
          </cell>
          <cell r="O198">
            <v>3083.9668931433998</v>
          </cell>
          <cell r="P198">
            <v>3134.6224696568102</v>
          </cell>
          <cell r="Q198">
            <v>3060.45796836005</v>
          </cell>
          <cell r="R198">
            <v>3196.0955019380499</v>
          </cell>
          <cell r="S198">
            <v>3091.3505990870599</v>
          </cell>
          <cell r="T198">
            <v>3225.14060527637</v>
          </cell>
          <cell r="U198">
            <v>3143.7365024232099</v>
          </cell>
          <cell r="V198">
            <v>3212.1217752519801</v>
          </cell>
          <cell r="W198">
            <v>3172.9815542839201</v>
          </cell>
          <cell r="X198">
            <v>3272.9924450629101</v>
          </cell>
          <cell r="Y198">
            <v>3268.9235389379201</v>
          </cell>
          <cell r="Z198">
            <v>3221.7300675697802</v>
          </cell>
          <cell r="AA198">
            <v>3346.6241161961502</v>
          </cell>
          <cell r="AB198">
            <v>3368.4624894038202</v>
          </cell>
          <cell r="AC198">
            <v>3367.0257500212501</v>
          </cell>
          <cell r="AD198">
            <v>3363.2315601719902</v>
          </cell>
          <cell r="AE198">
            <v>3366.4560392408998</v>
          </cell>
          <cell r="AF198">
            <v>3377.37928699445</v>
          </cell>
          <cell r="AG198">
            <v>3388.1939606094402</v>
          </cell>
          <cell r="AH198">
            <v>3399.6972287594899</v>
          </cell>
          <cell r="AI198">
            <v>3411.2990847403798</v>
          </cell>
          <cell r="AJ198">
            <v>3423.86909369657</v>
          </cell>
          <cell r="AK198">
            <v>3437.7228040089899</v>
          </cell>
          <cell r="AL198">
            <v>3453.16135405265</v>
          </cell>
          <cell r="AM198">
            <v>3470.1011315609298</v>
          </cell>
          <cell r="AN198">
            <v>3488.8532557756998</v>
          </cell>
          <cell r="AO198">
            <v>3509.3416849882901</v>
          </cell>
          <cell r="AP198">
            <v>3530.7029681722602</v>
          </cell>
          <cell r="AQ198">
            <v>3552.5578986783298</v>
          </cell>
          <cell r="AR198">
            <v>3576.1283490799901</v>
          </cell>
        </row>
        <row r="199">
          <cell r="A199" t="str">
            <v>E09000030</v>
          </cell>
          <cell r="B199" t="str">
            <v>TowerHamlets</v>
          </cell>
          <cell r="C199" t="str">
            <v>persons</v>
          </cell>
          <cell r="D199">
            <v>15</v>
          </cell>
          <cell r="E199">
            <v>2616</v>
          </cell>
          <cell r="F199">
            <v>2603.6662372389601</v>
          </cell>
          <cell r="G199">
            <v>2602.8338588947299</v>
          </cell>
          <cell r="H199">
            <v>2631.0693159525299</v>
          </cell>
          <cell r="I199">
            <v>2618.4600439999599</v>
          </cell>
          <cell r="J199">
            <v>2742.0303574273698</v>
          </cell>
          <cell r="K199">
            <v>2925.1381608879201</v>
          </cell>
          <cell r="L199">
            <v>2995.8608384653198</v>
          </cell>
          <cell r="M199">
            <v>3009.5756637613199</v>
          </cell>
          <cell r="N199">
            <v>2973.29291714683</v>
          </cell>
          <cell r="O199">
            <v>3090.5637700348798</v>
          </cell>
          <cell r="P199">
            <v>3121.6942600954899</v>
          </cell>
          <cell r="Q199">
            <v>3171.7693493326601</v>
          </cell>
          <cell r="R199">
            <v>3099.4618277261702</v>
          </cell>
          <cell r="S199">
            <v>3231.1265650926998</v>
          </cell>
          <cell r="T199">
            <v>3130.3979876901399</v>
          </cell>
          <cell r="U199">
            <v>3260.3969759925699</v>
          </cell>
          <cell r="V199">
            <v>3180.6136514259001</v>
          </cell>
          <cell r="W199">
            <v>3246.8102375201802</v>
          </cell>
          <cell r="X199">
            <v>3208.3237577409</v>
          </cell>
          <cell r="Y199">
            <v>3305.9710692208801</v>
          </cell>
          <cell r="Z199">
            <v>3301.3349827325501</v>
          </cell>
          <cell r="AA199">
            <v>3255.0675491049501</v>
          </cell>
          <cell r="AB199">
            <v>3376.7244980021401</v>
          </cell>
          <cell r="AC199">
            <v>3398.1266720456101</v>
          </cell>
          <cell r="AD199">
            <v>3396.63809084062</v>
          </cell>
          <cell r="AE199">
            <v>3392.8487842899199</v>
          </cell>
          <cell r="AF199">
            <v>3395.9822428049602</v>
          </cell>
          <cell r="AG199">
            <v>3406.7101223698101</v>
          </cell>
          <cell r="AH199">
            <v>3417.3410804048299</v>
          </cell>
          <cell r="AI199">
            <v>3428.6539884232502</v>
          </cell>
          <cell r="AJ199">
            <v>3440.0711421217302</v>
          </cell>
          <cell r="AK199">
            <v>3452.4429724909601</v>
          </cell>
          <cell r="AL199">
            <v>3466.0920515511798</v>
          </cell>
          <cell r="AM199">
            <v>3481.3133341614098</v>
          </cell>
          <cell r="AN199">
            <v>3498.0152306866898</v>
          </cell>
          <cell r="AO199">
            <v>3516.5010100776699</v>
          </cell>
          <cell r="AP199">
            <v>3536.6913717624002</v>
          </cell>
          <cell r="AQ199">
            <v>3557.7360928919702</v>
          </cell>
          <cell r="AR199">
            <v>3579.2639292109102</v>
          </cell>
        </row>
        <row r="200">
          <cell r="A200" t="str">
            <v>E09000030</v>
          </cell>
          <cell r="B200" t="str">
            <v>TowerHamlets</v>
          </cell>
          <cell r="C200" t="str">
            <v>persons</v>
          </cell>
          <cell r="D200">
            <v>16</v>
          </cell>
          <cell r="E200">
            <v>2502</v>
          </cell>
          <cell r="F200">
            <v>2638</v>
          </cell>
          <cell r="G200">
            <v>2665.6662372389601</v>
          </cell>
          <cell r="H200">
            <v>2695.8338588947299</v>
          </cell>
          <cell r="I200">
            <v>2714.0693159525299</v>
          </cell>
          <cell r="J200">
            <v>2679.4600439999599</v>
          </cell>
          <cell r="K200">
            <v>2766.0303574273698</v>
          </cell>
          <cell r="L200">
            <v>2997.1381608879201</v>
          </cell>
          <cell r="M200">
            <v>3034.1506524427</v>
          </cell>
          <cell r="N200">
            <v>3048.99215371838</v>
          </cell>
          <cell r="O200">
            <v>3015.5819081129798</v>
          </cell>
          <cell r="P200">
            <v>3129.5982144661002</v>
          </cell>
          <cell r="Q200">
            <v>3161.0298871935202</v>
          </cell>
          <cell r="R200">
            <v>3210.3507940663999</v>
          </cell>
          <cell r="S200">
            <v>3140.1978766013799</v>
          </cell>
          <cell r="T200">
            <v>3268.1311608309502</v>
          </cell>
          <cell r="U200">
            <v>3171.23681246456</v>
          </cell>
          <cell r="V200">
            <v>3297.2521098481602</v>
          </cell>
          <cell r="W200">
            <v>3218.9468430024899</v>
          </cell>
          <cell r="X200">
            <v>3282.6506807349501</v>
          </cell>
          <cell r="Y200">
            <v>3245.4648369799702</v>
          </cell>
          <cell r="Z200">
            <v>3340.0312780035601</v>
          </cell>
          <cell r="AA200">
            <v>3334.98866858675</v>
          </cell>
          <cell r="AB200">
            <v>3289.7547396196901</v>
          </cell>
          <cell r="AC200">
            <v>3407.9503526604099</v>
          </cell>
          <cell r="AD200">
            <v>3428.8651634924099</v>
          </cell>
          <cell r="AE200">
            <v>3427.31721428231</v>
          </cell>
          <cell r="AF200">
            <v>3423.5291069913001</v>
          </cell>
          <cell r="AG200">
            <v>3426.5538017383401</v>
          </cell>
          <cell r="AH200">
            <v>3437.0537411896998</v>
          </cell>
          <cell r="AI200">
            <v>3447.4688685333599</v>
          </cell>
          <cell r="AJ200">
            <v>3458.55891951284</v>
          </cell>
          <cell r="AK200">
            <v>3469.7587377889699</v>
          </cell>
          <cell r="AL200">
            <v>3481.8984042083498</v>
          </cell>
          <cell r="AM200">
            <v>3495.3079122686199</v>
          </cell>
          <cell r="AN200">
            <v>3510.2757607038102</v>
          </cell>
          <cell r="AO200">
            <v>3526.7014643948901</v>
          </cell>
          <cell r="AP200">
            <v>3544.8801938607198</v>
          </cell>
          <cell r="AQ200">
            <v>3564.7283897801199</v>
          </cell>
          <cell r="AR200">
            <v>3585.4114207369598</v>
          </cell>
        </row>
        <row r="201">
          <cell r="A201" t="str">
            <v>E09000030</v>
          </cell>
          <cell r="B201" t="str">
            <v>TowerHamlets</v>
          </cell>
          <cell r="C201" t="str">
            <v>persons</v>
          </cell>
          <cell r="D201">
            <v>17</v>
          </cell>
          <cell r="E201">
            <v>2526</v>
          </cell>
          <cell r="F201">
            <v>2544</v>
          </cell>
          <cell r="G201">
            <v>2719</v>
          </cell>
          <cell r="H201">
            <v>2795.6662372389601</v>
          </cell>
          <cell r="I201">
            <v>2829.8338588947299</v>
          </cell>
          <cell r="J201">
            <v>2839.0693159525299</v>
          </cell>
          <cell r="K201">
            <v>2770.4600439999599</v>
          </cell>
          <cell r="L201">
            <v>2919.0303574273698</v>
          </cell>
          <cell r="M201">
            <v>3071.8511704370299</v>
          </cell>
          <cell r="N201">
            <v>3109.3036497748699</v>
          </cell>
          <cell r="O201">
            <v>3126.3434558407498</v>
          </cell>
          <cell r="P201">
            <v>3096.22540438139</v>
          </cell>
          <cell r="Q201">
            <v>3207.6719919944799</v>
          </cell>
          <cell r="R201">
            <v>3239.94714523727</v>
          </cell>
          <cell r="S201">
            <v>3289.29409660485</v>
          </cell>
          <cell r="T201">
            <v>3221.6136513173901</v>
          </cell>
          <cell r="U201">
            <v>3345.5853786299599</v>
          </cell>
          <cell r="V201">
            <v>3253.1272256688899</v>
          </cell>
          <cell r="W201">
            <v>3375.25178979573</v>
          </cell>
          <cell r="X201">
            <v>3297.6944662348801</v>
          </cell>
          <cell r="Y201">
            <v>3358.4759506524401</v>
          </cell>
          <cell r="Z201">
            <v>3322.80849123382</v>
          </cell>
          <cell r="AA201">
            <v>3414.1471370713798</v>
          </cell>
          <cell r="AB201">
            <v>3408.27788220303</v>
          </cell>
          <cell r="AC201">
            <v>3363.59186276336</v>
          </cell>
          <cell r="AD201">
            <v>3478.6843016617299</v>
          </cell>
          <cell r="AE201">
            <v>3499.19884482829</v>
          </cell>
          <cell r="AF201">
            <v>3497.5138483871801</v>
          </cell>
          <cell r="AG201">
            <v>3493.6439802924201</v>
          </cell>
          <cell r="AH201">
            <v>3496.5408523105698</v>
          </cell>
          <cell r="AI201">
            <v>3506.8644747375201</v>
          </cell>
          <cell r="AJ201">
            <v>3517.12089040003</v>
          </cell>
          <cell r="AK201">
            <v>3528.0548453607498</v>
          </cell>
          <cell r="AL201">
            <v>3539.1098281727</v>
          </cell>
          <cell r="AM201">
            <v>3551.09951225644</v>
          </cell>
          <cell r="AN201">
            <v>3564.3712481429998</v>
          </cell>
          <cell r="AO201">
            <v>3579.20856375629</v>
          </cell>
          <cell r="AP201">
            <v>3595.49449280305</v>
          </cell>
          <cell r="AQ201">
            <v>3613.51792508164</v>
          </cell>
          <cell r="AR201">
            <v>3633.1865454806498</v>
          </cell>
        </row>
        <row r="202">
          <cell r="A202" t="str">
            <v>E09000030</v>
          </cell>
          <cell r="B202" t="str">
            <v>TowerHamlets</v>
          </cell>
          <cell r="C202" t="str">
            <v>persons</v>
          </cell>
          <cell r="D202">
            <v>18</v>
          </cell>
          <cell r="E202">
            <v>2707</v>
          </cell>
          <cell r="F202">
            <v>2730</v>
          </cell>
          <cell r="G202">
            <v>2726</v>
          </cell>
          <cell r="H202">
            <v>2995</v>
          </cell>
          <cell r="I202">
            <v>3062.6662372389601</v>
          </cell>
          <cell r="J202">
            <v>3076.8338588947299</v>
          </cell>
          <cell r="K202">
            <v>3009.0693159525299</v>
          </cell>
          <cell r="L202">
            <v>3014.4600439999599</v>
          </cell>
          <cell r="M202">
            <v>3140.6093866927199</v>
          </cell>
          <cell r="N202">
            <v>3280.3837149148899</v>
          </cell>
          <cell r="O202">
            <v>3321.10485814715</v>
          </cell>
          <cell r="P202">
            <v>3345.5832385222302</v>
          </cell>
          <cell r="Q202">
            <v>3321.7062049096298</v>
          </cell>
          <cell r="R202">
            <v>3434.65915172625</v>
          </cell>
          <cell r="S202">
            <v>3470.5072278949701</v>
          </cell>
          <cell r="T202">
            <v>3523.4970270620202</v>
          </cell>
          <cell r="U202">
            <v>3458.83306625041</v>
          </cell>
          <cell r="V202">
            <v>3580.48550773447</v>
          </cell>
          <cell r="W202">
            <v>3496.21637115667</v>
          </cell>
          <cell r="X202">
            <v>3614.19093528643</v>
          </cell>
          <cell r="Y202">
            <v>3533.4348113146598</v>
          </cell>
          <cell r="Z202">
            <v>3589.1470493566999</v>
          </cell>
          <cell r="AA202">
            <v>3555.7549054111901</v>
          </cell>
          <cell r="AB202">
            <v>3642.6110578458301</v>
          </cell>
          <cell r="AC202">
            <v>3632.6190163854399</v>
          </cell>
          <cell r="AD202">
            <v>3586.41589379364</v>
          </cell>
          <cell r="AE202">
            <v>3699.9170456286001</v>
          </cell>
          <cell r="AF202">
            <v>3720.38009904604</v>
          </cell>
          <cell r="AG202">
            <v>3718.03015141176</v>
          </cell>
          <cell r="AH202">
            <v>3713.5344414477199</v>
          </cell>
          <cell r="AI202">
            <v>3716.1135881556502</v>
          </cell>
          <cell r="AJ202">
            <v>3726.45824131784</v>
          </cell>
          <cell r="AK202">
            <v>3736.7853411720798</v>
          </cell>
          <cell r="AL202">
            <v>3747.8495554579399</v>
          </cell>
          <cell r="AM202">
            <v>3759.0765988350499</v>
          </cell>
          <cell r="AN202">
            <v>3771.28695976786</v>
          </cell>
          <cell r="AO202">
            <v>3784.9101677517201</v>
          </cell>
          <cell r="AP202">
            <v>3800.23993729207</v>
          </cell>
          <cell r="AQ202">
            <v>3817.0953627693898</v>
          </cell>
          <cell r="AR202">
            <v>3835.76437461159</v>
          </cell>
        </row>
        <row r="203">
          <cell r="A203" t="str">
            <v>E09000030</v>
          </cell>
          <cell r="B203" t="str">
            <v>TowerHamlets</v>
          </cell>
          <cell r="C203" t="str">
            <v>persons</v>
          </cell>
          <cell r="D203">
            <v>19</v>
          </cell>
          <cell r="E203">
            <v>3848</v>
          </cell>
          <cell r="F203">
            <v>3573</v>
          </cell>
          <cell r="G203">
            <v>3454</v>
          </cell>
          <cell r="H203">
            <v>3567</v>
          </cell>
          <cell r="I203">
            <v>3841</v>
          </cell>
          <cell r="J203">
            <v>3888.6662372389601</v>
          </cell>
          <cell r="K203">
            <v>3864.8338588947299</v>
          </cell>
          <cell r="L203">
            <v>3730.0693159525299</v>
          </cell>
          <cell r="M203">
            <v>3806.49885035641</v>
          </cell>
          <cell r="N203">
            <v>3906.9785206606098</v>
          </cell>
          <cell r="O203">
            <v>4011.77192531028</v>
          </cell>
          <cell r="P203">
            <v>4067.8961270475002</v>
          </cell>
          <cell r="Q203">
            <v>4118.8523722957998</v>
          </cell>
          <cell r="R203">
            <v>4113.5358153420902</v>
          </cell>
          <cell r="S203">
            <v>4246.73418421315</v>
          </cell>
          <cell r="T203">
            <v>4300.68807559775</v>
          </cell>
          <cell r="U203">
            <v>4376.4228622969504</v>
          </cell>
          <cell r="V203">
            <v>4315.4872175955397</v>
          </cell>
          <cell r="W203">
            <v>4440.0303875065301</v>
          </cell>
          <cell r="X203">
            <v>4380.3141743948399</v>
          </cell>
          <cell r="Y203">
            <v>4494.5189439313799</v>
          </cell>
          <cell r="Z203">
            <v>4395.16827951088</v>
          </cell>
          <cell r="AA203">
            <v>4435.2107373662502</v>
          </cell>
          <cell r="AB203">
            <v>4403.6092741196198</v>
          </cell>
          <cell r="AC203">
            <v>4483.6555569808197</v>
          </cell>
          <cell r="AD203">
            <v>4455.0018594181902</v>
          </cell>
          <cell r="AE203">
            <v>4397.8627612759501</v>
          </cell>
          <cell r="AF203">
            <v>4519.4399496365804</v>
          </cell>
          <cell r="AG203">
            <v>4541.7648030389701</v>
          </cell>
          <cell r="AH203">
            <v>4536.4091139996099</v>
          </cell>
          <cell r="AI203">
            <v>4528.8189257573904</v>
          </cell>
          <cell r="AJ203">
            <v>4530.2619472707702</v>
          </cell>
          <cell r="AK203">
            <v>4541.6240020466703</v>
          </cell>
          <cell r="AL203">
            <v>4553.1489016720898</v>
          </cell>
          <cell r="AM203">
            <v>4565.7292472572899</v>
          </cell>
          <cell r="AN203">
            <v>4578.6562905119599</v>
          </cell>
          <cell r="AO203">
            <v>4592.8629989167903</v>
          </cell>
          <cell r="AP203">
            <v>4609.1676361355103</v>
          </cell>
          <cell r="AQ203">
            <v>4627.9376742633303</v>
          </cell>
          <cell r="AR203">
            <v>4648.7148551781802</v>
          </cell>
        </row>
        <row r="204">
          <cell r="A204" t="str">
            <v>E09000030</v>
          </cell>
          <cell r="B204" t="str">
            <v>TowerHamlets</v>
          </cell>
          <cell r="C204" t="str">
            <v>persons</v>
          </cell>
          <cell r="D204">
            <v>20</v>
          </cell>
          <cell r="E204">
            <v>4782</v>
          </cell>
          <cell r="F204">
            <v>4402</v>
          </cell>
          <cell r="G204">
            <v>3981</v>
          </cell>
          <cell r="H204">
            <v>4170</v>
          </cell>
          <cell r="I204">
            <v>4355</v>
          </cell>
          <cell r="J204">
            <v>4401</v>
          </cell>
          <cell r="K204">
            <v>4676.6662372389601</v>
          </cell>
          <cell r="L204">
            <v>4569.8338588947299</v>
          </cell>
          <cell r="M204">
            <v>4354.01399036151</v>
          </cell>
          <cell r="N204">
            <v>4414.6790010812701</v>
          </cell>
          <cell r="O204">
            <v>4491.7255757368803</v>
          </cell>
          <cell r="P204">
            <v>4563.5373044024</v>
          </cell>
          <cell r="Q204">
            <v>4630.7563110970104</v>
          </cell>
          <cell r="R204">
            <v>4699.5356343355697</v>
          </cell>
          <cell r="S204">
            <v>4711.9915305565</v>
          </cell>
          <cell r="T204">
            <v>4851.4864369981797</v>
          </cell>
          <cell r="U204">
            <v>4918.7999523170902</v>
          </cell>
          <cell r="V204">
            <v>5006.2930042069902</v>
          </cell>
          <cell r="W204">
            <v>4949.5563798712601</v>
          </cell>
          <cell r="X204">
            <v>5069.2989531488902</v>
          </cell>
          <cell r="Y204">
            <v>5032.1775024741601</v>
          </cell>
          <cell r="Z204">
            <v>5133.6072902278802</v>
          </cell>
          <cell r="AA204">
            <v>5026.6845570800297</v>
          </cell>
          <cell r="AB204">
            <v>5052.3218470988404</v>
          </cell>
          <cell r="AC204">
            <v>5023.5014963769299</v>
          </cell>
          <cell r="AD204">
            <v>5095.20637908348</v>
          </cell>
          <cell r="AE204">
            <v>5053.87155650147</v>
          </cell>
          <cell r="AF204">
            <v>4992.1764664468001</v>
          </cell>
          <cell r="AG204">
            <v>5112.9939791751203</v>
          </cell>
          <cell r="AH204">
            <v>5135.8602700457504</v>
          </cell>
          <cell r="AI204">
            <v>5128.6192868163298</v>
          </cell>
          <cell r="AJ204">
            <v>5119.1729402522496</v>
          </cell>
          <cell r="AK204">
            <v>5119.7989441724603</v>
          </cell>
          <cell r="AL204">
            <v>5131.4973927146302</v>
          </cell>
          <cell r="AM204">
            <v>5143.4809556600703</v>
          </cell>
          <cell r="AN204">
            <v>5156.6926424651301</v>
          </cell>
          <cell r="AO204">
            <v>5170.3606898115504</v>
          </cell>
          <cell r="AP204">
            <v>5185.45079497611</v>
          </cell>
          <cell r="AQ204">
            <v>5203.0369158342301</v>
          </cell>
          <cell r="AR204">
            <v>5223.5234137326897</v>
          </cell>
        </row>
        <row r="205">
          <cell r="A205" t="str">
            <v>E09000030</v>
          </cell>
          <cell r="B205" t="str">
            <v>TowerHamlets</v>
          </cell>
          <cell r="C205" t="str">
            <v>persons</v>
          </cell>
          <cell r="D205">
            <v>21</v>
          </cell>
          <cell r="E205">
            <v>5101</v>
          </cell>
          <cell r="F205">
            <v>5100</v>
          </cell>
          <cell r="G205">
            <v>4736</v>
          </cell>
          <cell r="H205">
            <v>4396</v>
          </cell>
          <cell r="I205">
            <v>4548</v>
          </cell>
          <cell r="J205">
            <v>4671</v>
          </cell>
          <cell r="K205">
            <v>4842</v>
          </cell>
          <cell r="L205">
            <v>5043.6662372389601</v>
          </cell>
          <cell r="M205">
            <v>4931.9218665734397</v>
          </cell>
          <cell r="N205">
            <v>4751.5247307530699</v>
          </cell>
          <cell r="O205">
            <v>4795.3136560817902</v>
          </cell>
          <cell r="P205">
            <v>4851.7468353903996</v>
          </cell>
          <cell r="Q205">
            <v>4897.2573912541702</v>
          </cell>
          <cell r="R205">
            <v>4969.6277134765196</v>
          </cell>
          <cell r="S205">
            <v>5049.1623380767996</v>
          </cell>
          <cell r="T205">
            <v>5073.95423460854</v>
          </cell>
          <cell r="U205">
            <v>5211.8100236084301</v>
          </cell>
          <cell r="V205">
            <v>5285.1807110047203</v>
          </cell>
          <cell r="W205">
            <v>5377.3092775027499</v>
          </cell>
          <cell r="X205">
            <v>5326.4810593767397</v>
          </cell>
          <cell r="Y205">
            <v>5436.9633839226999</v>
          </cell>
          <cell r="Z205">
            <v>5417.6545679290502</v>
          </cell>
          <cell r="AA205">
            <v>5506.33573946045</v>
          </cell>
          <cell r="AB205">
            <v>5397.4196847501698</v>
          </cell>
          <cell r="AC205">
            <v>5412.1357472090804</v>
          </cell>
          <cell r="AD205">
            <v>5387.4130560145804</v>
          </cell>
          <cell r="AE205">
            <v>5449.0593609555299</v>
          </cell>
          <cell r="AF205">
            <v>5401.02093501327</v>
          </cell>
          <cell r="AG205">
            <v>5338.1275763856202</v>
          </cell>
          <cell r="AH205">
            <v>5453.9799746442804</v>
          </cell>
          <cell r="AI205">
            <v>5476.3179959132203</v>
          </cell>
          <cell r="AJ205">
            <v>5468.0881912689902</v>
          </cell>
          <cell r="AK205">
            <v>5457.7521803685604</v>
          </cell>
          <cell r="AL205">
            <v>5457.7921244672798</v>
          </cell>
          <cell r="AM205">
            <v>5469.2517874592204</v>
          </cell>
          <cell r="AN205">
            <v>5481.0678661880702</v>
          </cell>
          <cell r="AO205">
            <v>5494.1788846277104</v>
          </cell>
          <cell r="AP205">
            <v>5507.8015907351401</v>
          </cell>
          <cell r="AQ205">
            <v>5522.8878851676</v>
          </cell>
          <cell r="AR205">
            <v>5540.6399283634501</v>
          </cell>
        </row>
        <row r="206">
          <cell r="A206" t="str">
            <v>E09000030</v>
          </cell>
          <cell r="B206" t="str">
            <v>TowerHamlets</v>
          </cell>
          <cell r="C206" t="str">
            <v>persons</v>
          </cell>
          <cell r="D206">
            <v>22</v>
          </cell>
          <cell r="E206">
            <v>5727</v>
          </cell>
          <cell r="F206">
            <v>5527</v>
          </cell>
          <cell r="G206">
            <v>5534</v>
          </cell>
          <cell r="H206">
            <v>5207</v>
          </cell>
          <cell r="I206">
            <v>4918</v>
          </cell>
          <cell r="J206">
            <v>5036</v>
          </cell>
          <cell r="K206">
            <v>5127</v>
          </cell>
          <cell r="L206">
            <v>5360</v>
          </cell>
          <cell r="M206">
            <v>5500.3360331554404</v>
          </cell>
          <cell r="N206">
            <v>5406.2132735820996</v>
          </cell>
          <cell r="O206">
            <v>5261.0006825743003</v>
          </cell>
          <cell r="P206">
            <v>5275.5010178083903</v>
          </cell>
          <cell r="Q206">
            <v>5306.6536428612999</v>
          </cell>
          <cell r="R206">
            <v>5324.6984252297598</v>
          </cell>
          <cell r="S206">
            <v>5402.6200902824203</v>
          </cell>
          <cell r="T206">
            <v>5494.4266787521901</v>
          </cell>
          <cell r="U206">
            <v>5532.1071646119899</v>
          </cell>
          <cell r="V206">
            <v>5670.9889699864098</v>
          </cell>
          <cell r="W206">
            <v>5751.5807804906299</v>
          </cell>
          <cell r="X206">
            <v>5850.7434730206496</v>
          </cell>
          <cell r="Y206">
            <v>5805.9899386332399</v>
          </cell>
          <cell r="Z206">
            <v>5908.2205554981601</v>
          </cell>
          <cell r="AA206">
            <v>5907.7171866456001</v>
          </cell>
          <cell r="AB206">
            <v>5986.00237702709</v>
          </cell>
          <cell r="AC206">
            <v>5872.8931944093201</v>
          </cell>
          <cell r="AD206">
            <v>5875.2837295365798</v>
          </cell>
          <cell r="AE206">
            <v>5853.8963864325397</v>
          </cell>
          <cell r="AF206">
            <v>5905.0211689213602</v>
          </cell>
          <cell r="AG206">
            <v>5847.9042644926603</v>
          </cell>
          <cell r="AH206">
            <v>5782.3150710504096</v>
          </cell>
          <cell r="AI206">
            <v>5896.6440319260901</v>
          </cell>
          <cell r="AJ206">
            <v>5918.6462765834503</v>
          </cell>
          <cell r="AK206">
            <v>5909.13150152874</v>
          </cell>
          <cell r="AL206">
            <v>5897.5581297704903</v>
          </cell>
          <cell r="AM206">
            <v>5896.8288946603298</v>
          </cell>
          <cell r="AN206">
            <v>5908.0462335642596</v>
          </cell>
          <cell r="AO206">
            <v>5919.6804106375903</v>
          </cell>
          <cell r="AP206">
            <v>5932.6874503222698</v>
          </cell>
          <cell r="AQ206">
            <v>5946.2645072693404</v>
          </cell>
          <cell r="AR206">
            <v>5961.37075678572</v>
          </cell>
        </row>
        <row r="207">
          <cell r="A207" t="str">
            <v>E09000030</v>
          </cell>
          <cell r="B207" t="str">
            <v>TowerHamlets</v>
          </cell>
          <cell r="C207" t="str">
            <v>persons</v>
          </cell>
          <cell r="D207">
            <v>23</v>
          </cell>
          <cell r="E207">
            <v>6915</v>
          </cell>
          <cell r="F207">
            <v>6549</v>
          </cell>
          <cell r="G207">
            <v>6278</v>
          </cell>
          <cell r="H207">
            <v>6483</v>
          </cell>
          <cell r="I207">
            <v>5936</v>
          </cell>
          <cell r="J207">
            <v>5808</v>
          </cell>
          <cell r="K207">
            <v>5718</v>
          </cell>
          <cell r="L207">
            <v>5926</v>
          </cell>
          <cell r="M207">
            <v>6179.2365621778199</v>
          </cell>
          <cell r="N207">
            <v>6280.7290404345304</v>
          </cell>
          <cell r="O207">
            <v>6198.0608878112798</v>
          </cell>
          <cell r="P207">
            <v>6078.7483651554403</v>
          </cell>
          <cell r="Q207">
            <v>6062.1179125017397</v>
          </cell>
          <cell r="R207">
            <v>6070.21838937146</v>
          </cell>
          <cell r="S207">
            <v>6063.6733578548201</v>
          </cell>
          <cell r="T207">
            <v>6150.0348145318303</v>
          </cell>
          <cell r="U207">
            <v>6258.9617595291402</v>
          </cell>
          <cell r="V207">
            <v>6309.5415056859401</v>
          </cell>
          <cell r="W207">
            <v>6459.3865730303996</v>
          </cell>
          <cell r="X207">
            <v>6550.4576106970198</v>
          </cell>
          <cell r="Y207">
            <v>6663.5527963187897</v>
          </cell>
          <cell r="Z207">
            <v>6621.88162528471</v>
          </cell>
          <cell r="AA207">
            <v>6721.4111916766396</v>
          </cell>
          <cell r="AB207">
            <v>6740.5756312878202</v>
          </cell>
          <cell r="AC207">
            <v>6813.1960117819699</v>
          </cell>
          <cell r="AD207">
            <v>6690.9122801841704</v>
          </cell>
          <cell r="AE207">
            <v>6680.1939804957001</v>
          </cell>
          <cell r="AF207">
            <v>6659.0649335649496</v>
          </cell>
          <cell r="AG207">
            <v>6704.1449790161096</v>
          </cell>
          <cell r="AH207">
            <v>6633.6063163246599</v>
          </cell>
          <cell r="AI207">
            <v>6560.6998573458004</v>
          </cell>
          <cell r="AJ207">
            <v>6681.6848900710202</v>
          </cell>
          <cell r="AK207">
            <v>6704.5397827328798</v>
          </cell>
          <cell r="AL207">
            <v>6693.0438680030902</v>
          </cell>
          <cell r="AM207">
            <v>6679.3975070885799</v>
          </cell>
          <cell r="AN207">
            <v>6677.6979891001401</v>
          </cell>
          <cell r="AO207">
            <v>6689.1700197199298</v>
          </cell>
          <cell r="AP207">
            <v>6701.1310046812896</v>
          </cell>
          <cell r="AQ207">
            <v>6714.6218991421101</v>
          </cell>
          <cell r="AR207">
            <v>6728.7733786360504</v>
          </cell>
        </row>
        <row r="208">
          <cell r="A208" t="str">
            <v>E09000030</v>
          </cell>
          <cell r="B208" t="str">
            <v>TowerHamlets</v>
          </cell>
          <cell r="C208" t="str">
            <v>persons</v>
          </cell>
          <cell r="D208">
            <v>24</v>
          </cell>
          <cell r="E208">
            <v>7904</v>
          </cell>
          <cell r="F208">
            <v>7696</v>
          </cell>
          <cell r="G208">
            <v>7314</v>
          </cell>
          <cell r="H208">
            <v>7048</v>
          </cell>
          <cell r="I208">
            <v>7324</v>
          </cell>
          <cell r="J208">
            <v>6678</v>
          </cell>
          <cell r="K208">
            <v>6450</v>
          </cell>
          <cell r="L208">
            <v>6646</v>
          </cell>
          <cell r="M208">
            <v>6801.5863260495698</v>
          </cell>
          <cell r="N208">
            <v>7021.5353229278498</v>
          </cell>
          <cell r="O208">
            <v>7096.2704673431399</v>
          </cell>
          <cell r="P208">
            <v>7017.9529708004302</v>
          </cell>
          <cell r="Q208">
            <v>6916.5430914711396</v>
          </cell>
          <cell r="R208">
            <v>6878.6026690322296</v>
          </cell>
          <cell r="S208">
            <v>6869.4411038502803</v>
          </cell>
          <cell r="T208">
            <v>6843.9590556250196</v>
          </cell>
          <cell r="U208">
            <v>6938.25933491458</v>
          </cell>
          <cell r="V208">
            <v>7062.5122267767001</v>
          </cell>
          <cell r="W208">
            <v>7123.82588932823</v>
          </cell>
          <cell r="X208">
            <v>7284.9271037955596</v>
          </cell>
          <cell r="Y208">
            <v>7385.48687422687</v>
          </cell>
          <cell r="Z208">
            <v>7511.5386840664396</v>
          </cell>
          <cell r="AA208">
            <v>7471.6461122390101</v>
          </cell>
          <cell r="AB208">
            <v>7570.33273065925</v>
          </cell>
          <cell r="AC208">
            <v>7605.3080550724299</v>
          </cell>
          <cell r="AD208">
            <v>7675.4657049150801</v>
          </cell>
          <cell r="AE208">
            <v>7544.66716946412</v>
          </cell>
          <cell r="AF208">
            <v>7523.2569189488204</v>
          </cell>
          <cell r="AG208">
            <v>7501.7846651427299</v>
          </cell>
          <cell r="AH208">
            <v>7543.4162206360998</v>
          </cell>
          <cell r="AI208">
            <v>7461.0284381172196</v>
          </cell>
          <cell r="AJ208">
            <v>7381.1841335376503</v>
          </cell>
          <cell r="AK208">
            <v>7509.2851918432498</v>
          </cell>
          <cell r="AL208">
            <v>7533.1310348204197</v>
          </cell>
          <cell r="AM208">
            <v>7519.7785866194599</v>
          </cell>
          <cell r="AN208">
            <v>7504.16654770894</v>
          </cell>
          <cell r="AO208">
            <v>7501.5836433233999</v>
          </cell>
          <cell r="AP208">
            <v>7513.3710523427499</v>
          </cell>
          <cell r="AQ208">
            <v>7525.7137186149203</v>
          </cell>
          <cell r="AR208">
            <v>7539.7426137618604</v>
          </cell>
        </row>
        <row r="209">
          <cell r="A209" t="str">
            <v>E09000030</v>
          </cell>
          <cell r="B209" t="str">
            <v>TowerHamlets</v>
          </cell>
          <cell r="C209" t="str">
            <v>persons</v>
          </cell>
          <cell r="D209">
            <v>25</v>
          </cell>
          <cell r="E209">
            <v>8030</v>
          </cell>
          <cell r="F209">
            <v>8531</v>
          </cell>
          <cell r="G209">
            <v>8363</v>
          </cell>
          <cell r="H209">
            <v>8208</v>
          </cell>
          <cell r="I209">
            <v>7759</v>
          </cell>
          <cell r="J209">
            <v>7870</v>
          </cell>
          <cell r="K209">
            <v>7166</v>
          </cell>
          <cell r="L209">
            <v>7226</v>
          </cell>
          <cell r="M209">
            <v>7479.8838833996497</v>
          </cell>
          <cell r="N209">
            <v>7574.9499766156696</v>
          </cell>
          <cell r="O209">
            <v>7768.5442150653398</v>
          </cell>
          <cell r="P209">
            <v>7822.8878506930196</v>
          </cell>
          <cell r="Q209">
            <v>7746.6189456648699</v>
          </cell>
          <cell r="R209">
            <v>7658.9058109091202</v>
          </cell>
          <cell r="S209">
            <v>7606.0031271909202</v>
          </cell>
          <cell r="T209">
            <v>7583.5401325451203</v>
          </cell>
          <cell r="U209">
            <v>7543.75996372598</v>
          </cell>
          <cell r="V209">
            <v>7643.7577026180197</v>
          </cell>
          <cell r="W209">
            <v>7779.3997255750501</v>
          </cell>
          <cell r="X209">
            <v>7849.0733589199899</v>
          </cell>
          <cell r="Y209">
            <v>8018.5174992682196</v>
          </cell>
          <cell r="Z209">
            <v>8126.2266674426801</v>
          </cell>
          <cell r="AA209">
            <v>8262.0343504612702</v>
          </cell>
          <cell r="AB209">
            <v>8223.6978758716195</v>
          </cell>
          <cell r="AC209">
            <v>8321.0964119972195</v>
          </cell>
          <cell r="AD209">
            <v>8368.4732418885305</v>
          </cell>
          <cell r="AE209">
            <v>8435.9924100337194</v>
          </cell>
          <cell r="AF209">
            <v>8299.4297442187108</v>
          </cell>
          <cell r="AG209">
            <v>8269.8256847621597</v>
          </cell>
          <cell r="AH209">
            <v>8247.9824538431494</v>
          </cell>
          <cell r="AI209">
            <v>8286.8533528207699</v>
          </cell>
          <cell r="AJ209">
            <v>8195.5742607442207</v>
          </cell>
          <cell r="AK209">
            <v>8110.4957724510195</v>
          </cell>
          <cell r="AL209">
            <v>8243.5508061395194</v>
          </cell>
          <cell r="AM209">
            <v>8268.0450292148598</v>
          </cell>
          <cell r="AN209">
            <v>8253.2229145442798</v>
          </cell>
          <cell r="AO209">
            <v>8236.0645477712605</v>
          </cell>
          <cell r="AP209">
            <v>8232.7386879150508</v>
          </cell>
          <cell r="AQ209">
            <v>8244.6700695572799</v>
          </cell>
          <cell r="AR209">
            <v>8257.2022254989097</v>
          </cell>
        </row>
        <row r="210">
          <cell r="A210" t="str">
            <v>E09000030</v>
          </cell>
          <cell r="B210" t="str">
            <v>TowerHamlets</v>
          </cell>
          <cell r="C210" t="str">
            <v>persons</v>
          </cell>
          <cell r="D210">
            <v>26</v>
          </cell>
          <cell r="E210">
            <v>8341</v>
          </cell>
          <cell r="F210">
            <v>8455</v>
          </cell>
          <cell r="G210">
            <v>9058</v>
          </cell>
          <cell r="H210">
            <v>9085</v>
          </cell>
          <cell r="I210">
            <v>8715</v>
          </cell>
          <cell r="J210">
            <v>8042</v>
          </cell>
          <cell r="K210">
            <v>8363</v>
          </cell>
          <cell r="L210">
            <v>7787</v>
          </cell>
          <cell r="M210">
            <v>7872.1383124886797</v>
          </cell>
          <cell r="N210">
            <v>8096.8380906564898</v>
          </cell>
          <cell r="O210">
            <v>8154.66658812067</v>
          </cell>
          <cell r="P210">
            <v>8327.3391158529703</v>
          </cell>
          <cell r="Q210">
            <v>8367.9867851457293</v>
          </cell>
          <cell r="R210">
            <v>8293.3075532676703</v>
          </cell>
          <cell r="S210">
            <v>8216.4591897331393</v>
          </cell>
          <cell r="T210">
            <v>8155.1262194743003</v>
          </cell>
          <cell r="U210">
            <v>8123.1854270660697</v>
          </cell>
          <cell r="V210">
            <v>8073.9926159761399</v>
          </cell>
          <cell r="W210">
            <v>8177.5501948611</v>
          </cell>
          <cell r="X210">
            <v>8319.9930721698292</v>
          </cell>
          <cell r="Y210">
            <v>8394.7917906479797</v>
          </cell>
          <cell r="Z210">
            <v>8568.8275813582695</v>
          </cell>
          <cell r="AA210">
            <v>8680.7408982746201</v>
          </cell>
          <cell r="AB210">
            <v>8822.3067037829696</v>
          </cell>
          <cell r="AC210">
            <v>8785.2337883637902</v>
          </cell>
          <cell r="AD210">
            <v>8880.5927386805906</v>
          </cell>
          <cell r="AE210">
            <v>8936.3582946263305</v>
          </cell>
          <cell r="AF210">
            <v>9001.8165246918106</v>
          </cell>
          <cell r="AG210">
            <v>8862.6106358403704</v>
          </cell>
          <cell r="AH210">
            <v>8827.6539729343604</v>
          </cell>
          <cell r="AI210">
            <v>8805.4656883366497</v>
          </cell>
          <cell r="AJ210">
            <v>8842.5430577338193</v>
          </cell>
          <cell r="AK210">
            <v>8745.5929325461493</v>
          </cell>
          <cell r="AL210">
            <v>8657.7386522434608</v>
          </cell>
          <cell r="AM210">
            <v>8792.6952703240004</v>
          </cell>
          <cell r="AN210">
            <v>8817.4187881112102</v>
          </cell>
          <cell r="AO210">
            <v>8801.6634315533393</v>
          </cell>
          <cell r="AP210">
            <v>8783.5417672676303</v>
          </cell>
          <cell r="AQ210">
            <v>8779.7056336498208</v>
          </cell>
          <cell r="AR210">
            <v>8791.6270682878094</v>
          </cell>
        </row>
        <row r="211">
          <cell r="A211" t="str">
            <v>E09000030</v>
          </cell>
          <cell r="B211" t="str">
            <v>TowerHamlets</v>
          </cell>
          <cell r="C211" t="str">
            <v>persons</v>
          </cell>
          <cell r="D211">
            <v>27</v>
          </cell>
          <cell r="E211">
            <v>8363</v>
          </cell>
          <cell r="F211">
            <v>8555</v>
          </cell>
          <cell r="G211">
            <v>8908</v>
          </cell>
          <cell r="H211">
            <v>9444</v>
          </cell>
          <cell r="I211">
            <v>9459</v>
          </cell>
          <cell r="J211">
            <v>8895</v>
          </cell>
          <cell r="K211">
            <v>8242</v>
          </cell>
          <cell r="L211">
            <v>8658</v>
          </cell>
          <cell r="M211">
            <v>8222.6825316957602</v>
          </cell>
          <cell r="N211">
            <v>8265.3583403589491</v>
          </cell>
          <cell r="O211">
            <v>8469.1208419788309</v>
          </cell>
          <cell r="P211">
            <v>8501.7705474944796</v>
          </cell>
          <cell r="Q211">
            <v>8657.9103477419594</v>
          </cell>
          <cell r="R211">
            <v>8687.8685083791806</v>
          </cell>
          <cell r="S211">
            <v>8615.7072347641297</v>
          </cell>
          <cell r="T211">
            <v>8548.1112128003806</v>
          </cell>
          <cell r="U211">
            <v>8482.0009515114107</v>
          </cell>
          <cell r="V211">
            <v>8443.5948442938407</v>
          </cell>
          <cell r="W211">
            <v>8388.8672223997892</v>
          </cell>
          <cell r="X211">
            <v>8493.0697396703908</v>
          </cell>
          <cell r="Y211">
            <v>8637.5671791651403</v>
          </cell>
          <cell r="Z211">
            <v>8714.87438477863</v>
          </cell>
          <cell r="AA211">
            <v>8888.9215774105596</v>
          </cell>
          <cell r="AB211">
            <v>9001.8063201690693</v>
          </cell>
          <cell r="AC211">
            <v>9144.8175948411608</v>
          </cell>
          <cell r="AD211">
            <v>9109.4881287098506</v>
          </cell>
          <cell r="AE211">
            <v>9201.5120657372099</v>
          </cell>
          <cell r="AF211">
            <v>9262.3957637167496</v>
          </cell>
          <cell r="AG211">
            <v>9325.2744021249491</v>
          </cell>
          <cell r="AH211">
            <v>9186.8969188851097</v>
          </cell>
          <cell r="AI211">
            <v>9148.6078191565794</v>
          </cell>
          <cell r="AJ211">
            <v>9126.5399094346903</v>
          </cell>
          <cell r="AK211">
            <v>9161.7854493820105</v>
          </cell>
          <cell r="AL211">
            <v>9062.5453430837206</v>
          </cell>
          <cell r="AM211">
            <v>8974.3232910388597</v>
          </cell>
          <cell r="AN211">
            <v>9108.0773033673795</v>
          </cell>
          <cell r="AO211">
            <v>9132.51248055221</v>
          </cell>
          <cell r="AP211">
            <v>9116.3774894091293</v>
          </cell>
          <cell r="AQ211">
            <v>9097.8959651458008</v>
          </cell>
          <cell r="AR211">
            <v>9093.7599035020794</v>
          </cell>
        </row>
        <row r="212">
          <cell r="A212" t="str">
            <v>E09000030</v>
          </cell>
          <cell r="B212" t="str">
            <v>TowerHamlets</v>
          </cell>
          <cell r="C212" t="str">
            <v>persons</v>
          </cell>
          <cell r="D212">
            <v>28</v>
          </cell>
          <cell r="E212">
            <v>8256</v>
          </cell>
          <cell r="F212">
            <v>8572</v>
          </cell>
          <cell r="G212">
            <v>8827</v>
          </cell>
          <cell r="H212">
            <v>9027</v>
          </cell>
          <cell r="I212">
            <v>9596</v>
          </cell>
          <cell r="J212">
            <v>9658</v>
          </cell>
          <cell r="K212">
            <v>8881</v>
          </cell>
          <cell r="L212">
            <v>8396</v>
          </cell>
          <cell r="M212">
            <v>8846.5318756631405</v>
          </cell>
          <cell r="N212">
            <v>8482.1818088564996</v>
          </cell>
          <cell r="O212">
            <v>8499.4331313216007</v>
          </cell>
          <cell r="P212">
            <v>8683.7913580128698</v>
          </cell>
          <cell r="Q212">
            <v>8698.5732651241797</v>
          </cell>
          <cell r="R212">
            <v>8839.33353802083</v>
          </cell>
          <cell r="S212">
            <v>8861.6810569450299</v>
          </cell>
          <cell r="T212">
            <v>8791.73259123762</v>
          </cell>
          <cell r="U212">
            <v>8732.0275067802595</v>
          </cell>
          <cell r="V212">
            <v>8663.82389487814</v>
          </cell>
          <cell r="W212">
            <v>8620.9611471330609</v>
          </cell>
          <cell r="X212">
            <v>8562.7638147388006</v>
          </cell>
          <cell r="Y212">
            <v>8666.3775149487701</v>
          </cell>
          <cell r="Z212">
            <v>8810.7877085449309</v>
          </cell>
          <cell r="AA212">
            <v>8889.0385257282796</v>
          </cell>
          <cell r="AB212">
            <v>9060.9425178920792</v>
          </cell>
          <cell r="AC212">
            <v>9173.2155482022299</v>
          </cell>
          <cell r="AD212">
            <v>9315.58089029234</v>
          </cell>
          <cell r="AE212">
            <v>9281.7691322422797</v>
          </cell>
          <cell r="AF212">
            <v>9370.1118146437002</v>
          </cell>
          <cell r="AG212">
            <v>9434.0743386894392</v>
          </cell>
          <cell r="AH212">
            <v>9494.1471727839507</v>
          </cell>
          <cell r="AI212">
            <v>9358.4531454697499</v>
          </cell>
          <cell r="AJ212">
            <v>9318.0087740319705</v>
          </cell>
          <cell r="AK212">
            <v>9296.1599167272707</v>
          </cell>
          <cell r="AL212">
            <v>9329.6314965419806</v>
          </cell>
          <cell r="AM212">
            <v>9229.96450905655</v>
          </cell>
          <cell r="AN212">
            <v>9142.6089738088303</v>
          </cell>
          <cell r="AO212">
            <v>9273.6777381147604</v>
          </cell>
          <cell r="AP212">
            <v>9297.5752325117701</v>
          </cell>
          <cell r="AQ212">
            <v>9281.3344215199704</v>
          </cell>
          <cell r="AR212">
            <v>9262.7939994095195</v>
          </cell>
        </row>
        <row r="213">
          <cell r="A213" t="str">
            <v>E09000030</v>
          </cell>
          <cell r="B213" t="str">
            <v>TowerHamlets</v>
          </cell>
          <cell r="C213" t="str">
            <v>persons</v>
          </cell>
          <cell r="D213">
            <v>29</v>
          </cell>
          <cell r="E213">
            <v>7960</v>
          </cell>
          <cell r="F213">
            <v>8292</v>
          </cell>
          <cell r="G213">
            <v>8731</v>
          </cell>
          <cell r="H213">
            <v>9090</v>
          </cell>
          <cell r="I213">
            <v>9122</v>
          </cell>
          <cell r="J213">
            <v>9603</v>
          </cell>
          <cell r="K213">
            <v>9643</v>
          </cell>
          <cell r="L213">
            <v>8990</v>
          </cell>
          <cell r="M213">
            <v>8557.2713966763004</v>
          </cell>
          <cell r="N213">
            <v>8940.0835600370101</v>
          </cell>
          <cell r="O213">
            <v>8631.5350575857701</v>
          </cell>
          <cell r="P213">
            <v>8630.1089494234002</v>
          </cell>
          <cell r="Q213">
            <v>8798.9471763008405</v>
          </cell>
          <cell r="R213">
            <v>8801.5292098426107</v>
          </cell>
          <cell r="S213">
            <v>8930.4233344855202</v>
          </cell>
          <cell r="T213">
            <v>8946.7635338042401</v>
          </cell>
          <cell r="U213">
            <v>8879.0311942844801</v>
          </cell>
          <cell r="V213">
            <v>8825.6236689002999</v>
          </cell>
          <cell r="W213">
            <v>8756.7239136632998</v>
          </cell>
          <cell r="X213">
            <v>8710.83613498468</v>
          </cell>
          <cell r="Y213">
            <v>8651.0370715996396</v>
          </cell>
          <cell r="Z213">
            <v>8752.9242157820609</v>
          </cell>
          <cell r="AA213">
            <v>8895.6838368996705</v>
          </cell>
          <cell r="AB213">
            <v>8973.7818235192808</v>
          </cell>
          <cell r="AC213">
            <v>9142.2293440178291</v>
          </cell>
          <cell r="AD213">
            <v>9253.0249145056296</v>
          </cell>
          <cell r="AE213">
            <v>9393.1664929619801</v>
          </cell>
          <cell r="AF213">
            <v>9360.8956307784501</v>
          </cell>
          <cell r="AG213">
            <v>9445.5480485279204</v>
          </cell>
          <cell r="AH213">
            <v>9511.2761357564996</v>
          </cell>
          <cell r="AI213">
            <v>9568.6249774151402</v>
          </cell>
          <cell r="AJ213">
            <v>9436.4128135727206</v>
          </cell>
          <cell r="AK213">
            <v>9395.0744661027002</v>
          </cell>
          <cell r="AL213">
            <v>9373.7078594481809</v>
          </cell>
          <cell r="AM213">
            <v>9405.5380358433304</v>
          </cell>
          <cell r="AN213">
            <v>9306.67769922978</v>
          </cell>
          <cell r="AO213">
            <v>9220.9425256501308</v>
          </cell>
          <cell r="AP213">
            <v>9348.5617876074102</v>
          </cell>
          <cell r="AQ213">
            <v>9371.8210611907198</v>
          </cell>
          <cell r="AR213">
            <v>9355.6879685186705</v>
          </cell>
        </row>
        <row r="214">
          <cell r="A214" t="str">
            <v>E09000030</v>
          </cell>
          <cell r="B214" t="str">
            <v>TowerHamlets</v>
          </cell>
          <cell r="C214" t="str">
            <v>persons</v>
          </cell>
          <cell r="D214">
            <v>30</v>
          </cell>
          <cell r="E214">
            <v>7885</v>
          </cell>
          <cell r="F214">
            <v>7855</v>
          </cell>
          <cell r="G214">
            <v>8346</v>
          </cell>
          <cell r="H214">
            <v>8691</v>
          </cell>
          <cell r="I214">
            <v>9039</v>
          </cell>
          <cell r="J214">
            <v>9009</v>
          </cell>
          <cell r="K214">
            <v>9376</v>
          </cell>
          <cell r="L214">
            <v>9529</v>
          </cell>
          <cell r="M214">
            <v>8862.8074133095397</v>
          </cell>
          <cell r="N214">
            <v>8512.3935497730999</v>
          </cell>
          <cell r="O214">
            <v>8838.57698459112</v>
          </cell>
          <cell r="P214">
            <v>8573.4104360783895</v>
          </cell>
          <cell r="Q214">
            <v>8560.3531384938597</v>
          </cell>
          <cell r="R214">
            <v>8714.1322839484092</v>
          </cell>
          <cell r="S214">
            <v>8708.1355366694406</v>
          </cell>
          <cell r="T214">
            <v>8825.8617726890698</v>
          </cell>
          <cell r="U214">
            <v>8837.6298817240804</v>
          </cell>
          <cell r="V214">
            <v>8772.98976070545</v>
          </cell>
          <cell r="W214">
            <v>8725.4486306635499</v>
          </cell>
          <cell r="X214">
            <v>8657.3906050336991</v>
          </cell>
          <cell r="Y214">
            <v>8610.1476971915308</v>
          </cell>
          <cell r="Z214">
            <v>8550.4657063860195</v>
          </cell>
          <cell r="AA214">
            <v>8648.9290431047102</v>
          </cell>
          <cell r="AB214">
            <v>8787.4813290027105</v>
          </cell>
          <cell r="AC214">
            <v>8863.6715663700998</v>
          </cell>
          <cell r="AD214">
            <v>9026.3033137880993</v>
          </cell>
          <cell r="AE214">
            <v>9133.6400285430609</v>
          </cell>
          <cell r="AF214">
            <v>9269.3664155359293</v>
          </cell>
          <cell r="AG214">
            <v>9238.8543165309693</v>
          </cell>
          <cell r="AH214">
            <v>9319.0318775980595</v>
          </cell>
          <cell r="AI214">
            <v>9384.6028203152691</v>
          </cell>
          <cell r="AJ214">
            <v>9438.9290717455606</v>
          </cell>
          <cell r="AK214">
            <v>9311.9175376401108</v>
          </cell>
          <cell r="AL214">
            <v>9270.8049192875405</v>
          </cell>
          <cell r="AM214">
            <v>9250.0615948795603</v>
          </cell>
          <cell r="AN214">
            <v>9280.0196397014406</v>
          </cell>
          <cell r="AO214">
            <v>9183.7580669669005</v>
          </cell>
          <cell r="AP214">
            <v>9101.0465887175505</v>
          </cell>
          <cell r="AQ214">
            <v>9223.5644476647103</v>
          </cell>
          <cell r="AR214">
            <v>9245.8734145877606</v>
          </cell>
        </row>
        <row r="215">
          <cell r="A215" t="str">
            <v>E09000030</v>
          </cell>
          <cell r="B215" t="str">
            <v>TowerHamlets</v>
          </cell>
          <cell r="C215" t="str">
            <v>persons</v>
          </cell>
          <cell r="D215">
            <v>31</v>
          </cell>
          <cell r="E215">
            <v>7361</v>
          </cell>
          <cell r="F215">
            <v>7682</v>
          </cell>
          <cell r="G215">
            <v>7861</v>
          </cell>
          <cell r="H215">
            <v>8209</v>
          </cell>
          <cell r="I215">
            <v>8575</v>
          </cell>
          <cell r="J215">
            <v>8830</v>
          </cell>
          <cell r="K215">
            <v>8818</v>
          </cell>
          <cell r="L215">
            <v>9241</v>
          </cell>
          <cell r="M215">
            <v>9234.4106016953192</v>
          </cell>
          <cell r="N215">
            <v>8662.1016933199098</v>
          </cell>
          <cell r="O215">
            <v>8374.0303569516</v>
          </cell>
          <cell r="P215">
            <v>8654.4357730183001</v>
          </cell>
          <cell r="Q215">
            <v>8424.0777615036004</v>
          </cell>
          <cell r="R215">
            <v>8402.7407175503395</v>
          </cell>
          <cell r="S215">
            <v>8542.9276148212393</v>
          </cell>
          <cell r="T215">
            <v>8531.2652475819395</v>
          </cell>
          <cell r="U215">
            <v>8638.9623478625599</v>
          </cell>
          <cell r="V215">
            <v>8646.8820387106098</v>
          </cell>
          <cell r="W215">
            <v>8585.1828342989393</v>
          </cell>
          <cell r="X215">
            <v>8542.74692530016</v>
          </cell>
          <cell r="Y215">
            <v>8476.6199994075505</v>
          </cell>
          <cell r="Z215">
            <v>8429.2062391937507</v>
          </cell>
          <cell r="AA215">
            <v>8370.5122665120907</v>
          </cell>
          <cell r="AB215">
            <v>8465.0390249981701</v>
          </cell>
          <cell r="AC215">
            <v>8598.2845743886301</v>
          </cell>
          <cell r="AD215">
            <v>8672.17713206587</v>
          </cell>
          <cell r="AE215">
            <v>8827.7488123744697</v>
          </cell>
          <cell r="AF215">
            <v>8931.0229696809092</v>
          </cell>
          <cell r="AG215">
            <v>9061.3247610377894</v>
          </cell>
          <cell r="AH215">
            <v>9032.5269801527793</v>
          </cell>
          <cell r="AI215">
            <v>9108.0597722345992</v>
          </cell>
          <cell r="AJ215">
            <v>9172.6554114638293</v>
          </cell>
          <cell r="AK215">
            <v>9223.8613259301201</v>
          </cell>
          <cell r="AL215">
            <v>9102.8053431362696</v>
          </cell>
          <cell r="AM215">
            <v>9062.4360054398403</v>
          </cell>
          <cell r="AN215">
            <v>9042.4873848013995</v>
          </cell>
          <cell r="AO215">
            <v>9070.7595531997904</v>
          </cell>
          <cell r="AP215">
            <v>8977.9231593658296</v>
          </cell>
          <cell r="AQ215">
            <v>8898.7436882978709</v>
          </cell>
          <cell r="AR215">
            <v>9015.5284320295905</v>
          </cell>
        </row>
        <row r="216">
          <cell r="A216" t="str">
            <v>E09000030</v>
          </cell>
          <cell r="B216" t="str">
            <v>TowerHamlets</v>
          </cell>
          <cell r="C216" t="str">
            <v>persons</v>
          </cell>
          <cell r="D216">
            <v>32</v>
          </cell>
          <cell r="E216">
            <v>6564</v>
          </cell>
          <cell r="F216">
            <v>7196</v>
          </cell>
          <cell r="G216">
            <v>7599</v>
          </cell>
          <cell r="H216">
            <v>7866</v>
          </cell>
          <cell r="I216">
            <v>7985</v>
          </cell>
          <cell r="J216">
            <v>8314</v>
          </cell>
          <cell r="K216">
            <v>8624</v>
          </cell>
          <cell r="L216">
            <v>8762</v>
          </cell>
          <cell r="M216">
            <v>8890.2502376534794</v>
          </cell>
          <cell r="N216">
            <v>8896.2808365970996</v>
          </cell>
          <cell r="O216">
            <v>8403.6951340855194</v>
          </cell>
          <cell r="P216">
            <v>8166.3740244299197</v>
          </cell>
          <cell r="Q216">
            <v>8408.5946883106808</v>
          </cell>
          <cell r="R216">
            <v>8206.8798417842409</v>
          </cell>
          <cell r="S216">
            <v>8180.6670619818196</v>
          </cell>
          <cell r="T216">
            <v>8308.1234075887096</v>
          </cell>
          <cell r="U216">
            <v>8292.6856715671292</v>
          </cell>
          <cell r="V216">
            <v>8391.33146892072</v>
          </cell>
          <cell r="W216">
            <v>8396.9023650788204</v>
          </cell>
          <cell r="X216">
            <v>8338.1359053279502</v>
          </cell>
          <cell r="Y216">
            <v>8300.1760075387592</v>
          </cell>
          <cell r="Z216">
            <v>8236.4571021804295</v>
          </cell>
          <cell r="AA216">
            <v>8189.7162810136397</v>
          </cell>
          <cell r="AB216">
            <v>8132.7826917570701</v>
          </cell>
          <cell r="AC216">
            <v>8222.7493808083891</v>
          </cell>
          <cell r="AD216">
            <v>8349.8669071166096</v>
          </cell>
          <cell r="AE216">
            <v>8420.7088061554896</v>
          </cell>
          <cell r="AF216">
            <v>8568.5158210091995</v>
          </cell>
          <cell r="AG216">
            <v>8666.8862380877399</v>
          </cell>
          <cell r="AH216">
            <v>8791.0190320431102</v>
          </cell>
          <cell r="AI216">
            <v>8764.0150652373904</v>
          </cell>
          <cell r="AJ216">
            <v>8834.9071456706606</v>
          </cell>
          <cell r="AK216">
            <v>8897.5909678440494</v>
          </cell>
          <cell r="AL216">
            <v>8945.63163845286</v>
          </cell>
          <cell r="AM216">
            <v>8831.0809953374501</v>
          </cell>
          <cell r="AN216">
            <v>8792.0207518340994</v>
          </cell>
          <cell r="AO216">
            <v>8772.9888095607294</v>
          </cell>
          <cell r="AP216">
            <v>8799.4324883220106</v>
          </cell>
          <cell r="AQ216">
            <v>8710.7157462105206</v>
          </cell>
          <cell r="AR216">
            <v>8635.4264111438806</v>
          </cell>
        </row>
        <row r="217">
          <cell r="A217" t="str">
            <v>E09000030</v>
          </cell>
          <cell r="B217" t="str">
            <v>TowerHamlets</v>
          </cell>
          <cell r="C217" t="str">
            <v>persons</v>
          </cell>
          <cell r="D217">
            <v>33</v>
          </cell>
          <cell r="E217">
            <v>6074</v>
          </cell>
          <cell r="F217">
            <v>6318</v>
          </cell>
          <cell r="G217">
            <v>7012</v>
          </cell>
          <cell r="H217">
            <v>7420</v>
          </cell>
          <cell r="I217">
            <v>7678</v>
          </cell>
          <cell r="J217">
            <v>7717</v>
          </cell>
          <cell r="K217">
            <v>8020</v>
          </cell>
          <cell r="L217">
            <v>8362</v>
          </cell>
          <cell r="M217">
            <v>8407.2750087690201</v>
          </cell>
          <cell r="N217">
            <v>8502.0641026336907</v>
          </cell>
          <cell r="O217">
            <v>8518.7781738857302</v>
          </cell>
          <cell r="P217">
            <v>8091.0577195244196</v>
          </cell>
          <cell r="Q217">
            <v>7892.5618618019998</v>
          </cell>
          <cell r="R217">
            <v>8103.4069330555703</v>
          </cell>
          <cell r="S217">
            <v>7924.8984239464799</v>
          </cell>
          <cell r="T217">
            <v>7895.8066721423602</v>
          </cell>
          <cell r="U217">
            <v>8011.8945321073297</v>
          </cell>
          <cell r="V217">
            <v>7994.0652081408698</v>
          </cell>
          <cell r="W217">
            <v>8084.3443159308699</v>
          </cell>
          <cell r="X217">
            <v>8087.8836658495402</v>
          </cell>
          <cell r="Y217">
            <v>8032.2226547288901</v>
          </cell>
          <cell r="Z217">
            <v>7998.26219433593</v>
          </cell>
          <cell r="AA217">
            <v>7937.4023161668001</v>
          </cell>
          <cell r="AB217">
            <v>7891.7361378094301</v>
          </cell>
          <cell r="AC217">
            <v>7837.0631993818397</v>
          </cell>
          <cell r="AD217">
            <v>7922.3925962868798</v>
          </cell>
          <cell r="AE217">
            <v>8043.1442589922599</v>
          </cell>
          <cell r="AF217">
            <v>8110.8387192053196</v>
          </cell>
          <cell r="AG217">
            <v>8250.7813565034194</v>
          </cell>
          <cell r="AH217">
            <v>8344.2348119286307</v>
          </cell>
          <cell r="AI217">
            <v>8461.9046512774003</v>
          </cell>
          <cell r="AJ217">
            <v>8436.6170116676894</v>
          </cell>
          <cell r="AK217">
            <v>8503.0484629255698</v>
          </cell>
          <cell r="AL217">
            <v>8563.4388074484796</v>
          </cell>
          <cell r="AM217">
            <v>8608.4572328340801</v>
          </cell>
          <cell r="AN217">
            <v>8500.4419841521394</v>
          </cell>
          <cell r="AO217">
            <v>8462.9015325934397</v>
          </cell>
          <cell r="AP217">
            <v>8444.7453471256304</v>
          </cell>
          <cell r="AQ217">
            <v>8469.5817287966893</v>
          </cell>
          <cell r="AR217">
            <v>8385.1734752729808</v>
          </cell>
        </row>
        <row r="218">
          <cell r="A218" t="str">
            <v>E09000030</v>
          </cell>
          <cell r="B218" t="str">
            <v>TowerHamlets</v>
          </cell>
          <cell r="C218" t="str">
            <v>persons</v>
          </cell>
          <cell r="D218">
            <v>34</v>
          </cell>
          <cell r="E218">
            <v>5835</v>
          </cell>
          <cell r="F218">
            <v>5852</v>
          </cell>
          <cell r="G218">
            <v>6193</v>
          </cell>
          <cell r="H218">
            <v>6902</v>
          </cell>
          <cell r="I218">
            <v>7138</v>
          </cell>
          <cell r="J218">
            <v>7500</v>
          </cell>
          <cell r="K218">
            <v>7491</v>
          </cell>
          <cell r="L218">
            <v>7790</v>
          </cell>
          <cell r="M218">
            <v>8036.1965873456502</v>
          </cell>
          <cell r="N218">
            <v>8071.8234286716997</v>
          </cell>
          <cell r="O218">
            <v>8142.32133315994</v>
          </cell>
          <cell r="P218">
            <v>8166.0756751270401</v>
          </cell>
          <cell r="Q218">
            <v>7791.5870630754398</v>
          </cell>
          <cell r="R218">
            <v>7623.6181196425296</v>
          </cell>
          <cell r="S218">
            <v>7808.8638528793299</v>
          </cell>
          <cell r="T218">
            <v>7649.4641513496699</v>
          </cell>
          <cell r="U218">
            <v>7618.6449259471001</v>
          </cell>
          <cell r="V218">
            <v>7724.4708133415797</v>
          </cell>
          <cell r="W218">
            <v>7705.4081950790096</v>
          </cell>
          <cell r="X218">
            <v>7788.3854906208499</v>
          </cell>
          <cell r="Y218">
            <v>7790.48869782987</v>
          </cell>
          <cell r="Z218">
            <v>7737.6177005508898</v>
          </cell>
          <cell r="AA218">
            <v>7706.8929835688696</v>
          </cell>
          <cell r="AB218">
            <v>7648.9155786084102</v>
          </cell>
          <cell r="AC218">
            <v>7604.6635405345196</v>
          </cell>
          <cell r="AD218">
            <v>7552.2934957793004</v>
          </cell>
          <cell r="AE218">
            <v>7633.0962587616305</v>
          </cell>
          <cell r="AF218">
            <v>7747.6419094522698</v>
          </cell>
          <cell r="AG218">
            <v>7812.0799586470803</v>
          </cell>
          <cell r="AH218">
            <v>7944.5249214293199</v>
          </cell>
          <cell r="AI218">
            <v>8033.1220814341104</v>
          </cell>
          <cell r="AJ218">
            <v>8144.62168501019</v>
          </cell>
          <cell r="AK218">
            <v>8120.9324610390704</v>
          </cell>
          <cell r="AL218">
            <v>8183.1660908171298</v>
          </cell>
          <cell r="AM218">
            <v>8241.2033290852105</v>
          </cell>
          <cell r="AN218">
            <v>8283.4015892768402</v>
          </cell>
          <cell r="AO218">
            <v>8181.5289990911697</v>
          </cell>
          <cell r="AP218">
            <v>8145.5507971461902</v>
          </cell>
          <cell r="AQ218">
            <v>8128.2936340290698</v>
          </cell>
          <cell r="AR218">
            <v>8151.5766619069</v>
          </cell>
        </row>
        <row r="219">
          <cell r="A219" t="str">
            <v>E09000030</v>
          </cell>
          <cell r="B219" t="str">
            <v>TowerHamlets</v>
          </cell>
          <cell r="C219" t="str">
            <v>persons</v>
          </cell>
          <cell r="D219">
            <v>35</v>
          </cell>
          <cell r="E219">
            <v>5069</v>
          </cell>
          <cell r="F219">
            <v>5561</v>
          </cell>
          <cell r="G219">
            <v>5750</v>
          </cell>
          <cell r="H219">
            <v>6159</v>
          </cell>
          <cell r="I219">
            <v>6727</v>
          </cell>
          <cell r="J219">
            <v>6850</v>
          </cell>
          <cell r="K219">
            <v>7299</v>
          </cell>
          <cell r="L219">
            <v>7339</v>
          </cell>
          <cell r="M219">
            <v>7457.8628048344699</v>
          </cell>
          <cell r="N219">
            <v>7681.4564038480603</v>
          </cell>
          <cell r="O219">
            <v>7711.0359060196897</v>
          </cell>
          <cell r="P219">
            <v>7762.6141344774796</v>
          </cell>
          <cell r="Q219">
            <v>7791.7631011615604</v>
          </cell>
          <cell r="R219">
            <v>7461.4088175286497</v>
          </cell>
          <cell r="S219">
            <v>7317.3199407865995</v>
          </cell>
          <cell r="T219">
            <v>7481.8391637592104</v>
          </cell>
          <cell r="U219">
            <v>7337.6731249098502</v>
          </cell>
          <cell r="V219">
            <v>7306.7606903759897</v>
          </cell>
          <cell r="W219">
            <v>7403.01132878111</v>
          </cell>
          <cell r="X219">
            <v>7383.7523438309199</v>
          </cell>
          <cell r="Y219">
            <v>7459.9042517950402</v>
          </cell>
          <cell r="Z219">
            <v>7461.0209900526197</v>
          </cell>
          <cell r="AA219">
            <v>7410.9052508689801</v>
          </cell>
          <cell r="AB219">
            <v>7383.0013293421198</v>
          </cell>
          <cell r="AC219">
            <v>7327.8843920925201</v>
          </cell>
          <cell r="AD219">
            <v>7285.2398951417099</v>
          </cell>
          <cell r="AE219">
            <v>7235.3010608075801</v>
          </cell>
          <cell r="AF219">
            <v>7311.6968037757397</v>
          </cell>
          <cell r="AG219">
            <v>7420.1010342285099</v>
          </cell>
          <cell r="AH219">
            <v>7481.2365097629099</v>
          </cell>
          <cell r="AI219">
            <v>7606.4018576193903</v>
          </cell>
          <cell r="AJ219">
            <v>7690.1792305763202</v>
          </cell>
          <cell r="AK219">
            <v>7795.6770080881297</v>
          </cell>
          <cell r="AL219">
            <v>7773.4909426371596</v>
          </cell>
          <cell r="AM219">
            <v>7831.8354233207101</v>
          </cell>
          <cell r="AN219">
            <v>7887.3026162247697</v>
          </cell>
          <cell r="AO219">
            <v>7926.93364954361</v>
          </cell>
          <cell r="AP219">
            <v>7830.9643909357001</v>
          </cell>
          <cell r="AQ219">
            <v>7796.6266753453101</v>
          </cell>
          <cell r="AR219">
            <v>7780.2451486561404</v>
          </cell>
        </row>
        <row r="220">
          <cell r="A220" t="str">
            <v>E09000030</v>
          </cell>
          <cell r="B220" t="str">
            <v>TowerHamlets</v>
          </cell>
          <cell r="C220" t="str">
            <v>persons</v>
          </cell>
          <cell r="D220">
            <v>36</v>
          </cell>
          <cell r="E220">
            <v>4935</v>
          </cell>
          <cell r="F220">
            <v>4958</v>
          </cell>
          <cell r="G220">
            <v>5453</v>
          </cell>
          <cell r="H220">
            <v>5650</v>
          </cell>
          <cell r="I220">
            <v>6035</v>
          </cell>
          <cell r="J220">
            <v>6503</v>
          </cell>
          <cell r="K220">
            <v>6616</v>
          </cell>
          <cell r="L220">
            <v>7043</v>
          </cell>
          <cell r="M220">
            <v>7044.5245926555499</v>
          </cell>
          <cell r="N220">
            <v>7148.5141518916298</v>
          </cell>
          <cell r="O220">
            <v>7352.8840141233304</v>
          </cell>
          <cell r="P220">
            <v>7377.2798954704904</v>
          </cell>
          <cell r="Q220">
            <v>7414.9550067397704</v>
          </cell>
          <cell r="R220">
            <v>7447.74869941002</v>
          </cell>
          <cell r="S220">
            <v>7153.68092592425</v>
          </cell>
          <cell r="T220">
            <v>7028.8953473231304</v>
          </cell>
          <cell r="U220">
            <v>7176.9094244478001</v>
          </cell>
          <cell r="V220">
            <v>7045.59659172393</v>
          </cell>
          <cell r="W220">
            <v>7014.7764260642098</v>
          </cell>
          <cell r="X220">
            <v>7103.2461065468196</v>
          </cell>
          <cell r="Y220">
            <v>7083.6553557029702</v>
          </cell>
          <cell r="Z220">
            <v>7154.1052568620898</v>
          </cell>
          <cell r="AA220">
            <v>7154.4933658513801</v>
          </cell>
          <cell r="AB220">
            <v>7106.9522084181999</v>
          </cell>
          <cell r="AC220">
            <v>7081.3951239132402</v>
          </cell>
          <cell r="AD220">
            <v>7028.8831748565999</v>
          </cell>
          <cell r="AE220">
            <v>6987.8839933499403</v>
          </cell>
          <cell r="AF220">
            <v>6940.2558088763199</v>
          </cell>
          <cell r="AG220">
            <v>7012.5399254693702</v>
          </cell>
          <cell r="AH220">
            <v>7115.25085572428</v>
          </cell>
          <cell r="AI220">
            <v>7173.2786102665004</v>
          </cell>
          <cell r="AJ220">
            <v>7291.7122320496401</v>
          </cell>
          <cell r="AK220">
            <v>7371.0279783517299</v>
          </cell>
          <cell r="AL220">
            <v>7470.9729611741895</v>
          </cell>
          <cell r="AM220">
            <v>7450.1542540862401</v>
          </cell>
          <cell r="AN220">
            <v>7504.9650524571998</v>
          </cell>
          <cell r="AO220">
            <v>7558.0150332163603</v>
          </cell>
          <cell r="AP220">
            <v>7595.2962819377599</v>
          </cell>
          <cell r="AQ220">
            <v>7504.7454089800704</v>
          </cell>
          <cell r="AR220">
            <v>7471.9996907504501</v>
          </cell>
        </row>
        <row r="221">
          <cell r="A221" t="str">
            <v>E09000030</v>
          </cell>
          <cell r="B221" t="str">
            <v>TowerHamlets</v>
          </cell>
          <cell r="C221" t="str">
            <v>persons</v>
          </cell>
          <cell r="D221">
            <v>37</v>
          </cell>
          <cell r="E221">
            <v>4374</v>
          </cell>
          <cell r="F221">
            <v>4759</v>
          </cell>
          <cell r="G221">
            <v>4815</v>
          </cell>
          <cell r="H221">
            <v>5387</v>
          </cell>
          <cell r="I221">
            <v>5571</v>
          </cell>
          <cell r="J221">
            <v>5834</v>
          </cell>
          <cell r="K221">
            <v>6229</v>
          </cell>
          <cell r="L221">
            <v>6467</v>
          </cell>
          <cell r="M221">
            <v>6749.9587847213998</v>
          </cell>
          <cell r="N221">
            <v>6753.9814527563803</v>
          </cell>
          <cell r="O221">
            <v>6845.62131952246</v>
          </cell>
          <cell r="P221">
            <v>7033.0105393886297</v>
          </cell>
          <cell r="Q221">
            <v>7053.9891502161399</v>
          </cell>
          <cell r="R221">
            <v>7080.9932617518698</v>
          </cell>
          <cell r="S221">
            <v>7116.5578329380796</v>
          </cell>
          <cell r="T221">
            <v>6852.94012214548</v>
          </cell>
          <cell r="U221">
            <v>6743.8852958241496</v>
          </cell>
          <cell r="V221">
            <v>6877.4861516300698</v>
          </cell>
          <cell r="W221">
            <v>6756.8092848346596</v>
          </cell>
          <cell r="X221">
            <v>6726.8257553117101</v>
          </cell>
          <cell r="Y221">
            <v>6807.9697282625903</v>
          </cell>
          <cell r="Z221">
            <v>6788.6051477958399</v>
          </cell>
          <cell r="AA221">
            <v>6853.9091762633097</v>
          </cell>
          <cell r="AB221">
            <v>6853.7423083041504</v>
          </cell>
          <cell r="AC221">
            <v>6808.6828551442404</v>
          </cell>
          <cell r="AD221">
            <v>6785.1953314940902</v>
          </cell>
          <cell r="AE221">
            <v>6735.4170870624203</v>
          </cell>
          <cell r="AF221">
            <v>6696.1807376587703</v>
          </cell>
          <cell r="AG221">
            <v>6650.8893047015199</v>
          </cell>
          <cell r="AH221">
            <v>6719.3177052066403</v>
          </cell>
          <cell r="AI221">
            <v>6816.5182243685904</v>
          </cell>
          <cell r="AJ221">
            <v>6871.5444016685597</v>
          </cell>
          <cell r="AK221">
            <v>6983.5918277563796</v>
          </cell>
          <cell r="AL221">
            <v>7058.6149523264003</v>
          </cell>
          <cell r="AM221">
            <v>7153.2595117555602</v>
          </cell>
          <cell r="AN221">
            <v>7133.6358814492196</v>
          </cell>
          <cell r="AO221">
            <v>7185.1941555068597</v>
          </cell>
          <cell r="AP221">
            <v>7235.8314760856701</v>
          </cell>
          <cell r="AQ221">
            <v>7270.9330911939396</v>
          </cell>
          <cell r="AR221">
            <v>7185.5466499847998</v>
          </cell>
        </row>
        <row r="222">
          <cell r="A222" t="str">
            <v>E09000030</v>
          </cell>
          <cell r="B222" t="str">
            <v>TowerHamlets</v>
          </cell>
          <cell r="C222" t="str">
            <v>persons</v>
          </cell>
          <cell r="D222">
            <v>38</v>
          </cell>
          <cell r="E222">
            <v>3896</v>
          </cell>
          <cell r="F222">
            <v>4219</v>
          </cell>
          <cell r="G222">
            <v>4628</v>
          </cell>
          <cell r="H222">
            <v>4759</v>
          </cell>
          <cell r="I222">
            <v>5318</v>
          </cell>
          <cell r="J222">
            <v>5446</v>
          </cell>
          <cell r="K222">
            <v>5665</v>
          </cell>
          <cell r="L222">
            <v>6085</v>
          </cell>
          <cell r="M222">
            <v>6227.0153768134296</v>
          </cell>
          <cell r="N222">
            <v>6476.7529987765301</v>
          </cell>
          <cell r="O222">
            <v>6482.9018790770297</v>
          </cell>
          <cell r="P222">
            <v>6564.1211951200303</v>
          </cell>
          <cell r="Q222">
            <v>6736.8423509572303</v>
          </cell>
          <cell r="R222">
            <v>6755.0259523078703</v>
          </cell>
          <cell r="S222">
            <v>6773.8626657882296</v>
          </cell>
          <cell r="T222">
            <v>6811.3979307831996</v>
          </cell>
          <cell r="U222">
            <v>6572.9117011683002</v>
          </cell>
          <cell r="V222">
            <v>6477.00876336906</v>
          </cell>
          <cell r="W222">
            <v>6598.3844697956802</v>
          </cell>
          <cell r="X222">
            <v>6487.2847320783203</v>
          </cell>
          <cell r="Y222">
            <v>6458.1246069046301</v>
          </cell>
          <cell r="Z222">
            <v>6533.0169530385901</v>
          </cell>
          <cell r="AA222">
            <v>6514.04680819639</v>
          </cell>
          <cell r="AB222">
            <v>6574.8470255287302</v>
          </cell>
          <cell r="AC222">
            <v>6574.3164054849303</v>
          </cell>
          <cell r="AD222">
            <v>6531.5418896566398</v>
          </cell>
          <cell r="AE222">
            <v>6509.9355924603697</v>
          </cell>
          <cell r="AF222">
            <v>6462.80942559711</v>
          </cell>
          <cell r="AG222">
            <v>6425.3794021202802</v>
          </cell>
          <cell r="AH222">
            <v>6382.3856061266897</v>
          </cell>
          <cell r="AI222">
            <v>6447.1412418373102</v>
          </cell>
          <cell r="AJ222">
            <v>6539.16896110384</v>
          </cell>
          <cell r="AK222">
            <v>6591.4070508224704</v>
          </cell>
          <cell r="AL222">
            <v>6697.3139883883396</v>
          </cell>
          <cell r="AM222">
            <v>6768.3213179680297</v>
          </cell>
          <cell r="AN222">
            <v>6857.8807471857299</v>
          </cell>
          <cell r="AO222">
            <v>6839.4137200741598</v>
          </cell>
          <cell r="AP222">
            <v>6887.9594809509099</v>
          </cell>
          <cell r="AQ222">
            <v>6936.1847485743501</v>
          </cell>
          <cell r="AR222">
            <v>6969.28825158582</v>
          </cell>
        </row>
        <row r="223">
          <cell r="A223" t="str">
            <v>E09000030</v>
          </cell>
          <cell r="B223" t="str">
            <v>TowerHamlets</v>
          </cell>
          <cell r="C223" t="str">
            <v>persons</v>
          </cell>
          <cell r="D223">
            <v>39</v>
          </cell>
          <cell r="E223">
            <v>3707</v>
          </cell>
          <cell r="F223">
            <v>3818</v>
          </cell>
          <cell r="G223">
            <v>4154</v>
          </cell>
          <cell r="H223">
            <v>4536</v>
          </cell>
          <cell r="I223">
            <v>4670</v>
          </cell>
          <cell r="J223">
            <v>5174</v>
          </cell>
          <cell r="K223">
            <v>5333</v>
          </cell>
          <cell r="L223">
            <v>5524</v>
          </cell>
          <cell r="M223">
            <v>5870.3454881689504</v>
          </cell>
          <cell r="N223">
            <v>6000.56255145055</v>
          </cell>
          <cell r="O223">
            <v>6222.5861784769904</v>
          </cell>
          <cell r="P223">
            <v>6230.6353039517198</v>
          </cell>
          <cell r="Q223">
            <v>6303.5812792774695</v>
          </cell>
          <cell r="R223">
            <v>6464.1743493712502</v>
          </cell>
          <cell r="S223">
            <v>6479.8150078952804</v>
          </cell>
          <cell r="T223">
            <v>6491.7421595531696</v>
          </cell>
          <cell r="U223">
            <v>6530.6157813294403</v>
          </cell>
          <cell r="V223">
            <v>6313.5015926770302</v>
          </cell>
          <cell r="W223">
            <v>6228.5828483437099</v>
          </cell>
          <cell r="X223">
            <v>6339.4575420159999</v>
          </cell>
          <cell r="Y223">
            <v>6236.4541136094304</v>
          </cell>
          <cell r="Z223">
            <v>6208.0453403547899</v>
          </cell>
          <cell r="AA223">
            <v>6277.9139121328899</v>
          </cell>
          <cell r="AB223">
            <v>6259.3929722598205</v>
          </cell>
          <cell r="AC223">
            <v>6316.3925666487203</v>
          </cell>
          <cell r="AD223">
            <v>6315.4977163169997</v>
          </cell>
          <cell r="AE223">
            <v>6274.8347298722601</v>
          </cell>
          <cell r="AF223">
            <v>6254.84318303693</v>
          </cell>
          <cell r="AG223">
            <v>6210.0870258458999</v>
          </cell>
          <cell r="AH223">
            <v>6174.2261619951296</v>
          </cell>
          <cell r="AI223">
            <v>6133.3404774420997</v>
          </cell>
          <cell r="AJ223">
            <v>6194.8108608439497</v>
          </cell>
          <cell r="AK223">
            <v>6282.2430110925197</v>
          </cell>
          <cell r="AL223">
            <v>6331.98224400649</v>
          </cell>
          <cell r="AM223">
            <v>6432.4964191608497</v>
          </cell>
          <cell r="AN223">
            <v>6499.9857106924601</v>
          </cell>
          <cell r="AO223">
            <v>6585.0036881651604</v>
          </cell>
          <cell r="AP223">
            <v>6567.5786286345901</v>
          </cell>
          <cell r="AQ223">
            <v>6613.4810850478598</v>
          </cell>
          <cell r="AR223">
            <v>6659.5595647467098</v>
          </cell>
        </row>
        <row r="224">
          <cell r="A224" t="str">
            <v>E09000030</v>
          </cell>
          <cell r="B224" t="str">
            <v>TowerHamlets</v>
          </cell>
          <cell r="C224" t="str">
            <v>persons</v>
          </cell>
          <cell r="D224">
            <v>40</v>
          </cell>
          <cell r="E224">
            <v>3521</v>
          </cell>
          <cell r="F224">
            <v>3655</v>
          </cell>
          <cell r="G224">
            <v>3814</v>
          </cell>
          <cell r="H224">
            <v>4145</v>
          </cell>
          <cell r="I224">
            <v>4455</v>
          </cell>
          <cell r="J224">
            <v>4591</v>
          </cell>
          <cell r="K224">
            <v>5065</v>
          </cell>
          <cell r="L224">
            <v>5301</v>
          </cell>
          <cell r="M224">
            <v>5364.9569595746698</v>
          </cell>
          <cell r="N224">
            <v>5685.9919942619399</v>
          </cell>
          <cell r="O224">
            <v>5807.1766608539901</v>
          </cell>
          <cell r="P224">
            <v>6006.1723464084598</v>
          </cell>
          <cell r="Q224">
            <v>6015.5910306036003</v>
          </cell>
          <cell r="R224">
            <v>6081.3371987785104</v>
          </cell>
          <cell r="S224">
            <v>6230.2479645654803</v>
          </cell>
          <cell r="T224">
            <v>6244.6193571228996</v>
          </cell>
          <cell r="U224">
            <v>6252.2665773694098</v>
          </cell>
          <cell r="V224">
            <v>6291.5734930092003</v>
          </cell>
          <cell r="W224">
            <v>6092.6154965433298</v>
          </cell>
          <cell r="X224">
            <v>6016.3416433207503</v>
          </cell>
          <cell r="Y224">
            <v>6118.4134765214903</v>
          </cell>
          <cell r="Z224">
            <v>6022.1986022780102</v>
          </cell>
          <cell r="AA224">
            <v>5994.80742613435</v>
          </cell>
          <cell r="AB224">
            <v>6059.8114509240704</v>
          </cell>
          <cell r="AC224">
            <v>6041.8778244482901</v>
          </cell>
          <cell r="AD224">
            <v>6095.2486940601502</v>
          </cell>
          <cell r="AE224">
            <v>6094.13493264933</v>
          </cell>
          <cell r="AF224">
            <v>6055.4751211182902</v>
          </cell>
          <cell r="AG224">
            <v>6036.8780520562004</v>
          </cell>
          <cell r="AH224">
            <v>5994.2432664101598</v>
          </cell>
          <cell r="AI224">
            <v>5959.9746965682798</v>
          </cell>
          <cell r="AJ224">
            <v>5920.98728004645</v>
          </cell>
          <cell r="AK224">
            <v>5979.4436241148696</v>
          </cell>
          <cell r="AL224">
            <v>6062.5853102583897</v>
          </cell>
          <cell r="AM224">
            <v>6109.9519907875901</v>
          </cell>
          <cell r="AN224">
            <v>6205.4281172251603</v>
          </cell>
          <cell r="AO224">
            <v>6269.5466508785503</v>
          </cell>
          <cell r="AP224">
            <v>6350.43518353321</v>
          </cell>
          <cell r="AQ224">
            <v>6333.9538088321297</v>
          </cell>
          <cell r="AR224">
            <v>6377.4349400363099</v>
          </cell>
        </row>
        <row r="225">
          <cell r="A225" t="str">
            <v>E09000030</v>
          </cell>
          <cell r="B225" t="str">
            <v>TowerHamlets</v>
          </cell>
          <cell r="C225" t="str">
            <v>persons</v>
          </cell>
          <cell r="D225">
            <v>41</v>
          </cell>
          <cell r="E225">
            <v>3320</v>
          </cell>
          <cell r="F225">
            <v>3474</v>
          </cell>
          <cell r="G225">
            <v>3630</v>
          </cell>
          <cell r="H225">
            <v>3791</v>
          </cell>
          <cell r="I225">
            <v>4089</v>
          </cell>
          <cell r="J225">
            <v>4403</v>
          </cell>
          <cell r="K225">
            <v>4479</v>
          </cell>
          <cell r="L225">
            <v>4989</v>
          </cell>
          <cell r="M225">
            <v>5131.1738377680704</v>
          </cell>
          <cell r="N225">
            <v>5201.3913164287196</v>
          </cell>
          <cell r="O225">
            <v>5499.6233138167099</v>
          </cell>
          <cell r="P225">
            <v>5614.1314644819604</v>
          </cell>
          <cell r="Q225">
            <v>5793.3640359544897</v>
          </cell>
          <cell r="R225">
            <v>5802.7548008079202</v>
          </cell>
          <cell r="S225">
            <v>5862.4769490057797</v>
          </cell>
          <cell r="T225">
            <v>6000.8047614857496</v>
          </cell>
          <cell r="U225">
            <v>6014.4498181365298</v>
          </cell>
          <cell r="V225">
            <v>6018.8327756192703</v>
          </cell>
          <cell r="W225">
            <v>6058.3080326886702</v>
          </cell>
          <cell r="X225">
            <v>5874.9676679295399</v>
          </cell>
          <cell r="Y225">
            <v>5805.5534948824697</v>
          </cell>
          <cell r="Z225">
            <v>5900.4758516281399</v>
          </cell>
          <cell r="AA225">
            <v>5810.1967762978702</v>
          </cell>
          <cell r="AB225">
            <v>5783.7991970446001</v>
          </cell>
          <cell r="AC225">
            <v>5844.3274756451101</v>
          </cell>
          <cell r="AD225">
            <v>5827.1089397877004</v>
          </cell>
          <cell r="AE225">
            <v>5877.1439701931704</v>
          </cell>
          <cell r="AF225">
            <v>5875.9392207676401</v>
          </cell>
          <cell r="AG225">
            <v>5839.0612134305702</v>
          </cell>
          <cell r="AH225">
            <v>5821.6369299166699</v>
          </cell>
          <cell r="AI225">
            <v>5780.9696872718696</v>
          </cell>
          <cell r="AJ225">
            <v>5748.1652482445097</v>
          </cell>
          <cell r="AK225">
            <v>5710.91333543154</v>
          </cell>
          <cell r="AL225">
            <v>5766.6428837533704</v>
          </cell>
          <cell r="AM225">
            <v>5845.9587166398796</v>
          </cell>
          <cell r="AN225">
            <v>5891.1454298712197</v>
          </cell>
          <cell r="AO225">
            <v>5982.1250258516802</v>
          </cell>
          <cell r="AP225">
            <v>6043.2320944869798</v>
          </cell>
          <cell r="AQ225">
            <v>6120.4157992445198</v>
          </cell>
          <cell r="AR225">
            <v>6104.7789687961204</v>
          </cell>
        </row>
        <row r="226">
          <cell r="A226" t="str">
            <v>E09000030</v>
          </cell>
          <cell r="B226" t="str">
            <v>TowerHamlets</v>
          </cell>
          <cell r="C226" t="str">
            <v>persons</v>
          </cell>
          <cell r="D226">
            <v>42</v>
          </cell>
          <cell r="E226">
            <v>3116</v>
          </cell>
          <cell r="F226">
            <v>3265</v>
          </cell>
          <cell r="G226">
            <v>3493</v>
          </cell>
          <cell r="H226">
            <v>3631</v>
          </cell>
          <cell r="I226">
            <v>3832</v>
          </cell>
          <cell r="J226">
            <v>4077</v>
          </cell>
          <cell r="K226">
            <v>4366</v>
          </cell>
          <cell r="L226">
            <v>4475</v>
          </cell>
          <cell r="M226">
            <v>4874.8019331687101</v>
          </cell>
          <cell r="N226">
            <v>5009.2325273817196</v>
          </cell>
          <cell r="O226">
            <v>5084.1115224451896</v>
          </cell>
          <cell r="P226">
            <v>5363.9978289885003</v>
          </cell>
          <cell r="Q226">
            <v>5472.5047658016301</v>
          </cell>
          <cell r="R226">
            <v>5636.4521150173396</v>
          </cell>
          <cell r="S226">
            <v>5645.6223346002298</v>
          </cell>
          <cell r="T226">
            <v>5700.47611264037</v>
          </cell>
          <cell r="U226">
            <v>5830.6087229307204</v>
          </cell>
          <cell r="V226">
            <v>5843.3030337069104</v>
          </cell>
          <cell r="W226">
            <v>5845.2789728889002</v>
          </cell>
          <cell r="X226">
            <v>5885.2098026205103</v>
          </cell>
          <cell r="Y226">
            <v>5714.2510889444202</v>
          </cell>
          <cell r="Z226">
            <v>5650.7133627567</v>
          </cell>
          <cell r="AA226">
            <v>5739.78957225048</v>
          </cell>
          <cell r="AB226">
            <v>5654.3778717294999</v>
          </cell>
          <cell r="AC226">
            <v>5628.8232460243898</v>
          </cell>
          <cell r="AD226">
            <v>5685.8027955341504</v>
          </cell>
          <cell r="AE226">
            <v>5669.0618922694903</v>
          </cell>
          <cell r="AF226">
            <v>5716.5282295361003</v>
          </cell>
          <cell r="AG226">
            <v>5715.2780929461696</v>
          </cell>
          <cell r="AH226">
            <v>5679.8848787533698</v>
          </cell>
          <cell r="AI226">
            <v>5663.49465611089</v>
          </cell>
          <cell r="AJ226">
            <v>5624.4675651395301</v>
          </cell>
          <cell r="AK226">
            <v>5592.8748187913698</v>
          </cell>
          <cell r="AL226">
            <v>5557.1057443544896</v>
          </cell>
          <cell r="AM226">
            <v>5610.6039184434103</v>
          </cell>
          <cell r="AN226">
            <v>5686.7801284555298</v>
          </cell>
          <cell r="AO226">
            <v>5730.2168900856104</v>
          </cell>
          <cell r="AP226">
            <v>5817.5202268653602</v>
          </cell>
          <cell r="AQ226">
            <v>5876.18206709878</v>
          </cell>
          <cell r="AR226">
            <v>5950.3007367104601</v>
          </cell>
        </row>
        <row r="227">
          <cell r="A227" t="str">
            <v>E09000030</v>
          </cell>
          <cell r="B227" t="str">
            <v>TowerHamlets</v>
          </cell>
          <cell r="C227" t="str">
            <v>persons</v>
          </cell>
          <cell r="D227">
            <v>43</v>
          </cell>
          <cell r="E227">
            <v>2940</v>
          </cell>
          <cell r="F227">
            <v>3106</v>
          </cell>
          <cell r="G227">
            <v>3246</v>
          </cell>
          <cell r="H227">
            <v>3524</v>
          </cell>
          <cell r="I227">
            <v>3589</v>
          </cell>
          <cell r="J227">
            <v>3826</v>
          </cell>
          <cell r="K227">
            <v>4029</v>
          </cell>
          <cell r="L227">
            <v>4335</v>
          </cell>
          <cell r="M227">
            <v>4374.8886239876301</v>
          </cell>
          <cell r="N227">
            <v>4746.7258173895798</v>
          </cell>
          <cell r="O227">
            <v>4874.1581805652804</v>
          </cell>
          <cell r="P227">
            <v>4952.5132189702399</v>
          </cell>
          <cell r="Q227">
            <v>5215.4356485153403</v>
          </cell>
          <cell r="R227">
            <v>5318.2190256514396</v>
          </cell>
          <cell r="S227">
            <v>5468.3928237768896</v>
          </cell>
          <cell r="T227">
            <v>5477.3651054750499</v>
          </cell>
          <cell r="U227">
            <v>5527.9136429563596</v>
          </cell>
          <cell r="V227">
            <v>5650.3193125822299</v>
          </cell>
          <cell r="W227">
            <v>5662.2642211110197</v>
          </cell>
          <cell r="X227">
            <v>5662.3277037655198</v>
          </cell>
          <cell r="Y227">
            <v>5702.6694308568203</v>
          </cell>
          <cell r="Z227">
            <v>5543.08588232692</v>
          </cell>
          <cell r="AA227">
            <v>5484.8049345722302</v>
          </cell>
          <cell r="AB227">
            <v>5568.6087429702302</v>
          </cell>
          <cell r="AC227">
            <v>5487.5364186472498</v>
          </cell>
          <cell r="AD227">
            <v>5462.8640995596897</v>
          </cell>
          <cell r="AE227">
            <v>5516.5621472801104</v>
          </cell>
          <cell r="AF227">
            <v>5500.3654944864802</v>
          </cell>
          <cell r="AG227">
            <v>5545.3593239664297</v>
          </cell>
          <cell r="AH227">
            <v>5544.0905295900502</v>
          </cell>
          <cell r="AI227">
            <v>5510.0827739038896</v>
          </cell>
          <cell r="AJ227">
            <v>5494.5857409189302</v>
          </cell>
          <cell r="AK227">
            <v>5457.0622983248204</v>
          </cell>
          <cell r="AL227">
            <v>5426.64559457418</v>
          </cell>
          <cell r="AM227">
            <v>5392.2843673442403</v>
          </cell>
          <cell r="AN227">
            <v>5443.6384814715602</v>
          </cell>
          <cell r="AO227">
            <v>5516.8082575009303</v>
          </cell>
          <cell r="AP227">
            <v>5558.5569079076804</v>
          </cell>
          <cell r="AQ227">
            <v>5642.3860208184096</v>
          </cell>
          <cell r="AR227">
            <v>5698.7104876220201</v>
          </cell>
        </row>
        <row r="228">
          <cell r="A228" t="str">
            <v>E09000030</v>
          </cell>
          <cell r="B228" t="str">
            <v>TowerHamlets</v>
          </cell>
          <cell r="C228" t="str">
            <v>persons</v>
          </cell>
          <cell r="D228">
            <v>44</v>
          </cell>
          <cell r="E228">
            <v>2850</v>
          </cell>
          <cell r="F228">
            <v>2955</v>
          </cell>
          <cell r="G228">
            <v>3115</v>
          </cell>
          <cell r="H228">
            <v>3223</v>
          </cell>
          <cell r="I228">
            <v>3551</v>
          </cell>
          <cell r="J228">
            <v>3549</v>
          </cell>
          <cell r="K228">
            <v>3804</v>
          </cell>
          <cell r="L228">
            <v>4022</v>
          </cell>
          <cell r="M228">
            <v>4239.6959007409596</v>
          </cell>
          <cell r="N228">
            <v>4278.76035509551</v>
          </cell>
          <cell r="O228">
            <v>4626.1821379448202</v>
          </cell>
          <cell r="P228">
            <v>4747.4188604617702</v>
          </cell>
          <cell r="Q228">
            <v>4827.8069736929101</v>
          </cell>
          <cell r="R228">
            <v>5074.9283422769304</v>
          </cell>
          <cell r="S228">
            <v>5173.1268982865904</v>
          </cell>
          <cell r="T228">
            <v>5311.2983119644095</v>
          </cell>
          <cell r="U228">
            <v>5320.2549444943797</v>
          </cell>
          <cell r="V228">
            <v>5366.9448905191002</v>
          </cell>
          <cell r="W228">
            <v>5482.0782787020298</v>
          </cell>
          <cell r="X228">
            <v>5493.7912413991298</v>
          </cell>
          <cell r="Y228">
            <v>5492.5527684235003</v>
          </cell>
          <cell r="Z228">
            <v>5532.6138978016597</v>
          </cell>
          <cell r="AA228">
            <v>5382.8795836429599</v>
          </cell>
          <cell r="AB228">
            <v>5328.89673065233</v>
          </cell>
          <cell r="AC228">
            <v>5408.0004610317901</v>
          </cell>
          <cell r="AD228">
            <v>5330.8773049638003</v>
          </cell>
          <cell r="AE228">
            <v>5306.9925674406404</v>
          </cell>
          <cell r="AF228">
            <v>5357.5601675344496</v>
          </cell>
          <cell r="AG228">
            <v>5341.9667893309097</v>
          </cell>
          <cell r="AH228">
            <v>5384.6738668655998</v>
          </cell>
          <cell r="AI228">
            <v>5383.4054850904704</v>
          </cell>
          <cell r="AJ228">
            <v>5350.7319048817699</v>
          </cell>
          <cell r="AK228">
            <v>5336.0910021995296</v>
          </cell>
          <cell r="AL228">
            <v>5300.0153483374697</v>
          </cell>
          <cell r="AM228">
            <v>5270.7950677446197</v>
          </cell>
          <cell r="AN228">
            <v>5237.75948704046</v>
          </cell>
          <cell r="AO228">
            <v>5287.0737516679801</v>
          </cell>
          <cell r="AP228">
            <v>5357.3766128564203</v>
          </cell>
          <cell r="AQ228">
            <v>5397.5120340099702</v>
          </cell>
          <cell r="AR228">
            <v>5478.0210207461396</v>
          </cell>
        </row>
        <row r="229">
          <cell r="A229" t="str">
            <v>E09000030</v>
          </cell>
          <cell r="B229" t="str">
            <v>TowerHamlets</v>
          </cell>
          <cell r="C229" t="str">
            <v>persons</v>
          </cell>
          <cell r="D229">
            <v>45</v>
          </cell>
          <cell r="E229">
            <v>2562</v>
          </cell>
          <cell r="F229">
            <v>2840</v>
          </cell>
          <cell r="G229">
            <v>2965</v>
          </cell>
          <cell r="H229">
            <v>3166</v>
          </cell>
          <cell r="I229">
            <v>3268</v>
          </cell>
          <cell r="J229">
            <v>3544</v>
          </cell>
          <cell r="K229">
            <v>3586</v>
          </cell>
          <cell r="L229">
            <v>3846</v>
          </cell>
          <cell r="M229">
            <v>3975.6352466246999</v>
          </cell>
          <cell r="N229">
            <v>4179.1088348946596</v>
          </cell>
          <cell r="O229">
            <v>4217.4831150458604</v>
          </cell>
          <cell r="P229">
            <v>4544.5871121038099</v>
          </cell>
          <cell r="Q229">
            <v>4660.7965542866305</v>
          </cell>
          <cell r="R229">
            <v>4743.3600018337802</v>
          </cell>
          <cell r="S229">
            <v>4977.6382034185399</v>
          </cell>
          <cell r="T229">
            <v>5072.1698569384598</v>
          </cell>
          <cell r="U229">
            <v>5200.5976758422403</v>
          </cell>
          <cell r="V229">
            <v>5209.36001342281</v>
          </cell>
          <cell r="W229">
            <v>5252.8345980896702</v>
          </cell>
          <cell r="X229">
            <v>5362.192382106</v>
          </cell>
          <cell r="Y229">
            <v>5373.4656150096598</v>
          </cell>
          <cell r="Z229">
            <v>5371.30606520521</v>
          </cell>
          <cell r="AA229">
            <v>5411.5400815292796</v>
          </cell>
          <cell r="AB229">
            <v>5270.0086085349203</v>
          </cell>
          <cell r="AC229">
            <v>5219.6601551621698</v>
          </cell>
          <cell r="AD229">
            <v>5295.0157772885304</v>
          </cell>
          <cell r="AE229">
            <v>5221.0290947149297</v>
          </cell>
          <cell r="AF229">
            <v>5197.8218426863496</v>
          </cell>
          <cell r="AG229">
            <v>5245.88340906549</v>
          </cell>
          <cell r="AH229">
            <v>5230.7218771258504</v>
          </cell>
          <cell r="AI229">
            <v>5271.6119227673898</v>
          </cell>
          <cell r="AJ229">
            <v>5270.3754622448596</v>
          </cell>
          <cell r="AK229">
            <v>5238.7567271526004</v>
          </cell>
          <cell r="AL229">
            <v>5224.8255562170198</v>
          </cell>
          <cell r="AM229">
            <v>5189.9109213792699</v>
          </cell>
          <cell r="AN229">
            <v>5161.6278286360903</v>
          </cell>
          <cell r="AO229">
            <v>5129.6435215889296</v>
          </cell>
          <cell r="AP229">
            <v>5177.3949634518403</v>
          </cell>
          <cell r="AQ229">
            <v>5245.4901145404201</v>
          </cell>
          <cell r="AR229">
            <v>5284.3928403323798</v>
          </cell>
        </row>
        <row r="230">
          <cell r="A230" t="str">
            <v>E09000030</v>
          </cell>
          <cell r="B230" t="str">
            <v>TowerHamlets</v>
          </cell>
          <cell r="C230" t="str">
            <v>persons</v>
          </cell>
          <cell r="D230">
            <v>46</v>
          </cell>
          <cell r="E230">
            <v>2448</v>
          </cell>
          <cell r="F230">
            <v>2567</v>
          </cell>
          <cell r="G230">
            <v>2843</v>
          </cell>
          <cell r="H230">
            <v>2988</v>
          </cell>
          <cell r="I230">
            <v>3189</v>
          </cell>
          <cell r="J230">
            <v>3267</v>
          </cell>
          <cell r="K230">
            <v>3541</v>
          </cell>
          <cell r="L230">
            <v>3604</v>
          </cell>
          <cell r="M230">
            <v>3792.2332216822701</v>
          </cell>
          <cell r="N230">
            <v>3912.1565323569498</v>
          </cell>
          <cell r="O230">
            <v>4102.9046961085296</v>
          </cell>
          <cell r="P230">
            <v>4140.3522601684999</v>
          </cell>
          <cell r="Q230">
            <v>4448.0894969216997</v>
          </cell>
          <cell r="R230">
            <v>4559.3998141803104</v>
          </cell>
          <cell r="S230">
            <v>4642.9552953278098</v>
          </cell>
          <cell r="T230">
            <v>4865.3091009758</v>
          </cell>
          <cell r="U230">
            <v>4955.8287201570201</v>
          </cell>
          <cell r="V230">
            <v>5075.3181644571096</v>
          </cell>
          <cell r="W230">
            <v>5083.7111763739304</v>
          </cell>
          <cell r="X230">
            <v>5124.5807471072403</v>
          </cell>
          <cell r="Y230">
            <v>5228.4588484355099</v>
          </cell>
          <cell r="Z230">
            <v>5239.3099306065496</v>
          </cell>
          <cell r="AA230">
            <v>5236.1920483111699</v>
          </cell>
          <cell r="AB230">
            <v>5276.1019229065196</v>
          </cell>
          <cell r="AC230">
            <v>5142.5617352549798</v>
          </cell>
          <cell r="AD230">
            <v>5095.7101932261603</v>
          </cell>
          <cell r="AE230">
            <v>5167.4894797976804</v>
          </cell>
          <cell r="AF230">
            <v>5096.7909947008202</v>
          </cell>
          <cell r="AG230">
            <v>5074.1628040508103</v>
          </cell>
          <cell r="AH230">
            <v>5119.8863636024898</v>
          </cell>
          <cell r="AI230">
            <v>5105.1182204101196</v>
          </cell>
          <cell r="AJ230">
            <v>5144.2057978256698</v>
          </cell>
          <cell r="AK230">
            <v>5143.0250031278501</v>
          </cell>
          <cell r="AL230">
            <v>5112.4798596832898</v>
          </cell>
          <cell r="AM230">
            <v>5099.2383762010704</v>
          </cell>
          <cell r="AN230">
            <v>5065.5068908820003</v>
          </cell>
          <cell r="AO230">
            <v>5038.15911540467</v>
          </cell>
          <cell r="AP230">
            <v>5007.3060138949604</v>
          </cell>
          <cell r="AQ230">
            <v>5053.3796169090501</v>
          </cell>
          <cell r="AR230">
            <v>5119.1228748448602</v>
          </cell>
        </row>
        <row r="231">
          <cell r="A231" t="str">
            <v>E09000030</v>
          </cell>
          <cell r="B231" t="str">
            <v>TowerHamlets</v>
          </cell>
          <cell r="C231" t="str">
            <v>persons</v>
          </cell>
          <cell r="D231">
            <v>47</v>
          </cell>
          <cell r="E231">
            <v>2430</v>
          </cell>
          <cell r="F231">
            <v>2439</v>
          </cell>
          <cell r="G231">
            <v>2572</v>
          </cell>
          <cell r="H231">
            <v>2925</v>
          </cell>
          <cell r="I231">
            <v>3037</v>
          </cell>
          <cell r="J231">
            <v>3172</v>
          </cell>
          <cell r="K231">
            <v>3287</v>
          </cell>
          <cell r="L231">
            <v>3600</v>
          </cell>
          <cell r="M231">
            <v>3574.2153345025999</v>
          </cell>
          <cell r="N231">
            <v>3748.16150224169</v>
          </cell>
          <cell r="O231">
            <v>3859.8091895553798</v>
          </cell>
          <cell r="P231">
            <v>4039.2907004542099</v>
          </cell>
          <cell r="Q231">
            <v>4076.1497224601699</v>
          </cell>
          <cell r="R231">
            <v>4367.67970585475</v>
          </cell>
          <cell r="S231">
            <v>4474.4081499836002</v>
          </cell>
          <cell r="T231">
            <v>4559.2871606710596</v>
          </cell>
          <cell r="U231">
            <v>4771.1183554078698</v>
          </cell>
          <cell r="V231">
            <v>4858.2436017231603</v>
          </cell>
          <cell r="W231">
            <v>4970.0743108842698</v>
          </cell>
          <cell r="X231">
            <v>4978.5341182470702</v>
          </cell>
          <cell r="Y231">
            <v>5016.9579801255904</v>
          </cell>
          <cell r="Z231">
            <v>5115.9160256690602</v>
          </cell>
          <cell r="AA231">
            <v>5126.5776179402901</v>
          </cell>
          <cell r="AB231">
            <v>5122.9482699680302</v>
          </cell>
          <cell r="AC231">
            <v>5162.6037940790202</v>
          </cell>
          <cell r="AD231">
            <v>5035.7934163056498</v>
          </cell>
          <cell r="AE231">
            <v>4991.7902206505696</v>
          </cell>
          <cell r="AF231">
            <v>5060.4588803117704</v>
          </cell>
          <cell r="AG231">
            <v>4992.4101743038</v>
          </cell>
          <cell r="AH231">
            <v>4970.3619141197496</v>
          </cell>
          <cell r="AI231">
            <v>5013.9936592513905</v>
          </cell>
          <cell r="AJ231">
            <v>4999.6665740287599</v>
          </cell>
          <cell r="AK231">
            <v>5037.1655730512202</v>
          </cell>
          <cell r="AL231">
            <v>5036.0777776991199</v>
          </cell>
          <cell r="AM231">
            <v>5006.4983525857197</v>
          </cell>
          <cell r="AN231">
            <v>4993.83361708957</v>
          </cell>
          <cell r="AO231">
            <v>4961.1422367130099</v>
          </cell>
          <cell r="AP231">
            <v>4934.6527550091496</v>
          </cell>
          <cell r="AQ231">
            <v>4904.7337251614199</v>
          </cell>
          <cell r="AR231">
            <v>4949.4427382106096</v>
          </cell>
        </row>
        <row r="232">
          <cell r="A232" t="str">
            <v>E09000030</v>
          </cell>
          <cell r="B232" t="str">
            <v>TowerHamlets</v>
          </cell>
          <cell r="C232" t="str">
            <v>persons</v>
          </cell>
          <cell r="D232">
            <v>48</v>
          </cell>
          <cell r="E232">
            <v>2298</v>
          </cell>
          <cell r="F232">
            <v>2417</v>
          </cell>
          <cell r="G232">
            <v>2438</v>
          </cell>
          <cell r="H232">
            <v>2624</v>
          </cell>
          <cell r="I232">
            <v>2958</v>
          </cell>
          <cell r="J232">
            <v>3065</v>
          </cell>
          <cell r="K232">
            <v>3193</v>
          </cell>
          <cell r="L232">
            <v>3322</v>
          </cell>
          <cell r="M232">
            <v>3564.2762884415802</v>
          </cell>
          <cell r="N232">
            <v>3542.4980855803401</v>
          </cell>
          <cell r="O232">
            <v>3703.8204311030599</v>
          </cell>
          <cell r="P232">
            <v>3808.2504520561201</v>
          </cell>
          <cell r="Q232">
            <v>3977.4183111519101</v>
          </cell>
          <cell r="R232">
            <v>4013.4178135908301</v>
          </cell>
          <cell r="S232">
            <v>4290.1763446942005</v>
          </cell>
          <cell r="T232">
            <v>4392.7376815983998</v>
          </cell>
          <cell r="U232">
            <v>4478.2894812022596</v>
          </cell>
          <cell r="V232">
            <v>4680.4379612634602</v>
          </cell>
          <cell r="W232">
            <v>4764.3890815138902</v>
          </cell>
          <cell r="X232">
            <v>4869.0757455494504</v>
          </cell>
          <cell r="Y232">
            <v>4877.3807811039096</v>
          </cell>
          <cell r="Z232">
            <v>4913.5195382663196</v>
          </cell>
          <cell r="AA232">
            <v>5008.1336241638401</v>
          </cell>
          <cell r="AB232">
            <v>5018.5316775135598</v>
          </cell>
          <cell r="AC232">
            <v>5014.2371679159296</v>
          </cell>
          <cell r="AD232">
            <v>5053.6548056018</v>
          </cell>
          <cell r="AE232">
            <v>4933.02111580356</v>
          </cell>
          <cell r="AF232">
            <v>4891.7611978547102</v>
          </cell>
          <cell r="AG232">
            <v>4957.5749337417001</v>
          </cell>
          <cell r="AH232">
            <v>4892.1436261447898</v>
          </cell>
          <cell r="AI232">
            <v>4870.6340899674497</v>
          </cell>
          <cell r="AJ232">
            <v>4912.4534685141898</v>
          </cell>
          <cell r="AK232">
            <v>4898.5265850890701</v>
          </cell>
          <cell r="AL232">
            <v>4934.5945607766298</v>
          </cell>
          <cell r="AM232">
            <v>4933.5597259271199</v>
          </cell>
          <cell r="AN232">
            <v>4904.8865739291796</v>
          </cell>
          <cell r="AO232">
            <v>4892.7911905204901</v>
          </cell>
          <cell r="AP232">
            <v>4861.1202148516204</v>
          </cell>
          <cell r="AQ232">
            <v>4835.4324509728704</v>
          </cell>
          <cell r="AR232">
            <v>4806.4391201831804</v>
          </cell>
        </row>
        <row r="233">
          <cell r="A233" t="str">
            <v>E09000030</v>
          </cell>
          <cell r="B233" t="str">
            <v>TowerHamlets</v>
          </cell>
          <cell r="C233" t="str">
            <v>persons</v>
          </cell>
          <cell r="D233">
            <v>49</v>
          </cell>
          <cell r="E233">
            <v>2221</v>
          </cell>
          <cell r="F233">
            <v>2276</v>
          </cell>
          <cell r="G233">
            <v>2435</v>
          </cell>
          <cell r="H233">
            <v>2503</v>
          </cell>
          <cell r="I233">
            <v>2695</v>
          </cell>
          <cell r="J233">
            <v>2996</v>
          </cell>
          <cell r="K233">
            <v>3084</v>
          </cell>
          <cell r="L233">
            <v>3212</v>
          </cell>
          <cell r="M233">
            <v>3300.59224956037</v>
          </cell>
          <cell r="N233">
            <v>3528.61549945757</v>
          </cell>
          <cell r="O233">
            <v>3510.6016046433801</v>
          </cell>
          <cell r="P233">
            <v>3660.4420413918501</v>
          </cell>
          <cell r="Q233">
            <v>3758.19729707742</v>
          </cell>
          <cell r="R233">
            <v>3918.0327002081399</v>
          </cell>
          <cell r="S233">
            <v>3953.2429710061801</v>
          </cell>
          <cell r="T233">
            <v>4216.5031279703499</v>
          </cell>
          <cell r="U233">
            <v>4315.1213539753899</v>
          </cell>
          <cell r="V233">
            <v>4400.7967633877997</v>
          </cell>
          <cell r="W233">
            <v>4593.8816387386496</v>
          </cell>
          <cell r="X233">
            <v>4675.0733870289496</v>
          </cell>
          <cell r="Y233">
            <v>4773.5083781119001</v>
          </cell>
          <cell r="Z233">
            <v>4781.4676906169898</v>
          </cell>
          <cell r="AA233">
            <v>4815.7063880077703</v>
          </cell>
          <cell r="AB233">
            <v>4906.1938331130405</v>
          </cell>
          <cell r="AC233">
            <v>4916.5149287466602</v>
          </cell>
          <cell r="AD233">
            <v>4912.2524366786201</v>
          </cell>
          <cell r="AE233">
            <v>4951.4794234152596</v>
          </cell>
          <cell r="AF233">
            <v>4836.3650417322497</v>
          </cell>
          <cell r="AG233">
            <v>4797.4851397318398</v>
          </cell>
          <cell r="AH233">
            <v>4860.8737979911903</v>
          </cell>
          <cell r="AI233">
            <v>4797.9187576951099</v>
          </cell>
          <cell r="AJ233">
            <v>4776.88177917548</v>
          </cell>
          <cell r="AK233">
            <v>4816.7873011051297</v>
          </cell>
          <cell r="AL233">
            <v>4803.2885663383404</v>
          </cell>
          <cell r="AM233">
            <v>4838.0305091129303</v>
          </cell>
          <cell r="AN233">
            <v>4837.16374859605</v>
          </cell>
          <cell r="AO233">
            <v>4809.3928234120403</v>
          </cell>
          <cell r="AP233">
            <v>4797.8497935965497</v>
          </cell>
          <cell r="AQ233">
            <v>4767.1142955155901</v>
          </cell>
          <cell r="AR233">
            <v>4742.3068340689997</v>
          </cell>
        </row>
        <row r="234">
          <cell r="A234" t="str">
            <v>E09000030</v>
          </cell>
          <cell r="B234" t="str">
            <v>TowerHamlets</v>
          </cell>
          <cell r="C234" t="str">
            <v>persons</v>
          </cell>
          <cell r="D234">
            <v>50</v>
          </cell>
          <cell r="E234">
            <v>2128</v>
          </cell>
          <cell r="F234">
            <v>2219</v>
          </cell>
          <cell r="G234">
            <v>2324</v>
          </cell>
          <cell r="H234">
            <v>2513</v>
          </cell>
          <cell r="I234">
            <v>2522</v>
          </cell>
          <cell r="J234">
            <v>2697</v>
          </cell>
          <cell r="K234">
            <v>2994</v>
          </cell>
          <cell r="L234">
            <v>3107</v>
          </cell>
          <cell r="M234">
            <v>3184.8454092793299</v>
          </cell>
          <cell r="N234">
            <v>3267.0291715567801</v>
          </cell>
          <cell r="O234">
            <v>3482.4559768077702</v>
          </cell>
          <cell r="P234">
            <v>3467.7435622248499</v>
          </cell>
          <cell r="Q234">
            <v>3607.6255457126199</v>
          </cell>
          <cell r="R234">
            <v>3699.3548312176499</v>
          </cell>
          <cell r="S234">
            <v>3850.6285933546701</v>
          </cell>
          <cell r="T234">
            <v>3885.0823308357899</v>
          </cell>
          <cell r="U234">
            <v>4135.8595848626401</v>
          </cell>
          <cell r="V234">
            <v>4230.7743151532704</v>
          </cell>
          <cell r="W234">
            <v>4316.2233590616897</v>
          </cell>
          <cell r="X234">
            <v>4500.9179137148603</v>
          </cell>
          <cell r="Y234">
            <v>4579.3883662022099</v>
          </cell>
          <cell r="Z234">
            <v>4672.0747262213599</v>
          </cell>
          <cell r="AA234">
            <v>4679.8551989891503</v>
          </cell>
          <cell r="AB234">
            <v>4712.3038606071796</v>
          </cell>
          <cell r="AC234">
            <v>4799.0307655574397</v>
          </cell>
          <cell r="AD234">
            <v>4809.1834768041399</v>
          </cell>
          <cell r="AE234">
            <v>4804.6168624813099</v>
          </cell>
          <cell r="AF234">
            <v>4843.5503835551699</v>
          </cell>
          <cell r="AG234">
            <v>4733.7563595075799</v>
          </cell>
          <cell r="AH234">
            <v>4697.1820777487001</v>
          </cell>
          <cell r="AI234">
            <v>4758.1585100417597</v>
          </cell>
          <cell r="AJ234">
            <v>4697.5968425805104</v>
          </cell>
          <cell r="AK234">
            <v>4677.1789351011303</v>
          </cell>
          <cell r="AL234">
            <v>4715.5171447860102</v>
          </cell>
          <cell r="AM234">
            <v>4702.4454736806802</v>
          </cell>
          <cell r="AN234">
            <v>4735.9578411104003</v>
          </cell>
          <cell r="AO234">
            <v>4735.2229512171598</v>
          </cell>
          <cell r="AP234">
            <v>4708.3610931713702</v>
          </cell>
          <cell r="AQ234">
            <v>4697.3717514244499</v>
          </cell>
          <cell r="AR234">
            <v>4667.6272293291904</v>
          </cell>
        </row>
        <row r="235">
          <cell r="A235" t="str">
            <v>E09000030</v>
          </cell>
          <cell r="B235" t="str">
            <v>TowerHamlets</v>
          </cell>
          <cell r="C235" t="str">
            <v>persons</v>
          </cell>
          <cell r="D235">
            <v>51</v>
          </cell>
          <cell r="E235">
            <v>2021</v>
          </cell>
          <cell r="F235">
            <v>2095</v>
          </cell>
          <cell r="G235">
            <v>2217</v>
          </cell>
          <cell r="H235">
            <v>2384</v>
          </cell>
          <cell r="I235">
            <v>2506</v>
          </cell>
          <cell r="J235">
            <v>2556</v>
          </cell>
          <cell r="K235">
            <v>2709</v>
          </cell>
          <cell r="L235">
            <v>3044</v>
          </cell>
          <cell r="M235">
            <v>3077.9631335397398</v>
          </cell>
          <cell r="N235">
            <v>3151.2899516286002</v>
          </cell>
          <cell r="O235">
            <v>3228.1170734555099</v>
          </cell>
          <cell r="P235">
            <v>3432.12834791349</v>
          </cell>
          <cell r="Q235">
            <v>3419.7041850350502</v>
          </cell>
          <cell r="R235">
            <v>3550.0376822182302</v>
          </cell>
          <cell r="S235">
            <v>3635.8531988443801</v>
          </cell>
          <cell r="T235">
            <v>3779.1197945589702</v>
          </cell>
          <cell r="U235">
            <v>3812.6016234506801</v>
          </cell>
          <cell r="V235">
            <v>4051.09960003175</v>
          </cell>
          <cell r="W235">
            <v>4142.6686465289604</v>
          </cell>
          <cell r="X235">
            <v>4228.1490603173497</v>
          </cell>
          <cell r="Y235">
            <v>4405.5992055215702</v>
          </cell>
          <cell r="Z235">
            <v>4481.0306959488298</v>
          </cell>
          <cell r="AA235">
            <v>4568.4252299297104</v>
          </cell>
          <cell r="AB235">
            <v>4576.1296068684296</v>
          </cell>
          <cell r="AC235">
            <v>4606.95182510625</v>
          </cell>
          <cell r="AD235">
            <v>4690.3165661904604</v>
          </cell>
          <cell r="AE235">
            <v>4700.2005728708</v>
          </cell>
          <cell r="AF235">
            <v>4695.4418869304</v>
          </cell>
          <cell r="AG235">
            <v>4734.1417392562298</v>
          </cell>
          <cell r="AH235">
            <v>4629.2534450293297</v>
          </cell>
          <cell r="AI235">
            <v>4595.0221494648304</v>
          </cell>
          <cell r="AJ235">
            <v>4653.7556396363898</v>
          </cell>
          <cell r="AK235">
            <v>4595.4587633814499</v>
          </cell>
          <cell r="AL235">
            <v>4575.4180452301098</v>
          </cell>
          <cell r="AM235">
            <v>4612.3059304110102</v>
          </cell>
          <cell r="AN235">
            <v>4599.5499806825301</v>
          </cell>
          <cell r="AO235">
            <v>4631.9229203332297</v>
          </cell>
          <cell r="AP235">
            <v>4631.2608533952198</v>
          </cell>
          <cell r="AQ235">
            <v>4605.1751722560903</v>
          </cell>
          <cell r="AR235">
            <v>4594.6692986858498</v>
          </cell>
        </row>
        <row r="236">
          <cell r="A236" t="str">
            <v>E09000030</v>
          </cell>
          <cell r="B236" t="str">
            <v>TowerHamlets</v>
          </cell>
          <cell r="C236" t="str">
            <v>persons</v>
          </cell>
          <cell r="D236">
            <v>52</v>
          </cell>
          <cell r="E236">
            <v>1987</v>
          </cell>
          <cell r="F236">
            <v>2023</v>
          </cell>
          <cell r="G236">
            <v>2130</v>
          </cell>
          <cell r="H236">
            <v>2249</v>
          </cell>
          <cell r="I236">
            <v>2394</v>
          </cell>
          <cell r="J236">
            <v>2536</v>
          </cell>
          <cell r="K236">
            <v>2575</v>
          </cell>
          <cell r="L236">
            <v>2761</v>
          </cell>
          <cell r="M236">
            <v>3021.3265447076801</v>
          </cell>
          <cell r="N236">
            <v>3052.9020562432402</v>
          </cell>
          <cell r="O236">
            <v>3122.9240706536498</v>
          </cell>
          <cell r="P236">
            <v>3194.4819019301899</v>
          </cell>
          <cell r="Q236">
            <v>3387.7961714860899</v>
          </cell>
          <cell r="R236">
            <v>3377.74677719703</v>
          </cell>
          <cell r="S236">
            <v>3499.2533046758499</v>
          </cell>
          <cell r="T236">
            <v>3579.6494940761299</v>
          </cell>
          <cell r="U236">
            <v>3715.4290859655098</v>
          </cell>
          <cell r="V236">
            <v>3748.1960983706499</v>
          </cell>
          <cell r="W236">
            <v>3975.66784394969</v>
          </cell>
          <cell r="X236">
            <v>4063.9217601599298</v>
          </cell>
          <cell r="Y236">
            <v>4149.3703555318398</v>
          </cell>
          <cell r="Z236">
            <v>4319.5227831062402</v>
          </cell>
          <cell r="AA236">
            <v>4392.3364283192004</v>
          </cell>
          <cell r="AB236">
            <v>4474.9557683869598</v>
          </cell>
          <cell r="AC236">
            <v>4482.5261379695603</v>
          </cell>
          <cell r="AD236">
            <v>4511.6616509928499</v>
          </cell>
          <cell r="AE236">
            <v>4591.8407914751797</v>
          </cell>
          <cell r="AF236">
            <v>4601.5625903780201</v>
          </cell>
          <cell r="AG236">
            <v>4596.7769410725105</v>
          </cell>
          <cell r="AH236">
            <v>4635.3266144126401</v>
          </cell>
          <cell r="AI236">
            <v>4534.9878073232903</v>
          </cell>
          <cell r="AJ236">
            <v>4502.6466971366599</v>
          </cell>
          <cell r="AK236">
            <v>4559.4001856250597</v>
          </cell>
          <cell r="AL236">
            <v>4503.1429899895202</v>
          </cell>
          <cell r="AM236">
            <v>4483.5839092776796</v>
          </cell>
          <cell r="AN236">
            <v>4519.0413833399898</v>
          </cell>
          <cell r="AO236">
            <v>4506.6019003378397</v>
          </cell>
          <cell r="AP236">
            <v>4537.87073721653</v>
          </cell>
          <cell r="AQ236">
            <v>4537.3436103841796</v>
          </cell>
          <cell r="AR236">
            <v>4512.0055243194101</v>
          </cell>
        </row>
        <row r="237">
          <cell r="A237" t="str">
            <v>E09000030</v>
          </cell>
          <cell r="B237" t="str">
            <v>TowerHamlets</v>
          </cell>
          <cell r="C237" t="str">
            <v>persons</v>
          </cell>
          <cell r="D237">
            <v>53</v>
          </cell>
          <cell r="E237">
            <v>1868</v>
          </cell>
          <cell r="F237">
            <v>1972</v>
          </cell>
          <cell r="G237">
            <v>2051</v>
          </cell>
          <cell r="H237">
            <v>2149</v>
          </cell>
          <cell r="I237">
            <v>2254</v>
          </cell>
          <cell r="J237">
            <v>2407</v>
          </cell>
          <cell r="K237">
            <v>2587</v>
          </cell>
          <cell r="L237">
            <v>2605</v>
          </cell>
          <cell r="M237">
            <v>2755.9233465560801</v>
          </cell>
          <cell r="N237">
            <v>3004.06758639092</v>
          </cell>
          <cell r="O237">
            <v>3033.9501828566899</v>
          </cell>
          <cell r="P237">
            <v>3100.7936895336202</v>
          </cell>
          <cell r="Q237">
            <v>3167.97339864573</v>
          </cell>
          <cell r="R237">
            <v>3352.0723714354699</v>
          </cell>
          <cell r="S237">
            <v>3344.1405994218298</v>
          </cell>
          <cell r="T237">
            <v>3457.9308718109801</v>
          </cell>
          <cell r="U237">
            <v>3533.7712486161699</v>
          </cell>
          <cell r="V237">
            <v>3663.3008081093199</v>
          </cell>
          <cell r="W237">
            <v>3695.22420288282</v>
          </cell>
          <cell r="X237">
            <v>3912.9787892046902</v>
          </cell>
          <cell r="Y237">
            <v>3998.8266238003298</v>
          </cell>
          <cell r="Z237">
            <v>4084.48314485839</v>
          </cell>
          <cell r="AA237">
            <v>4248.7075815746903</v>
          </cell>
          <cell r="AB237">
            <v>4319.4597568299996</v>
          </cell>
          <cell r="AC237">
            <v>4397.8352135673204</v>
          </cell>
          <cell r="AD237">
            <v>4405.3473381671902</v>
          </cell>
          <cell r="AE237">
            <v>4433.1771992223203</v>
          </cell>
          <cell r="AF237">
            <v>4510.66321922313</v>
          </cell>
          <cell r="AG237">
            <v>4520.3269715890301</v>
          </cell>
          <cell r="AH237">
            <v>4515.21383809901</v>
          </cell>
          <cell r="AI237">
            <v>4553.6032393742598</v>
          </cell>
          <cell r="AJ237">
            <v>4457.3012427215599</v>
          </cell>
          <cell r="AK237">
            <v>4426.8282622685902</v>
          </cell>
          <cell r="AL237">
            <v>4481.7498156054498</v>
          </cell>
          <cell r="AM237">
            <v>4427.2776223577803</v>
          </cell>
          <cell r="AN237">
            <v>4408.1575019524798</v>
          </cell>
          <cell r="AO237">
            <v>4442.5449555444602</v>
          </cell>
          <cell r="AP237">
            <v>4430.3883033384</v>
          </cell>
          <cell r="AQ237">
            <v>4460.8192940200397</v>
          </cell>
          <cell r="AR237">
            <v>4460.4338185587203</v>
          </cell>
        </row>
        <row r="238">
          <cell r="A238" t="str">
            <v>E09000030</v>
          </cell>
          <cell r="B238" t="str">
            <v>TowerHamlets</v>
          </cell>
          <cell r="C238" t="str">
            <v>persons</v>
          </cell>
          <cell r="D238">
            <v>54</v>
          </cell>
          <cell r="E238">
            <v>1851</v>
          </cell>
          <cell r="F238">
            <v>1896</v>
          </cell>
          <cell r="G238">
            <v>2018</v>
          </cell>
          <cell r="H238">
            <v>2096</v>
          </cell>
          <cell r="I238">
            <v>2176</v>
          </cell>
          <cell r="J238">
            <v>2276</v>
          </cell>
          <cell r="K238">
            <v>2441</v>
          </cell>
          <cell r="L238">
            <v>2640</v>
          </cell>
          <cell r="M238">
            <v>2612.01842568852</v>
          </cell>
          <cell r="N238">
            <v>2755.8338212282301</v>
          </cell>
          <cell r="O238">
            <v>2993.5161577101799</v>
          </cell>
          <cell r="P238">
            <v>3021.8046584466201</v>
          </cell>
          <cell r="Q238">
            <v>3085.9413247119401</v>
          </cell>
          <cell r="R238">
            <v>3149.1825811789599</v>
          </cell>
          <cell r="S238">
            <v>3325.3411037668002</v>
          </cell>
          <cell r="T238">
            <v>3318.7920729381699</v>
          </cell>
          <cell r="U238">
            <v>3425.8114761164102</v>
          </cell>
          <cell r="V238">
            <v>3497.5352222166598</v>
          </cell>
          <cell r="W238">
            <v>3621.2626386193201</v>
          </cell>
          <cell r="X238">
            <v>3652.6307859199601</v>
          </cell>
          <cell r="Y238">
            <v>3861.3524714816899</v>
          </cell>
          <cell r="Z238">
            <v>3944.9428887510498</v>
          </cell>
          <cell r="AA238">
            <v>4030.8341650305301</v>
          </cell>
          <cell r="AB238">
            <v>4189.83942606865</v>
          </cell>
          <cell r="AC238">
            <v>4258.5850943775404</v>
          </cell>
          <cell r="AD238">
            <v>4333.1804351328801</v>
          </cell>
          <cell r="AE238">
            <v>4340.8077176423903</v>
          </cell>
          <cell r="AF238">
            <v>4367.3944696504896</v>
          </cell>
          <cell r="AG238">
            <v>4442.6021067990196</v>
          </cell>
          <cell r="AH238">
            <v>4452.0530067357404</v>
          </cell>
          <cell r="AI238">
            <v>4446.7062093364902</v>
          </cell>
          <cell r="AJ238">
            <v>4484.9988352910495</v>
          </cell>
          <cell r="AK238">
            <v>4392.2662321149701</v>
          </cell>
          <cell r="AL238">
            <v>4363.4855299583296</v>
          </cell>
          <cell r="AM238">
            <v>4416.7703225841997</v>
          </cell>
          <cell r="AN238">
            <v>4363.9358645267503</v>
          </cell>
          <cell r="AO238">
            <v>4345.1355243489597</v>
          </cell>
          <cell r="AP238">
            <v>4378.5147569393002</v>
          </cell>
          <cell r="AQ238">
            <v>4366.6212240988998</v>
          </cell>
          <cell r="AR238">
            <v>4396.2933267157196</v>
          </cell>
        </row>
        <row r="239">
          <cell r="A239" t="str">
            <v>E09000030</v>
          </cell>
          <cell r="B239" t="str">
            <v>TowerHamlets</v>
          </cell>
          <cell r="C239" t="str">
            <v>persons</v>
          </cell>
          <cell r="D239">
            <v>55</v>
          </cell>
          <cell r="E239">
            <v>1758</v>
          </cell>
          <cell r="F239">
            <v>1862</v>
          </cell>
          <cell r="G239">
            <v>1912</v>
          </cell>
          <cell r="H239">
            <v>2045</v>
          </cell>
          <cell r="I239">
            <v>2111</v>
          </cell>
          <cell r="J239">
            <v>2212</v>
          </cell>
          <cell r="K239">
            <v>2288</v>
          </cell>
          <cell r="L239">
            <v>2456</v>
          </cell>
          <cell r="M239">
            <v>2626.21291209637</v>
          </cell>
          <cell r="N239">
            <v>2599.92587325761</v>
          </cell>
          <cell r="O239">
            <v>2737.4140325322201</v>
          </cell>
          <cell r="P239">
            <v>2964.2486418311701</v>
          </cell>
          <cell r="Q239">
            <v>2991.2470713050998</v>
          </cell>
          <cell r="R239">
            <v>3052.3828009614799</v>
          </cell>
          <cell r="S239">
            <v>3112.3023273632898</v>
          </cell>
          <cell r="T239">
            <v>3280.6498137550702</v>
          </cell>
          <cell r="U239">
            <v>3274.7235028363698</v>
          </cell>
          <cell r="V239">
            <v>3375.39007671227</v>
          </cell>
          <cell r="W239">
            <v>3442.9703524636302</v>
          </cell>
          <cell r="X239">
            <v>3561.08934359962</v>
          </cell>
          <cell r="Y239">
            <v>3591.4686271440401</v>
          </cell>
          <cell r="Z239">
            <v>3790.90457417381</v>
          </cell>
          <cell r="AA239">
            <v>3871.9981037165799</v>
          </cell>
          <cell r="AB239">
            <v>3957.4158599665798</v>
          </cell>
          <cell r="AC239">
            <v>4111.0303918204099</v>
          </cell>
          <cell r="AD239">
            <v>4177.45267471435</v>
          </cell>
          <cell r="AE239">
            <v>4248.3553149194304</v>
          </cell>
          <cell r="AF239">
            <v>4256.0201775075102</v>
          </cell>
          <cell r="AG239">
            <v>4281.3922191460697</v>
          </cell>
          <cell r="AH239">
            <v>4354.3429259995601</v>
          </cell>
          <cell r="AI239">
            <v>4363.4710243809805</v>
          </cell>
          <cell r="AJ239">
            <v>4357.8101420409103</v>
          </cell>
          <cell r="AK239">
            <v>4395.8644052841801</v>
          </cell>
          <cell r="AL239">
            <v>4306.9131623590101</v>
          </cell>
          <cell r="AM239">
            <v>4279.9022632771403</v>
          </cell>
          <cell r="AN239">
            <v>4331.4313699786699</v>
          </cell>
          <cell r="AO239">
            <v>4280.3839216562901</v>
          </cell>
          <cell r="AP239">
            <v>4261.9877929341001</v>
          </cell>
          <cell r="AQ239">
            <v>4294.4104992511402</v>
          </cell>
          <cell r="AR239">
            <v>4282.77178930641</v>
          </cell>
        </row>
        <row r="240">
          <cell r="A240" t="str">
            <v>E09000030</v>
          </cell>
          <cell r="B240" t="str">
            <v>TowerHamlets</v>
          </cell>
          <cell r="C240" t="str">
            <v>persons</v>
          </cell>
          <cell r="D240">
            <v>56</v>
          </cell>
          <cell r="E240">
            <v>1611</v>
          </cell>
          <cell r="F240">
            <v>1759</v>
          </cell>
          <cell r="G240">
            <v>1861</v>
          </cell>
          <cell r="H240">
            <v>1929</v>
          </cell>
          <cell r="I240">
            <v>2018</v>
          </cell>
          <cell r="J240">
            <v>2121</v>
          </cell>
          <cell r="K240">
            <v>2231</v>
          </cell>
          <cell r="L240">
            <v>2319</v>
          </cell>
          <cell r="M240">
            <v>2434.3929302411898</v>
          </cell>
          <cell r="N240">
            <v>2597.9914140087899</v>
          </cell>
          <cell r="O240">
            <v>2573.5946949919598</v>
          </cell>
          <cell r="P240">
            <v>2704.2649557766399</v>
          </cell>
          <cell r="Q240">
            <v>2921.3040798325201</v>
          </cell>
          <cell r="R240">
            <v>2946.7795457390298</v>
          </cell>
          <cell r="S240">
            <v>3005.5236915946898</v>
          </cell>
          <cell r="T240">
            <v>3061.6837961763199</v>
          </cell>
          <cell r="U240">
            <v>3222.2953628493001</v>
          </cell>
          <cell r="V240">
            <v>3218.0929793185601</v>
          </cell>
          <cell r="W240">
            <v>3312.8518969312599</v>
          </cell>
          <cell r="X240">
            <v>3376.70980090477</v>
          </cell>
          <cell r="Y240">
            <v>3489.3134378498999</v>
          </cell>
          <cell r="Z240">
            <v>3519.0572544269899</v>
          </cell>
          <cell r="AA240">
            <v>3710.24309381375</v>
          </cell>
          <cell r="AB240">
            <v>3788.60290362554</v>
          </cell>
          <cell r="AC240">
            <v>3873.0240782235401</v>
          </cell>
          <cell r="AD240">
            <v>4021.0887877334499</v>
          </cell>
          <cell r="AE240">
            <v>4085.4774531041298</v>
          </cell>
          <cell r="AF240">
            <v>4152.9747335219399</v>
          </cell>
          <cell r="AG240">
            <v>4160.3816008072399</v>
          </cell>
          <cell r="AH240">
            <v>4184.7170446781502</v>
          </cell>
          <cell r="AI240">
            <v>4255.1749261831701</v>
          </cell>
          <cell r="AJ240">
            <v>4264.2579599863502</v>
          </cell>
          <cell r="AK240">
            <v>4258.8211287316499</v>
          </cell>
          <cell r="AL240">
            <v>4296.4222248589003</v>
          </cell>
          <cell r="AM240">
            <v>4211.0518718867097</v>
          </cell>
          <cell r="AN240">
            <v>4185.4928163585</v>
          </cell>
          <cell r="AO240">
            <v>4235.5431301758699</v>
          </cell>
          <cell r="AP240">
            <v>4186.2693738488697</v>
          </cell>
          <cell r="AQ240">
            <v>4168.3583938744096</v>
          </cell>
          <cell r="AR240">
            <v>4199.6312625426399</v>
          </cell>
        </row>
        <row r="241">
          <cell r="A241" t="str">
            <v>E09000030</v>
          </cell>
          <cell r="B241" t="str">
            <v>TowerHamlets</v>
          </cell>
          <cell r="C241" t="str">
            <v>persons</v>
          </cell>
          <cell r="D241">
            <v>57</v>
          </cell>
          <cell r="E241">
            <v>1572</v>
          </cell>
          <cell r="F241">
            <v>1606</v>
          </cell>
          <cell r="G241">
            <v>1781</v>
          </cell>
          <cell r="H241">
            <v>1883</v>
          </cell>
          <cell r="I241">
            <v>1954</v>
          </cell>
          <cell r="J241">
            <v>2010</v>
          </cell>
          <cell r="K241">
            <v>2085</v>
          </cell>
          <cell r="L241">
            <v>2247</v>
          </cell>
          <cell r="M241">
            <v>2302.7550154957598</v>
          </cell>
          <cell r="N241">
            <v>2414.3582610807698</v>
          </cell>
          <cell r="O241">
            <v>2571.7504007345301</v>
          </cell>
          <cell r="P241">
            <v>2549.05236189586</v>
          </cell>
          <cell r="Q241">
            <v>2673.8531539933902</v>
          </cell>
          <cell r="R241">
            <v>2881.3013602523602</v>
          </cell>
          <cell r="S241">
            <v>2905.2933637852698</v>
          </cell>
          <cell r="T241">
            <v>2961.8769333007499</v>
          </cell>
          <cell r="U241">
            <v>3014.9600012123401</v>
          </cell>
          <cell r="V241">
            <v>3168.42865070172</v>
          </cell>
          <cell r="W241">
            <v>3165.1339042242798</v>
          </cell>
          <cell r="X241">
            <v>3254.6658971213901</v>
          </cell>
          <cell r="Y241">
            <v>3315.10144265186</v>
          </cell>
          <cell r="Z241">
            <v>3422.66445848589</v>
          </cell>
          <cell r="AA241">
            <v>3451.5292643160801</v>
          </cell>
          <cell r="AB241">
            <v>3634.81049436802</v>
          </cell>
          <cell r="AC241">
            <v>3710.59713705797</v>
          </cell>
          <cell r="AD241">
            <v>3794.03527798805</v>
          </cell>
          <cell r="AE241">
            <v>3936.9408432176601</v>
          </cell>
          <cell r="AF241">
            <v>3999.1864655207701</v>
          </cell>
          <cell r="AG241">
            <v>4063.5650675012398</v>
          </cell>
          <cell r="AH241">
            <v>4070.9370007723801</v>
          </cell>
          <cell r="AI241">
            <v>4094.2089382930899</v>
          </cell>
          <cell r="AJ241">
            <v>4162.4148342090202</v>
          </cell>
          <cell r="AK241">
            <v>4171.4569075295503</v>
          </cell>
          <cell r="AL241">
            <v>4166.2947412178901</v>
          </cell>
          <cell r="AM241">
            <v>4203.42540994518</v>
          </cell>
          <cell r="AN241">
            <v>4121.4596189944696</v>
          </cell>
          <cell r="AO241">
            <v>4097.3299022625497</v>
          </cell>
          <cell r="AP241">
            <v>4145.9396195117897</v>
          </cell>
          <cell r="AQ241">
            <v>4098.4508395387902</v>
          </cell>
          <cell r="AR241">
            <v>4080.9569625959498</v>
          </cell>
        </row>
        <row r="242">
          <cell r="A242" t="str">
            <v>E09000030</v>
          </cell>
          <cell r="B242" t="str">
            <v>TowerHamlets</v>
          </cell>
          <cell r="C242" t="str">
            <v>persons</v>
          </cell>
          <cell r="D242">
            <v>58</v>
          </cell>
          <cell r="E242">
            <v>1522</v>
          </cell>
          <cell r="F242">
            <v>1574</v>
          </cell>
          <cell r="G242">
            <v>1635</v>
          </cell>
          <cell r="H242">
            <v>1782</v>
          </cell>
          <cell r="I242">
            <v>1890</v>
          </cell>
          <cell r="J242">
            <v>1967</v>
          </cell>
          <cell r="K242">
            <v>2007</v>
          </cell>
          <cell r="L242">
            <v>2094</v>
          </cell>
          <cell r="M242">
            <v>2229.3358780876101</v>
          </cell>
          <cell r="N242">
            <v>2284.2477291328501</v>
          </cell>
          <cell r="O242">
            <v>2392.5888854449699</v>
          </cell>
          <cell r="P242">
            <v>2544.4064546731602</v>
          </cell>
          <cell r="Q242">
            <v>2523.34039251171</v>
          </cell>
          <cell r="R242">
            <v>2642.3583896466698</v>
          </cell>
          <cell r="S242">
            <v>2840.7480626074598</v>
          </cell>
          <cell r="T242">
            <v>2863.3112148046298</v>
          </cell>
          <cell r="U242">
            <v>2917.97787479011</v>
          </cell>
          <cell r="V242">
            <v>2967.8384574820898</v>
          </cell>
          <cell r="W242">
            <v>3114.3090412977599</v>
          </cell>
          <cell r="X242">
            <v>3112.4191294119501</v>
          </cell>
          <cell r="Y242">
            <v>3196.7316651965798</v>
          </cell>
          <cell r="Z242">
            <v>3254.0026571604899</v>
          </cell>
          <cell r="AA242">
            <v>3356.6795134548001</v>
          </cell>
          <cell r="AB242">
            <v>3384.7443767059299</v>
          </cell>
          <cell r="AC242">
            <v>3560.84764169146</v>
          </cell>
          <cell r="AD242">
            <v>3634.1773278662599</v>
          </cell>
          <cell r="AE242">
            <v>3716.71666075956</v>
          </cell>
          <cell r="AF242">
            <v>3854.45945655588</v>
          </cell>
          <cell r="AG242">
            <v>3914.8667184270198</v>
          </cell>
          <cell r="AH242">
            <v>3976.2760111656798</v>
          </cell>
          <cell r="AI242">
            <v>3983.3240424927199</v>
          </cell>
          <cell r="AJ242">
            <v>4005.5306203083501</v>
          </cell>
          <cell r="AK242">
            <v>4071.3516466497899</v>
          </cell>
          <cell r="AL242">
            <v>4080.4190607472901</v>
          </cell>
          <cell r="AM242">
            <v>4075.41770557366</v>
          </cell>
          <cell r="AN242">
            <v>4112.1212345365002</v>
          </cell>
          <cell r="AO242">
            <v>4033.2592841555802</v>
          </cell>
          <cell r="AP242">
            <v>4010.2495054333199</v>
          </cell>
          <cell r="AQ242">
            <v>4057.4306042639</v>
          </cell>
          <cell r="AR242">
            <v>4011.5600385600801</v>
          </cell>
        </row>
        <row r="243">
          <cell r="A243" t="str">
            <v>E09000030</v>
          </cell>
          <cell r="B243" t="str">
            <v>TowerHamlets</v>
          </cell>
          <cell r="C243" t="str">
            <v>persons</v>
          </cell>
          <cell r="D243">
            <v>59</v>
          </cell>
          <cell r="E243">
            <v>1446</v>
          </cell>
          <cell r="F243">
            <v>1509</v>
          </cell>
          <cell r="G243">
            <v>1596</v>
          </cell>
          <cell r="H243">
            <v>1670</v>
          </cell>
          <cell r="I243">
            <v>1780</v>
          </cell>
          <cell r="J243">
            <v>1878</v>
          </cell>
          <cell r="K243">
            <v>1967</v>
          </cell>
          <cell r="L243">
            <v>2016</v>
          </cell>
          <cell r="M243">
            <v>2080.9969477094501</v>
          </cell>
          <cell r="N243">
            <v>2210.4945726004398</v>
          </cell>
          <cell r="O243">
            <v>2264.91689558695</v>
          </cell>
          <cell r="P243">
            <v>2369.9373858123699</v>
          </cell>
          <cell r="Q243">
            <v>2516.3641017940099</v>
          </cell>
          <cell r="R243">
            <v>2496.8558561909299</v>
          </cell>
          <cell r="S243">
            <v>2610.5454076230799</v>
          </cell>
          <cell r="T243">
            <v>2800.2850489335701</v>
          </cell>
          <cell r="U243">
            <v>2821.7117902025102</v>
          </cell>
          <cell r="V243">
            <v>2874.5143491798099</v>
          </cell>
          <cell r="W243">
            <v>2921.3268675716299</v>
          </cell>
          <cell r="X243">
            <v>3061.3102828668998</v>
          </cell>
          <cell r="Y243">
            <v>3060.3620692330801</v>
          </cell>
          <cell r="Z243">
            <v>3139.8195267279498</v>
          </cell>
          <cell r="AA243">
            <v>3193.9732826929799</v>
          </cell>
          <cell r="AB243">
            <v>3292.2260685606102</v>
          </cell>
          <cell r="AC243">
            <v>3319.5653413354298</v>
          </cell>
          <cell r="AD243">
            <v>3488.54565765186</v>
          </cell>
          <cell r="AE243">
            <v>3559.6771517488401</v>
          </cell>
          <cell r="AF243">
            <v>3641.4065895823901</v>
          </cell>
          <cell r="AG243">
            <v>3774.4906066426302</v>
          </cell>
          <cell r="AH243">
            <v>3833.1605176975099</v>
          </cell>
          <cell r="AI243">
            <v>3891.7238700108101</v>
          </cell>
          <cell r="AJ243">
            <v>3898.7640870986102</v>
          </cell>
          <cell r="AK243">
            <v>3920.0242783418698</v>
          </cell>
          <cell r="AL243">
            <v>3983.7582281945702</v>
          </cell>
          <cell r="AM243">
            <v>3992.7942887617401</v>
          </cell>
          <cell r="AN243">
            <v>3988.0156792810399</v>
          </cell>
          <cell r="AO243">
            <v>4024.31622878608</v>
          </cell>
          <cell r="AP243">
            <v>3948.4785983966899</v>
          </cell>
          <cell r="AQ243">
            <v>3926.7313593745698</v>
          </cell>
          <cell r="AR243">
            <v>3972.56455146382</v>
          </cell>
        </row>
        <row r="244">
          <cell r="A244" t="str">
            <v>E09000030</v>
          </cell>
          <cell r="B244" t="str">
            <v>TowerHamlets</v>
          </cell>
          <cell r="C244" t="str">
            <v>persons</v>
          </cell>
          <cell r="D244">
            <v>60</v>
          </cell>
          <cell r="E244">
            <v>1256</v>
          </cell>
          <cell r="F244">
            <v>1434</v>
          </cell>
          <cell r="G244">
            <v>1510</v>
          </cell>
          <cell r="H244">
            <v>1608</v>
          </cell>
          <cell r="I244">
            <v>1676</v>
          </cell>
          <cell r="J244">
            <v>1774</v>
          </cell>
          <cell r="K244">
            <v>1863</v>
          </cell>
          <cell r="L244">
            <v>1985</v>
          </cell>
          <cell r="M244">
            <v>1988.4186633725401</v>
          </cell>
          <cell r="N244">
            <v>2051.6608485769998</v>
          </cell>
          <cell r="O244">
            <v>2175.40232965828</v>
          </cell>
          <cell r="P244">
            <v>2228.7446054402899</v>
          </cell>
          <cell r="Q244">
            <v>2330.4371487137601</v>
          </cell>
          <cell r="R244">
            <v>2471.3656954653502</v>
          </cell>
          <cell r="S244">
            <v>2453.0490496054999</v>
          </cell>
          <cell r="T244">
            <v>2561.3773205218499</v>
          </cell>
          <cell r="U244">
            <v>2742.84158655481</v>
          </cell>
          <cell r="V244">
            <v>2763.1623336891798</v>
          </cell>
          <cell r="W244">
            <v>2814.2308769411802</v>
          </cell>
          <cell r="X244">
            <v>2858.13450877064</v>
          </cell>
          <cell r="Y244">
            <v>2991.6669666755201</v>
          </cell>
          <cell r="Z244">
            <v>2992.26581101597</v>
          </cell>
          <cell r="AA244">
            <v>3067.1842261218999</v>
          </cell>
          <cell r="AB244">
            <v>3118.6990940471601</v>
          </cell>
          <cell r="AC244">
            <v>3212.5138891312899</v>
          </cell>
          <cell r="AD244">
            <v>3239.4591335867399</v>
          </cell>
          <cell r="AE244">
            <v>3401.7669401847802</v>
          </cell>
          <cell r="AF244">
            <v>3470.40406121858</v>
          </cell>
          <cell r="AG244">
            <v>3550.6528395684199</v>
          </cell>
          <cell r="AH244">
            <v>3678.6739190118501</v>
          </cell>
          <cell r="AI244">
            <v>3735.7288845676899</v>
          </cell>
          <cell r="AJ244">
            <v>3791.7306472301302</v>
          </cell>
          <cell r="AK244">
            <v>3798.6575892113901</v>
          </cell>
          <cell r="AL244">
            <v>3819.1630914351699</v>
          </cell>
          <cell r="AM244">
            <v>3880.5778956676099</v>
          </cell>
          <cell r="AN244">
            <v>3889.7210762212098</v>
          </cell>
          <cell r="AO244">
            <v>3885.3003422422898</v>
          </cell>
          <cell r="AP244">
            <v>3920.9994123930901</v>
          </cell>
          <cell r="AQ244">
            <v>3848.25014368865</v>
          </cell>
          <cell r="AR244">
            <v>3827.56737196837</v>
          </cell>
        </row>
        <row r="245">
          <cell r="A245" t="str">
            <v>E09000030</v>
          </cell>
          <cell r="B245" t="str">
            <v>TowerHamlets</v>
          </cell>
          <cell r="C245" t="str">
            <v>persons</v>
          </cell>
          <cell r="D245">
            <v>61</v>
          </cell>
          <cell r="E245">
            <v>1213</v>
          </cell>
          <cell r="F245">
            <v>1248</v>
          </cell>
          <cell r="G245">
            <v>1463</v>
          </cell>
          <cell r="H245">
            <v>1513</v>
          </cell>
          <cell r="I245">
            <v>1618</v>
          </cell>
          <cell r="J245">
            <v>1675</v>
          </cell>
          <cell r="K245">
            <v>1750</v>
          </cell>
          <cell r="L245">
            <v>1860</v>
          </cell>
          <cell r="M245">
            <v>1955.6463474273201</v>
          </cell>
          <cell r="N245">
            <v>1960.1639817351499</v>
          </cell>
          <cell r="O245">
            <v>2022.2693910646601</v>
          </cell>
          <cell r="P245">
            <v>2140.2688579884598</v>
          </cell>
          <cell r="Q245">
            <v>2193.0143056349898</v>
          </cell>
          <cell r="R245">
            <v>2291.27205324428</v>
          </cell>
          <cell r="S245">
            <v>2426.8220223605199</v>
          </cell>
          <cell r="T245">
            <v>2409.92718028013</v>
          </cell>
          <cell r="U245">
            <v>2512.7730535208502</v>
          </cell>
          <cell r="V245">
            <v>2686.4303702914299</v>
          </cell>
          <cell r="W245">
            <v>2705.2787811093399</v>
          </cell>
          <cell r="X245">
            <v>2755.1874502954702</v>
          </cell>
          <cell r="Y245">
            <v>2796.1087018285298</v>
          </cell>
          <cell r="Z245">
            <v>2923.0059506009902</v>
          </cell>
          <cell r="AA245">
            <v>2925.50200204259</v>
          </cell>
          <cell r="AB245">
            <v>2995.9187053801602</v>
          </cell>
          <cell r="AC245">
            <v>3044.7387898034999</v>
          </cell>
          <cell r="AD245">
            <v>3134.2036360280999</v>
          </cell>
          <cell r="AE245">
            <v>3160.8400597313998</v>
          </cell>
          <cell r="AF245">
            <v>3316.9064710866301</v>
          </cell>
          <cell r="AG245">
            <v>3383.1398297731498</v>
          </cell>
          <cell r="AH245">
            <v>3462.0790094764602</v>
          </cell>
          <cell r="AI245">
            <v>3585.08558935664</v>
          </cell>
          <cell r="AJ245">
            <v>3640.7431899196999</v>
          </cell>
          <cell r="AK245">
            <v>3694.2493271747198</v>
          </cell>
          <cell r="AL245">
            <v>3701.0221546340699</v>
          </cell>
          <cell r="AM245">
            <v>3720.7623906524</v>
          </cell>
          <cell r="AN245">
            <v>3779.8513714953801</v>
          </cell>
          <cell r="AO245">
            <v>3789.1466798536098</v>
          </cell>
          <cell r="AP245">
            <v>3785.2710954434501</v>
          </cell>
          <cell r="AQ245">
            <v>3820.4506760705699</v>
          </cell>
          <cell r="AR245">
            <v>3750.6512051312102</v>
          </cell>
        </row>
        <row r="246">
          <cell r="A246" t="str">
            <v>E09000030</v>
          </cell>
          <cell r="B246" t="str">
            <v>TowerHamlets</v>
          </cell>
          <cell r="C246" t="str">
            <v>persons</v>
          </cell>
          <cell r="D246">
            <v>62</v>
          </cell>
          <cell r="E246">
            <v>1148</v>
          </cell>
          <cell r="F246">
            <v>1215</v>
          </cell>
          <cell r="G246">
            <v>1246</v>
          </cell>
          <cell r="H246">
            <v>1484</v>
          </cell>
          <cell r="I246">
            <v>1531</v>
          </cell>
          <cell r="J246">
            <v>1605</v>
          </cell>
          <cell r="K246">
            <v>1688</v>
          </cell>
          <cell r="L246">
            <v>1755</v>
          </cell>
          <cell r="M246">
            <v>1837.7263283525999</v>
          </cell>
          <cell r="N246">
            <v>1929.5336427050299</v>
          </cell>
          <cell r="O246">
            <v>1935.2398232099899</v>
          </cell>
          <cell r="P246">
            <v>1995.82326111519</v>
          </cell>
          <cell r="Q246">
            <v>2108.7733356827398</v>
          </cell>
          <cell r="R246">
            <v>2160.41336625441</v>
          </cell>
          <cell r="S246">
            <v>2255.2428077330701</v>
          </cell>
          <cell r="T246">
            <v>2385.6560727450101</v>
          </cell>
          <cell r="U246">
            <v>2369.9176640250498</v>
          </cell>
          <cell r="V246">
            <v>2468.00447514388</v>
          </cell>
          <cell r="W246">
            <v>2633.72049733311</v>
          </cell>
          <cell r="X246">
            <v>2651.6928842050402</v>
          </cell>
          <cell r="Y246">
            <v>2699.6960951963601</v>
          </cell>
          <cell r="Z246">
            <v>2738.2132457508401</v>
          </cell>
          <cell r="AA246">
            <v>2859.2534573125699</v>
          </cell>
          <cell r="AB246">
            <v>2862.52765706847</v>
          </cell>
          <cell r="AC246">
            <v>2928.9956194788401</v>
          </cell>
          <cell r="AD246">
            <v>2975.1522179428998</v>
          </cell>
          <cell r="AE246">
            <v>3060.5694228943998</v>
          </cell>
          <cell r="AF246">
            <v>3086.52057416359</v>
          </cell>
          <cell r="AG246">
            <v>3236.0163238228502</v>
          </cell>
          <cell r="AH246">
            <v>3300.0159309867499</v>
          </cell>
          <cell r="AI246">
            <v>3377.4525864928701</v>
          </cell>
          <cell r="AJ246">
            <v>3495.8157091696899</v>
          </cell>
          <cell r="AK246">
            <v>3549.7622224921001</v>
          </cell>
          <cell r="AL246">
            <v>3600.8381098488899</v>
          </cell>
          <cell r="AM246">
            <v>3607.5373302046701</v>
          </cell>
          <cell r="AN246">
            <v>3626.5323032659198</v>
          </cell>
          <cell r="AO246">
            <v>3683.6256064392701</v>
          </cell>
          <cell r="AP246">
            <v>3692.91615236188</v>
          </cell>
          <cell r="AQ246">
            <v>3689.3891537893401</v>
          </cell>
          <cell r="AR246">
            <v>3723.9777668659599</v>
          </cell>
        </row>
        <row r="247">
          <cell r="A247" t="str">
            <v>E09000030</v>
          </cell>
          <cell r="B247" t="str">
            <v>TowerHamlets</v>
          </cell>
          <cell r="C247" t="str">
            <v>persons</v>
          </cell>
          <cell r="D247">
            <v>63</v>
          </cell>
          <cell r="E247">
            <v>1127</v>
          </cell>
          <cell r="F247">
            <v>1141</v>
          </cell>
          <cell r="G247">
            <v>1228</v>
          </cell>
          <cell r="H247">
            <v>1264</v>
          </cell>
          <cell r="I247">
            <v>1519</v>
          </cell>
          <cell r="J247">
            <v>1543</v>
          </cell>
          <cell r="K247">
            <v>1602</v>
          </cell>
          <cell r="L247">
            <v>1708</v>
          </cell>
          <cell r="M247">
            <v>1744.3681415538199</v>
          </cell>
          <cell r="N247">
            <v>1822.9153898007801</v>
          </cell>
          <cell r="O247">
            <v>1911.8419999283201</v>
          </cell>
          <cell r="P247">
            <v>1918.5736988369399</v>
          </cell>
          <cell r="Q247">
            <v>1978.00887717878</v>
          </cell>
          <cell r="R247">
            <v>2086.4222185923099</v>
          </cell>
          <cell r="S247">
            <v>2137.3049490036901</v>
          </cell>
          <cell r="T247">
            <v>2229.1977980983602</v>
          </cell>
          <cell r="U247">
            <v>2354.8933411979701</v>
          </cell>
          <cell r="V247">
            <v>2340.39462804914</v>
          </cell>
          <cell r="W247">
            <v>2434.2694386021999</v>
          </cell>
          <cell r="X247">
            <v>2593.0234578059599</v>
          </cell>
          <cell r="Y247">
            <v>2610.0334234502702</v>
          </cell>
          <cell r="Z247">
            <v>2656.5751941729</v>
          </cell>
          <cell r="AA247">
            <v>2692.87096435272</v>
          </cell>
          <cell r="AB247">
            <v>2808.6639310422702</v>
          </cell>
          <cell r="AC247">
            <v>2812.8754778078101</v>
          </cell>
          <cell r="AD247">
            <v>2875.8456024812499</v>
          </cell>
          <cell r="AE247">
            <v>2919.8067321564199</v>
          </cell>
          <cell r="AF247">
            <v>3001.5339112155798</v>
          </cell>
          <cell r="AG247">
            <v>3027.1196306308898</v>
          </cell>
          <cell r="AH247">
            <v>3170.9999768430598</v>
          </cell>
          <cell r="AI247">
            <v>3233.0170630726702</v>
          </cell>
          <cell r="AJ247">
            <v>3309.1867252346701</v>
          </cell>
          <cell r="AK247">
            <v>3423.4683407902298</v>
          </cell>
          <cell r="AL247">
            <v>3475.92133386876</v>
          </cell>
          <cell r="AM247">
            <v>3524.9232576302302</v>
          </cell>
          <cell r="AN247">
            <v>3531.5364997995498</v>
          </cell>
          <cell r="AO247">
            <v>3549.8633813515198</v>
          </cell>
          <cell r="AP247">
            <v>3605.1710252961502</v>
          </cell>
          <cell r="AQ247">
            <v>3614.5414376306298</v>
          </cell>
          <cell r="AR247">
            <v>3611.3885398697198</v>
          </cell>
        </row>
        <row r="248">
          <cell r="A248" t="str">
            <v>E09000030</v>
          </cell>
          <cell r="B248" t="str">
            <v>TowerHamlets</v>
          </cell>
          <cell r="C248" t="str">
            <v>persons</v>
          </cell>
          <cell r="D248">
            <v>64</v>
          </cell>
          <cell r="E248">
            <v>1162</v>
          </cell>
          <cell r="F248">
            <v>1098</v>
          </cell>
          <cell r="G248">
            <v>1151</v>
          </cell>
          <cell r="H248">
            <v>1232</v>
          </cell>
          <cell r="I248">
            <v>1274</v>
          </cell>
          <cell r="J248">
            <v>1524</v>
          </cell>
          <cell r="K248">
            <v>1551</v>
          </cell>
          <cell r="L248">
            <v>1598</v>
          </cell>
          <cell r="M248">
            <v>1681.4429224053199</v>
          </cell>
          <cell r="N248">
            <v>1717.0922859560601</v>
          </cell>
          <cell r="O248">
            <v>1791.9181914462699</v>
          </cell>
          <cell r="P248">
            <v>1877.7638137854101</v>
          </cell>
          <cell r="Q248">
            <v>1885.1984819229299</v>
          </cell>
          <cell r="R248">
            <v>1943.13284776821</v>
          </cell>
          <cell r="S248">
            <v>2047.03658185925</v>
          </cell>
          <cell r="T248">
            <v>2096.8379137922602</v>
          </cell>
          <cell r="U248">
            <v>2185.6069693885602</v>
          </cell>
          <cell r="V248">
            <v>2306.4082029600299</v>
          </cell>
          <cell r="W248">
            <v>2293.1173166397398</v>
          </cell>
          <cell r="X248">
            <v>2382.9438103131502</v>
          </cell>
          <cell r="Y248">
            <v>2534.81827312003</v>
          </cell>
          <cell r="Z248">
            <v>2551.1821345439398</v>
          </cell>
          <cell r="AA248">
            <v>2596.3623284750302</v>
          </cell>
          <cell r="AB248">
            <v>2630.6926190250401</v>
          </cell>
          <cell r="AC248">
            <v>2741.3665021985598</v>
          </cell>
          <cell r="AD248">
            <v>2746.26082454365</v>
          </cell>
          <cell r="AE248">
            <v>2806.1882981324702</v>
          </cell>
          <cell r="AF248">
            <v>2848.1187696658599</v>
          </cell>
          <cell r="AG248">
            <v>2926.3845550682299</v>
          </cell>
          <cell r="AH248">
            <v>2951.4312801035499</v>
          </cell>
          <cell r="AI248">
            <v>3089.9110865428902</v>
          </cell>
          <cell r="AJ248">
            <v>3149.7095624829599</v>
          </cell>
          <cell r="AK248">
            <v>3224.1254586707701</v>
          </cell>
          <cell r="AL248">
            <v>3334.1726915044801</v>
          </cell>
          <cell r="AM248">
            <v>3385.0874427574199</v>
          </cell>
          <cell r="AN248">
            <v>3432.2253707751402</v>
          </cell>
          <cell r="AO248">
            <v>3438.7103062516599</v>
          </cell>
          <cell r="AP248">
            <v>3456.4935555113502</v>
          </cell>
          <cell r="AQ248">
            <v>3509.8436755514899</v>
          </cell>
          <cell r="AR248">
            <v>3519.2428486343802</v>
          </cell>
        </row>
        <row r="249">
          <cell r="A249" t="str">
            <v>E09000030</v>
          </cell>
          <cell r="B249" t="str">
            <v>TowerHamlets</v>
          </cell>
          <cell r="C249" t="str">
            <v>persons</v>
          </cell>
          <cell r="D249">
            <v>65</v>
          </cell>
          <cell r="E249">
            <v>938</v>
          </cell>
          <cell r="F249">
            <v>1153</v>
          </cell>
          <cell r="G249">
            <v>1098</v>
          </cell>
          <cell r="H249">
            <v>1163</v>
          </cell>
          <cell r="I249">
            <v>1241</v>
          </cell>
          <cell r="J249">
            <v>1264</v>
          </cell>
          <cell r="K249">
            <v>1526</v>
          </cell>
          <cell r="L249">
            <v>1544</v>
          </cell>
          <cell r="M249">
            <v>1570.29774511046</v>
          </cell>
          <cell r="N249">
            <v>1649.01548088492</v>
          </cell>
          <cell r="O249">
            <v>1684.2188429836201</v>
          </cell>
          <cell r="P249">
            <v>1755.3799172921899</v>
          </cell>
          <cell r="Q249">
            <v>1837.79517529908</v>
          </cell>
          <cell r="R249">
            <v>1846.11742882105</v>
          </cell>
          <cell r="S249">
            <v>1902.27146146069</v>
          </cell>
          <cell r="T249">
            <v>2001.4081870443399</v>
          </cell>
          <cell r="U249">
            <v>2050.0415311453498</v>
          </cell>
          <cell r="V249">
            <v>2135.4725914467099</v>
          </cell>
          <cell r="W249">
            <v>2251.3975016112399</v>
          </cell>
          <cell r="X249">
            <v>2239.1224093682399</v>
          </cell>
          <cell r="Y249">
            <v>2324.70022579125</v>
          </cell>
          <cell r="Z249">
            <v>2469.7579825084299</v>
          </cell>
          <cell r="AA249">
            <v>2485.2989851668799</v>
          </cell>
          <cell r="AB249">
            <v>2529.2432260467799</v>
          </cell>
          <cell r="AC249">
            <v>2561.3889468586299</v>
          </cell>
          <cell r="AD249">
            <v>2666.8901536673102</v>
          </cell>
          <cell r="AE249">
            <v>2672.49275092167</v>
          </cell>
          <cell r="AF249">
            <v>2729.1239222621598</v>
          </cell>
          <cell r="AG249">
            <v>2769.17621276199</v>
          </cell>
          <cell r="AH249">
            <v>2843.90637837847</v>
          </cell>
          <cell r="AI249">
            <v>2868.4172594551901</v>
          </cell>
          <cell r="AJ249">
            <v>3001.0885284352598</v>
          </cell>
          <cell r="AK249">
            <v>3058.8206376670801</v>
          </cell>
          <cell r="AL249">
            <v>3131.35638591714</v>
          </cell>
          <cell r="AM249">
            <v>3236.9346731938199</v>
          </cell>
          <cell r="AN249">
            <v>3286.27954021911</v>
          </cell>
          <cell r="AO249">
            <v>3331.45489309706</v>
          </cell>
          <cell r="AP249">
            <v>3337.95854476051</v>
          </cell>
          <cell r="AQ249">
            <v>3355.0800017318902</v>
          </cell>
          <cell r="AR249">
            <v>3406.48191022128</v>
          </cell>
        </row>
        <row r="250">
          <cell r="A250" t="str">
            <v>E09000030</v>
          </cell>
          <cell r="B250" t="str">
            <v>TowerHamlets</v>
          </cell>
          <cell r="C250" t="str">
            <v>persons</v>
          </cell>
          <cell r="D250">
            <v>66</v>
          </cell>
          <cell r="E250">
            <v>860</v>
          </cell>
          <cell r="F250">
            <v>942</v>
          </cell>
          <cell r="G250">
            <v>1147</v>
          </cell>
          <cell r="H250">
            <v>1086</v>
          </cell>
          <cell r="I250">
            <v>1177</v>
          </cell>
          <cell r="J250">
            <v>1228</v>
          </cell>
          <cell r="K250">
            <v>1249</v>
          </cell>
          <cell r="L250">
            <v>1526</v>
          </cell>
          <cell r="M250">
            <v>1514.2937870713999</v>
          </cell>
          <cell r="N250">
            <v>1539.8414325409401</v>
          </cell>
          <cell r="O250">
            <v>1614.78422506778</v>
          </cell>
          <cell r="P250">
            <v>1649.53777286586</v>
          </cell>
          <cell r="Q250">
            <v>1717.4343943689701</v>
          </cell>
          <cell r="R250">
            <v>1796.8409203793301</v>
          </cell>
          <cell r="S250">
            <v>1805.7650826699601</v>
          </cell>
          <cell r="T250">
            <v>1860.4619452264401</v>
          </cell>
          <cell r="U250">
            <v>1955.4534588235799</v>
          </cell>
          <cell r="V250">
            <v>2002.9656858512501</v>
          </cell>
          <cell r="W250">
            <v>2085.3470906798598</v>
          </cell>
          <cell r="X250">
            <v>2196.8308502004602</v>
          </cell>
          <cell r="Y250">
            <v>2185.59204123364</v>
          </cell>
          <cell r="Z250">
            <v>2267.4744388474201</v>
          </cell>
          <cell r="AA250">
            <v>2406.2992042332999</v>
          </cell>
          <cell r="AB250">
            <v>2421.2373361448199</v>
          </cell>
          <cell r="AC250">
            <v>2463.8862624670001</v>
          </cell>
          <cell r="AD250">
            <v>2494.2796619422502</v>
          </cell>
          <cell r="AE250">
            <v>2595.1583699574398</v>
          </cell>
          <cell r="AF250">
            <v>2601.43491221879</v>
          </cell>
          <cell r="AG250">
            <v>2655.39820962972</v>
          </cell>
          <cell r="AH250">
            <v>2693.7517721048398</v>
          </cell>
          <cell r="AI250">
            <v>2765.3803712152699</v>
          </cell>
          <cell r="AJ250">
            <v>2789.4273294515001</v>
          </cell>
          <cell r="AK250">
            <v>2917.0385734040201</v>
          </cell>
          <cell r="AL250">
            <v>2972.8080600675598</v>
          </cell>
          <cell r="AM250">
            <v>3043.6367543390702</v>
          </cell>
          <cell r="AN250">
            <v>3145.2992362221098</v>
          </cell>
          <cell r="AO250">
            <v>3193.1713314061099</v>
          </cell>
          <cell r="AP250">
            <v>3236.70006455157</v>
          </cell>
          <cell r="AQ250">
            <v>3243.1795118114201</v>
          </cell>
          <cell r="AR250">
            <v>3259.8228843541101</v>
          </cell>
        </row>
        <row r="251">
          <cell r="A251" t="str">
            <v>E09000030</v>
          </cell>
          <cell r="B251" t="str">
            <v>TowerHamlets</v>
          </cell>
          <cell r="C251" t="str">
            <v>persons</v>
          </cell>
          <cell r="D251">
            <v>67</v>
          </cell>
          <cell r="E251">
            <v>835</v>
          </cell>
          <cell r="F251">
            <v>855</v>
          </cell>
          <cell r="G251">
            <v>950</v>
          </cell>
          <cell r="H251">
            <v>1122</v>
          </cell>
          <cell r="I251">
            <v>1082</v>
          </cell>
          <cell r="J251">
            <v>1162</v>
          </cell>
          <cell r="K251">
            <v>1217</v>
          </cell>
          <cell r="L251">
            <v>1258</v>
          </cell>
          <cell r="M251">
            <v>1491.1546905652201</v>
          </cell>
          <cell r="N251">
            <v>1479.99006102766</v>
          </cell>
          <cell r="O251">
            <v>1504.6560464884999</v>
          </cell>
          <cell r="P251">
            <v>1576.22501773414</v>
          </cell>
          <cell r="Q251">
            <v>1610.13860820332</v>
          </cell>
          <cell r="R251">
            <v>1675.1594097811601</v>
          </cell>
          <cell r="S251">
            <v>1751.3530272212299</v>
          </cell>
          <cell r="T251">
            <v>1760.7678294582199</v>
          </cell>
          <cell r="U251">
            <v>1813.5771797489001</v>
          </cell>
          <cell r="V251">
            <v>1904.6975493909199</v>
          </cell>
          <cell r="W251">
            <v>1950.55579515509</v>
          </cell>
          <cell r="X251">
            <v>2029.8464731671099</v>
          </cell>
          <cell r="Y251">
            <v>2136.36030224255</v>
          </cell>
          <cell r="Z251">
            <v>2126.4027400598202</v>
          </cell>
          <cell r="AA251">
            <v>2204.6549861799799</v>
          </cell>
          <cell r="AB251">
            <v>2336.7933972343999</v>
          </cell>
          <cell r="AC251">
            <v>2351.3504365239801</v>
          </cell>
          <cell r="AD251">
            <v>2392.0896748345999</v>
          </cell>
          <cell r="AE251">
            <v>2421.1422316295598</v>
          </cell>
          <cell r="AF251">
            <v>2517.78516406169</v>
          </cell>
          <cell r="AG251">
            <v>2523.8779602053301</v>
          </cell>
          <cell r="AH251">
            <v>2575.1560666927599</v>
          </cell>
          <cell r="AI251">
            <v>2611.6638762817702</v>
          </cell>
          <cell r="AJ251">
            <v>2680.1179196554399</v>
          </cell>
          <cell r="AK251">
            <v>2703.3909498807002</v>
          </cell>
          <cell r="AL251">
            <v>2825.0886360930999</v>
          </cell>
          <cell r="AM251">
            <v>2878.9781263836499</v>
          </cell>
          <cell r="AN251">
            <v>2947.96047100433</v>
          </cell>
          <cell r="AO251">
            <v>3045.8829531495799</v>
          </cell>
          <cell r="AP251">
            <v>3091.8577211666302</v>
          </cell>
          <cell r="AQ251">
            <v>3133.6359492547599</v>
          </cell>
          <cell r="AR251">
            <v>3140.3562031508</v>
          </cell>
        </row>
        <row r="252">
          <cell r="A252" t="str">
            <v>E09000030</v>
          </cell>
          <cell r="B252" t="str">
            <v>TowerHamlets</v>
          </cell>
          <cell r="C252" t="str">
            <v>persons</v>
          </cell>
          <cell r="D252">
            <v>68</v>
          </cell>
          <cell r="E252">
            <v>773</v>
          </cell>
          <cell r="F252">
            <v>821</v>
          </cell>
          <cell r="G252">
            <v>875</v>
          </cell>
          <cell r="H252">
            <v>938</v>
          </cell>
          <cell r="I252">
            <v>1111</v>
          </cell>
          <cell r="J252">
            <v>1074</v>
          </cell>
          <cell r="K252">
            <v>1173</v>
          </cell>
          <cell r="L252">
            <v>1248</v>
          </cell>
          <cell r="M252">
            <v>1240.0524538065599</v>
          </cell>
          <cell r="N252">
            <v>1461.93950344411</v>
          </cell>
          <cell r="O252">
            <v>1451.2414697967999</v>
          </cell>
          <cell r="P252">
            <v>1475.60146938752</v>
          </cell>
          <cell r="Q252">
            <v>1544.01471523135</v>
          </cell>
          <cell r="R252">
            <v>1577.3225486858801</v>
          </cell>
          <cell r="S252">
            <v>1639.5291675250201</v>
          </cell>
          <cell r="T252">
            <v>1713.0619576859201</v>
          </cell>
          <cell r="U252">
            <v>1722.88926810865</v>
          </cell>
          <cell r="V252">
            <v>1774.2349479361201</v>
          </cell>
          <cell r="W252">
            <v>1861.6859825399399</v>
          </cell>
          <cell r="X252">
            <v>1906.3942373940799</v>
          </cell>
          <cell r="Y252">
            <v>1982.86652945215</v>
          </cell>
          <cell r="Z252">
            <v>2085.2016266349901</v>
          </cell>
          <cell r="AA252">
            <v>2076.3198736463</v>
          </cell>
          <cell r="AB252">
            <v>2151.3383564584101</v>
          </cell>
          <cell r="AC252">
            <v>2277.8196450312898</v>
          </cell>
          <cell r="AD252">
            <v>2292.07326533692</v>
          </cell>
          <cell r="AE252">
            <v>2331.5177051150399</v>
          </cell>
          <cell r="AF252">
            <v>2359.3763407082502</v>
          </cell>
          <cell r="AG252">
            <v>2452.0344535546401</v>
          </cell>
          <cell r="AH252">
            <v>2458.4197980205799</v>
          </cell>
          <cell r="AI252">
            <v>2507.4337156375</v>
          </cell>
          <cell r="AJ252">
            <v>2542.45938545832</v>
          </cell>
          <cell r="AK252">
            <v>2608.0995642886901</v>
          </cell>
          <cell r="AL252">
            <v>2630.9600065782201</v>
          </cell>
          <cell r="AM252">
            <v>2747.8774175783801</v>
          </cell>
          <cell r="AN252">
            <v>2800.0716529003898</v>
          </cell>
          <cell r="AO252">
            <v>2867.4700596275202</v>
          </cell>
          <cell r="AP252">
            <v>2962.0175698539601</v>
          </cell>
          <cell r="AQ252">
            <v>3006.6421456184898</v>
          </cell>
          <cell r="AR252">
            <v>3046.9984779797701</v>
          </cell>
        </row>
        <row r="253">
          <cell r="A253" t="str">
            <v>E09000030</v>
          </cell>
          <cell r="B253" t="str">
            <v>TowerHamlets</v>
          </cell>
          <cell r="C253" t="str">
            <v>persons</v>
          </cell>
          <cell r="D253">
            <v>69</v>
          </cell>
          <cell r="E253">
            <v>767</v>
          </cell>
          <cell r="F253">
            <v>762</v>
          </cell>
          <cell r="G253">
            <v>822</v>
          </cell>
          <cell r="H253">
            <v>876</v>
          </cell>
          <cell r="I253">
            <v>942</v>
          </cell>
          <cell r="J253">
            <v>1104</v>
          </cell>
          <cell r="K253">
            <v>1062</v>
          </cell>
          <cell r="L253">
            <v>1163</v>
          </cell>
          <cell r="M253">
            <v>1228.3693303926</v>
          </cell>
          <cell r="N253">
            <v>1219.34345752442</v>
          </cell>
          <cell r="O253">
            <v>1432.12943142634</v>
          </cell>
          <cell r="P253">
            <v>1421.9572226212299</v>
          </cell>
          <cell r="Q253">
            <v>1445.9998774611499</v>
          </cell>
          <cell r="R253">
            <v>1511.6116242732201</v>
          </cell>
          <cell r="S253">
            <v>1544.37782530953</v>
          </cell>
          <cell r="T253">
            <v>1604.28265596951</v>
          </cell>
          <cell r="U253">
            <v>1675.2676119119899</v>
          </cell>
          <cell r="V253">
            <v>1685.52999477205</v>
          </cell>
          <cell r="W253">
            <v>1735.5301470511499</v>
          </cell>
          <cell r="X253">
            <v>1819.8978031004899</v>
          </cell>
          <cell r="Y253">
            <v>1863.6230062181901</v>
          </cell>
          <cell r="Z253">
            <v>1937.6617042426999</v>
          </cell>
          <cell r="AA253">
            <v>2036.35400365642</v>
          </cell>
          <cell r="AB253">
            <v>2028.37432975707</v>
          </cell>
          <cell r="AC253">
            <v>2100.70024987632</v>
          </cell>
          <cell r="AD253">
            <v>2222.14485921392</v>
          </cell>
          <cell r="AE253">
            <v>2236.0792444898102</v>
          </cell>
          <cell r="AF253">
            <v>2274.3802466900102</v>
          </cell>
          <cell r="AG253">
            <v>2301.1746182436</v>
          </cell>
          <cell r="AH253">
            <v>2390.3893591204401</v>
          </cell>
          <cell r="AI253">
            <v>2396.9781741920801</v>
          </cell>
          <cell r="AJ253">
            <v>2443.9527634361302</v>
          </cell>
          <cell r="AK253">
            <v>2477.76282643491</v>
          </cell>
          <cell r="AL253">
            <v>2541.06546891366</v>
          </cell>
          <cell r="AM253">
            <v>2563.52631676687</v>
          </cell>
          <cell r="AN253">
            <v>2676.2470884807499</v>
          </cell>
          <cell r="AO253">
            <v>2726.9799909049898</v>
          </cell>
          <cell r="AP253">
            <v>2792.9620584726499</v>
          </cell>
          <cell r="AQ253">
            <v>2884.5774456772301</v>
          </cell>
          <cell r="AR253">
            <v>2927.97532451913</v>
          </cell>
        </row>
        <row r="254">
          <cell r="A254" t="str">
            <v>E09000030</v>
          </cell>
          <cell r="B254" t="str">
            <v>TowerHamlets</v>
          </cell>
          <cell r="C254" t="str">
            <v>persons</v>
          </cell>
          <cell r="D254">
            <v>70</v>
          </cell>
          <cell r="E254">
            <v>819</v>
          </cell>
          <cell r="F254">
            <v>763</v>
          </cell>
          <cell r="G254">
            <v>766</v>
          </cell>
          <cell r="H254">
            <v>794</v>
          </cell>
          <cell r="I254">
            <v>858</v>
          </cell>
          <cell r="J254">
            <v>923</v>
          </cell>
          <cell r="K254">
            <v>1099</v>
          </cell>
          <cell r="L254">
            <v>1055</v>
          </cell>
          <cell r="M254">
            <v>1136.0432228750001</v>
          </cell>
          <cell r="N254">
            <v>1198.02882025898</v>
          </cell>
          <cell r="O254">
            <v>1188.81212790566</v>
          </cell>
          <cell r="P254">
            <v>1391.4265020789701</v>
          </cell>
          <cell r="Q254">
            <v>1381.87386690227</v>
          </cell>
          <cell r="R254">
            <v>1405.3964499117999</v>
          </cell>
          <cell r="S254">
            <v>1467.9788365606</v>
          </cell>
          <cell r="T254">
            <v>1500.0322178976</v>
          </cell>
          <cell r="U254">
            <v>1557.3233845810901</v>
          </cell>
          <cell r="V254">
            <v>1625.5378139193399</v>
          </cell>
          <cell r="W254">
            <v>1636.0816127007599</v>
          </cell>
          <cell r="X254">
            <v>1684.5065915802099</v>
          </cell>
          <cell r="Y254">
            <v>1765.2395910814</v>
          </cell>
          <cell r="Z254">
            <v>1807.7272826828801</v>
          </cell>
          <cell r="AA254">
            <v>1878.9519442813</v>
          </cell>
          <cell r="AB254">
            <v>1973.5768008264999</v>
          </cell>
          <cell r="AC254">
            <v>1966.51207775427</v>
          </cell>
          <cell r="AD254">
            <v>2035.65734355107</v>
          </cell>
          <cell r="AE254">
            <v>2151.83769925962</v>
          </cell>
          <cell r="AF254">
            <v>2165.3422522841502</v>
          </cell>
          <cell r="AG254">
            <v>2202.3398731130501</v>
          </cell>
          <cell r="AH254">
            <v>2227.9525033325999</v>
          </cell>
          <cell r="AI254">
            <v>2313.3706480692499</v>
          </cell>
          <cell r="AJ254">
            <v>2320.1428384865599</v>
          </cell>
          <cell r="AK254">
            <v>2364.8803585334399</v>
          </cell>
          <cell r="AL254">
            <v>2397.2399687163602</v>
          </cell>
          <cell r="AM254">
            <v>2457.9172564076698</v>
          </cell>
          <cell r="AN254">
            <v>2479.9293029401701</v>
          </cell>
          <cell r="AO254">
            <v>2587.9074109988101</v>
          </cell>
          <cell r="AP254">
            <v>2636.9953913879899</v>
          </cell>
          <cell r="AQ254">
            <v>2701.15343423893</v>
          </cell>
          <cell r="AR254">
            <v>2789.46460325101</v>
          </cell>
        </row>
        <row r="255">
          <cell r="A255" t="str">
            <v>E09000030</v>
          </cell>
          <cell r="B255" t="str">
            <v>TowerHamlets</v>
          </cell>
          <cell r="C255" t="str">
            <v>persons</v>
          </cell>
          <cell r="D255">
            <v>71</v>
          </cell>
          <cell r="E255">
            <v>863</v>
          </cell>
          <cell r="F255">
            <v>801</v>
          </cell>
          <cell r="G255">
            <v>762</v>
          </cell>
          <cell r="H255">
            <v>746</v>
          </cell>
          <cell r="I255">
            <v>787</v>
          </cell>
          <cell r="J255">
            <v>847</v>
          </cell>
          <cell r="K255">
            <v>923</v>
          </cell>
          <cell r="L255">
            <v>1080</v>
          </cell>
          <cell r="M255">
            <v>1033.28202930358</v>
          </cell>
          <cell r="N255">
            <v>1109.9336846271001</v>
          </cell>
          <cell r="O255">
            <v>1169.7867962476701</v>
          </cell>
          <cell r="P255">
            <v>1160.4224183952999</v>
          </cell>
          <cell r="Q255">
            <v>1354.24348036074</v>
          </cell>
          <cell r="R255">
            <v>1345.31501139279</v>
          </cell>
          <cell r="S255">
            <v>1368.40920610942</v>
          </cell>
          <cell r="T255">
            <v>1428.4894225123801</v>
          </cell>
          <cell r="U255">
            <v>1459.9320845324301</v>
          </cell>
          <cell r="V255">
            <v>1515.13228191756</v>
          </cell>
          <cell r="W255">
            <v>1581.0235546026399</v>
          </cell>
          <cell r="X255">
            <v>1591.76710206604</v>
          </cell>
          <cell r="Y255">
            <v>1638.94740311177</v>
          </cell>
          <cell r="Z255">
            <v>1716.7684963679701</v>
          </cell>
          <cell r="AA255">
            <v>1758.14969967963</v>
          </cell>
          <cell r="AB255">
            <v>1827.07277798108</v>
          </cell>
          <cell r="AC255">
            <v>1918.26882909493</v>
          </cell>
          <cell r="AD255">
            <v>1912.0612722271001</v>
          </cell>
          <cell r="AE255">
            <v>1978.7535575428401</v>
          </cell>
          <cell r="AF255">
            <v>2090.26204691882</v>
          </cell>
          <cell r="AG255">
            <v>2103.6696418607698</v>
          </cell>
          <cell r="AH255">
            <v>2139.5477257375201</v>
          </cell>
          <cell r="AI255">
            <v>2164.2579969431399</v>
          </cell>
          <cell r="AJ255">
            <v>2246.61785125607</v>
          </cell>
          <cell r="AK255">
            <v>2253.5358843509998</v>
          </cell>
          <cell r="AL255">
            <v>2296.65773466577</v>
          </cell>
          <cell r="AM255">
            <v>2327.8840673131399</v>
          </cell>
          <cell r="AN255">
            <v>2386.4745367453302</v>
          </cell>
          <cell r="AO255">
            <v>2408.17116925461</v>
          </cell>
          <cell r="AP255">
            <v>2512.2509839240402</v>
          </cell>
          <cell r="AQ255">
            <v>2560.03341735393</v>
          </cell>
          <cell r="AR255">
            <v>2622.74991897788</v>
          </cell>
        </row>
        <row r="256">
          <cell r="A256" t="str">
            <v>E09000030</v>
          </cell>
          <cell r="B256" t="str">
            <v>TowerHamlets</v>
          </cell>
          <cell r="C256" t="str">
            <v>persons</v>
          </cell>
          <cell r="D256">
            <v>72</v>
          </cell>
          <cell r="E256">
            <v>756</v>
          </cell>
          <cell r="F256">
            <v>843</v>
          </cell>
          <cell r="G256">
            <v>809</v>
          </cell>
          <cell r="H256">
            <v>738</v>
          </cell>
          <cell r="I256">
            <v>741</v>
          </cell>
          <cell r="J256">
            <v>773</v>
          </cell>
          <cell r="K256">
            <v>841</v>
          </cell>
          <cell r="L256">
            <v>907</v>
          </cell>
          <cell r="M256">
            <v>1056.87393602562</v>
          </cell>
          <cell r="N256">
            <v>1011.63842086043</v>
          </cell>
          <cell r="O256">
            <v>1085.3894262725601</v>
          </cell>
          <cell r="P256">
            <v>1143.4668830355399</v>
          </cell>
          <cell r="Q256">
            <v>1133.32623529743</v>
          </cell>
          <cell r="R256">
            <v>1319.13266282622</v>
          </cell>
          <cell r="S256">
            <v>1310.44492468111</v>
          </cell>
          <cell r="T256">
            <v>1333.3983625610199</v>
          </cell>
          <cell r="U256">
            <v>1390.90046060745</v>
          </cell>
          <cell r="V256">
            <v>1422.0122865716901</v>
          </cell>
          <cell r="W256">
            <v>1474.90905789417</v>
          </cell>
          <cell r="X256">
            <v>1538.6168486884101</v>
          </cell>
          <cell r="Y256">
            <v>1549.8559531385999</v>
          </cell>
          <cell r="Z256">
            <v>1596.0009278159901</v>
          </cell>
          <cell r="AA256">
            <v>1670.82531402825</v>
          </cell>
          <cell r="AB256">
            <v>1711.4649367132799</v>
          </cell>
          <cell r="AC256">
            <v>1778.32487962461</v>
          </cell>
          <cell r="AD256">
            <v>1866.4263058352899</v>
          </cell>
          <cell r="AE256">
            <v>1860.95790715321</v>
          </cell>
          <cell r="AF256">
            <v>1925.2183766563501</v>
          </cell>
          <cell r="AG256">
            <v>2032.5324334127499</v>
          </cell>
          <cell r="AH256">
            <v>2045.65982278301</v>
          </cell>
          <cell r="AI256">
            <v>2080.81714643552</v>
          </cell>
          <cell r="AJ256">
            <v>2104.5705544273301</v>
          </cell>
          <cell r="AK256">
            <v>2183.8571130118298</v>
          </cell>
          <cell r="AL256">
            <v>2191.37566834985</v>
          </cell>
          <cell r="AM256">
            <v>2232.9385687026302</v>
          </cell>
          <cell r="AN256">
            <v>2263.1210572827899</v>
          </cell>
          <cell r="AO256">
            <v>2319.85515699181</v>
          </cell>
          <cell r="AP256">
            <v>2341.3296869041301</v>
          </cell>
          <cell r="AQ256">
            <v>2442.1671181802699</v>
          </cell>
          <cell r="AR256">
            <v>2488.6683640443998</v>
          </cell>
        </row>
        <row r="257">
          <cell r="A257" t="str">
            <v>E09000030</v>
          </cell>
          <cell r="B257" t="str">
            <v>TowerHamlets</v>
          </cell>
          <cell r="C257" t="str">
            <v>persons</v>
          </cell>
          <cell r="D257">
            <v>73</v>
          </cell>
          <cell r="E257">
            <v>767</v>
          </cell>
          <cell r="F257">
            <v>738</v>
          </cell>
          <cell r="G257">
            <v>840</v>
          </cell>
          <cell r="H257">
            <v>800</v>
          </cell>
          <cell r="I257">
            <v>730</v>
          </cell>
          <cell r="J257">
            <v>719</v>
          </cell>
          <cell r="K257">
            <v>757</v>
          </cell>
          <cell r="L257">
            <v>836</v>
          </cell>
          <cell r="M257">
            <v>888.24065953306297</v>
          </cell>
          <cell r="N257">
            <v>1032.8024374015399</v>
          </cell>
          <cell r="O257">
            <v>989.20791693275305</v>
          </cell>
          <cell r="P257">
            <v>1059.7837981730599</v>
          </cell>
          <cell r="Q257">
            <v>1116.0927728939901</v>
          </cell>
          <cell r="R257">
            <v>1106.11732139231</v>
          </cell>
          <cell r="S257">
            <v>1284.4163150211</v>
          </cell>
          <cell r="T257">
            <v>1276.6151573176701</v>
          </cell>
          <cell r="U257">
            <v>1298.95751765513</v>
          </cell>
          <cell r="V257">
            <v>1354.4175561332299</v>
          </cell>
          <cell r="W257">
            <v>1384.9708546634599</v>
          </cell>
          <cell r="X257">
            <v>1436.12131650791</v>
          </cell>
          <cell r="Y257">
            <v>1497.84555356122</v>
          </cell>
          <cell r="Z257">
            <v>1509.4029390272401</v>
          </cell>
          <cell r="AA257">
            <v>1554.30267720815</v>
          </cell>
          <cell r="AB257">
            <v>1626.7193884948499</v>
          </cell>
          <cell r="AC257">
            <v>1666.46750535603</v>
          </cell>
          <cell r="AD257">
            <v>1731.35277549638</v>
          </cell>
          <cell r="AE257">
            <v>1816.60259298714</v>
          </cell>
          <cell r="AF257">
            <v>1811.8618065158901</v>
          </cell>
          <cell r="AG257">
            <v>1874.1501784429599</v>
          </cell>
          <cell r="AH257">
            <v>1977.6692437716399</v>
          </cell>
          <cell r="AI257">
            <v>1990.71453128287</v>
          </cell>
          <cell r="AJ257">
            <v>2024.8577617327501</v>
          </cell>
          <cell r="AK257">
            <v>2047.9899983893699</v>
          </cell>
          <cell r="AL257">
            <v>2124.7734814591599</v>
          </cell>
          <cell r="AM257">
            <v>2132.5433521546302</v>
          </cell>
          <cell r="AN257">
            <v>2172.6836472472501</v>
          </cell>
          <cell r="AO257">
            <v>2202.1066673402902</v>
          </cell>
          <cell r="AP257">
            <v>2257.1032728963</v>
          </cell>
          <cell r="AQ257">
            <v>2278.2479269183</v>
          </cell>
          <cell r="AR257">
            <v>2375.8157686485501</v>
          </cell>
        </row>
        <row r="258">
          <cell r="A258" t="str">
            <v>E09000030</v>
          </cell>
          <cell r="B258" t="str">
            <v>TowerHamlets</v>
          </cell>
          <cell r="C258" t="str">
            <v>persons</v>
          </cell>
          <cell r="D258">
            <v>74</v>
          </cell>
          <cell r="E258">
            <v>767</v>
          </cell>
          <cell r="F258">
            <v>747</v>
          </cell>
          <cell r="G258">
            <v>731</v>
          </cell>
          <cell r="H258">
            <v>812</v>
          </cell>
          <cell r="I258">
            <v>789</v>
          </cell>
          <cell r="J258">
            <v>721</v>
          </cell>
          <cell r="K258">
            <v>710</v>
          </cell>
          <cell r="L258">
            <v>745</v>
          </cell>
          <cell r="M258">
            <v>820.36751962825497</v>
          </cell>
          <cell r="N258">
            <v>870.186167931814</v>
          </cell>
          <cell r="O258">
            <v>1010.08591942852</v>
          </cell>
          <cell r="P258">
            <v>968.39242421637698</v>
          </cell>
          <cell r="Q258">
            <v>1036.3752139272599</v>
          </cell>
          <cell r="R258">
            <v>1091.2154263479999</v>
          </cell>
          <cell r="S258">
            <v>1080.49742159587</v>
          </cell>
          <cell r="T258">
            <v>1251.6711635234601</v>
          </cell>
          <cell r="U258">
            <v>1244.1463474898301</v>
          </cell>
          <cell r="V258">
            <v>1266.3277995303099</v>
          </cell>
          <cell r="W258">
            <v>1319.4568521802</v>
          </cell>
          <cell r="X258">
            <v>1349.6491804081199</v>
          </cell>
          <cell r="Y258">
            <v>1399.0244396532</v>
          </cell>
          <cell r="Z258">
            <v>1458.7827428452099</v>
          </cell>
          <cell r="AA258">
            <v>1470.70641816791</v>
          </cell>
          <cell r="AB258">
            <v>1514.5919196196</v>
          </cell>
          <cell r="AC258">
            <v>1584.6394451153999</v>
          </cell>
          <cell r="AD258">
            <v>1623.63424003051</v>
          </cell>
          <cell r="AE258">
            <v>1686.7511783718601</v>
          </cell>
          <cell r="AF258">
            <v>1769.4069882733299</v>
          </cell>
          <cell r="AG258">
            <v>1765.27150408487</v>
          </cell>
          <cell r="AH258">
            <v>1825.48301387065</v>
          </cell>
          <cell r="AI258">
            <v>1925.29280349399</v>
          </cell>
          <cell r="AJ258">
            <v>1938.1973405271101</v>
          </cell>
          <cell r="AK258">
            <v>1971.78152915482</v>
          </cell>
          <cell r="AL258">
            <v>1994.0484994936601</v>
          </cell>
          <cell r="AM258">
            <v>2068.2527099789099</v>
          </cell>
          <cell r="AN258">
            <v>2076.4677707748401</v>
          </cell>
          <cell r="AO258">
            <v>2115.2927214711199</v>
          </cell>
          <cell r="AP258">
            <v>2143.8393525276501</v>
          </cell>
          <cell r="AQ258">
            <v>2197.1129662906901</v>
          </cell>
          <cell r="AR258">
            <v>2218.1525420277499</v>
          </cell>
        </row>
        <row r="259">
          <cell r="A259" t="str">
            <v>E09000030</v>
          </cell>
          <cell r="B259" t="str">
            <v>TowerHamlets</v>
          </cell>
          <cell r="C259" t="str">
            <v>persons</v>
          </cell>
          <cell r="D259">
            <v>75</v>
          </cell>
          <cell r="E259">
            <v>728</v>
          </cell>
          <cell r="F259">
            <v>749</v>
          </cell>
          <cell r="G259">
            <v>731</v>
          </cell>
          <cell r="H259">
            <v>713</v>
          </cell>
          <cell r="I259">
            <v>784</v>
          </cell>
          <cell r="J259">
            <v>763</v>
          </cell>
          <cell r="K259">
            <v>711</v>
          </cell>
          <cell r="L259">
            <v>694</v>
          </cell>
          <cell r="M259">
            <v>729.43164201055799</v>
          </cell>
          <cell r="N259">
            <v>800.53823805818797</v>
          </cell>
          <cell r="O259">
            <v>848.51378200050704</v>
          </cell>
          <cell r="P259">
            <v>983.51134484488705</v>
          </cell>
          <cell r="Q259">
            <v>943.64902178021896</v>
          </cell>
          <cell r="R259">
            <v>1009.04001755631</v>
          </cell>
          <cell r="S259">
            <v>1062.3018838069399</v>
          </cell>
          <cell r="T259">
            <v>1051.14557929641</v>
          </cell>
          <cell r="U259">
            <v>1215.2682629623</v>
          </cell>
          <cell r="V259">
            <v>1208.0605191182799</v>
          </cell>
          <cell r="W259">
            <v>1229.8991746809099</v>
          </cell>
          <cell r="X259">
            <v>1280.84957958154</v>
          </cell>
          <cell r="Y259">
            <v>1310.5498026630301</v>
          </cell>
          <cell r="Z259">
            <v>1358.00393193074</v>
          </cell>
          <cell r="AA259">
            <v>1415.7559703641</v>
          </cell>
          <cell r="AB259">
            <v>1428.0058316079001</v>
          </cell>
          <cell r="AC259">
            <v>1470.6979399054401</v>
          </cell>
          <cell r="AD259">
            <v>1538.25610518757</v>
          </cell>
          <cell r="AE259">
            <v>1576.46518067589</v>
          </cell>
          <cell r="AF259">
            <v>1637.65323453308</v>
          </cell>
          <cell r="AG259">
            <v>1717.5238056845999</v>
          </cell>
          <cell r="AH259">
            <v>1714.0878306802099</v>
          </cell>
          <cell r="AI259">
            <v>1772.22476674477</v>
          </cell>
          <cell r="AJ259">
            <v>1868.4779967704801</v>
          </cell>
          <cell r="AK259">
            <v>1881.2004121499899</v>
          </cell>
          <cell r="AL259">
            <v>1914.0870040602999</v>
          </cell>
          <cell r="AM259">
            <v>1935.6721952727801</v>
          </cell>
          <cell r="AN259">
            <v>2007.1771430179799</v>
          </cell>
          <cell r="AO259">
            <v>2015.95723170783</v>
          </cell>
          <cell r="AP259">
            <v>2053.4222248986498</v>
          </cell>
          <cell r="AQ259">
            <v>2081.1761166351698</v>
          </cell>
          <cell r="AR259">
            <v>2132.8163515664901</v>
          </cell>
        </row>
        <row r="260">
          <cell r="A260" t="str">
            <v>E09000030</v>
          </cell>
          <cell r="B260" t="str">
            <v>TowerHamlets</v>
          </cell>
          <cell r="C260" t="str">
            <v>persons</v>
          </cell>
          <cell r="D260">
            <v>76</v>
          </cell>
          <cell r="E260">
            <v>656</v>
          </cell>
          <cell r="F260">
            <v>699</v>
          </cell>
          <cell r="G260">
            <v>721</v>
          </cell>
          <cell r="H260">
            <v>703</v>
          </cell>
          <cell r="I260">
            <v>694</v>
          </cell>
          <cell r="J260">
            <v>761</v>
          </cell>
          <cell r="K260">
            <v>753</v>
          </cell>
          <cell r="L260">
            <v>699</v>
          </cell>
          <cell r="M260">
            <v>674.20313376844297</v>
          </cell>
          <cell r="N260">
            <v>707.92602158666398</v>
          </cell>
          <cell r="O260">
            <v>775.19116305305795</v>
          </cell>
          <cell r="P260">
            <v>821.134620954345</v>
          </cell>
          <cell r="Q260">
            <v>950.30694873769505</v>
          </cell>
          <cell r="R260">
            <v>912.983940260027</v>
          </cell>
          <cell r="S260">
            <v>975.66210248171706</v>
          </cell>
          <cell r="T260">
            <v>1027.0307979188599</v>
          </cell>
          <cell r="U260">
            <v>1015.6027236963999</v>
          </cell>
          <cell r="V260">
            <v>1172.1193196992299</v>
          </cell>
          <cell r="W260">
            <v>1165.2034650523201</v>
          </cell>
          <cell r="X260">
            <v>1186.7671551302201</v>
          </cell>
          <cell r="Y260">
            <v>1235.4221333662199</v>
          </cell>
          <cell r="Z260">
            <v>1264.4330371322001</v>
          </cell>
          <cell r="AA260">
            <v>1309.8522319492899</v>
          </cell>
          <cell r="AB260">
            <v>1365.4624558036001</v>
          </cell>
          <cell r="AC260">
            <v>1377.9235499761501</v>
          </cell>
          <cell r="AD260">
            <v>1419.42072500584</v>
          </cell>
          <cell r="AE260">
            <v>1484.17963939572</v>
          </cell>
          <cell r="AF260">
            <v>1521.5467227695699</v>
          </cell>
          <cell r="AG260">
            <v>1580.5886527503001</v>
          </cell>
          <cell r="AH260">
            <v>1657.44696426306</v>
          </cell>
          <cell r="AI260">
            <v>1654.7861158766</v>
          </cell>
          <cell r="AJ260">
            <v>1710.7620718872799</v>
          </cell>
          <cell r="AK260">
            <v>1803.12171963072</v>
          </cell>
          <cell r="AL260">
            <v>1815.7893151189401</v>
          </cell>
          <cell r="AM260">
            <v>1847.9136422261699</v>
          </cell>
          <cell r="AN260">
            <v>1868.86647060052</v>
          </cell>
          <cell r="AO260">
            <v>1937.61228157234</v>
          </cell>
          <cell r="AP260">
            <v>1946.86578577872</v>
          </cell>
          <cell r="AQ260">
            <v>1983.01086799308</v>
          </cell>
          <cell r="AR260">
            <v>2010.0486958489</v>
          </cell>
        </row>
        <row r="261">
          <cell r="A261" t="str">
            <v>E09000030</v>
          </cell>
          <cell r="B261" t="str">
            <v>TowerHamlets</v>
          </cell>
          <cell r="C261" t="str">
            <v>persons</v>
          </cell>
          <cell r="D261">
            <v>77</v>
          </cell>
          <cell r="E261">
            <v>658</v>
          </cell>
          <cell r="F261">
            <v>636</v>
          </cell>
          <cell r="G261">
            <v>692</v>
          </cell>
          <cell r="H261">
            <v>682</v>
          </cell>
          <cell r="I261">
            <v>681</v>
          </cell>
          <cell r="J261">
            <v>664</v>
          </cell>
          <cell r="K261">
            <v>731</v>
          </cell>
          <cell r="L261">
            <v>718</v>
          </cell>
          <cell r="M261">
            <v>673.51277344824598</v>
          </cell>
          <cell r="N261">
            <v>650.22052207551303</v>
          </cell>
          <cell r="O261">
            <v>682.80660764825404</v>
          </cell>
          <cell r="P261">
            <v>746.56636708959104</v>
          </cell>
          <cell r="Q261">
            <v>790.53862856920705</v>
          </cell>
          <cell r="R261">
            <v>914.66171308537002</v>
          </cell>
          <cell r="S261">
            <v>879.196115807262</v>
          </cell>
          <cell r="T261">
            <v>938.47611054184597</v>
          </cell>
          <cell r="U261">
            <v>987.62927468615101</v>
          </cell>
          <cell r="V261">
            <v>976.80165197548899</v>
          </cell>
          <cell r="W261">
            <v>1125.38268031904</v>
          </cell>
          <cell r="X261">
            <v>1119.5747729541499</v>
          </cell>
          <cell r="Y261">
            <v>1140.4993493787899</v>
          </cell>
          <cell r="Z261">
            <v>1187.0920809233801</v>
          </cell>
          <cell r="AA261">
            <v>1215.43335221044</v>
          </cell>
          <cell r="AB261">
            <v>1259.2066072963601</v>
          </cell>
          <cell r="AC261">
            <v>1312.76665007375</v>
          </cell>
          <cell r="AD261">
            <v>1325.4209833494299</v>
          </cell>
          <cell r="AE261">
            <v>1365.6692883693299</v>
          </cell>
          <cell r="AF261">
            <v>1427.93031115086</v>
          </cell>
          <cell r="AG261">
            <v>1464.36091619017</v>
          </cell>
          <cell r="AH261">
            <v>1521.3883472578</v>
          </cell>
          <cell r="AI261">
            <v>1595.2237492679501</v>
          </cell>
          <cell r="AJ261">
            <v>1593.4393265671699</v>
          </cell>
          <cell r="AK261">
            <v>1647.3799805942999</v>
          </cell>
          <cell r="AL261">
            <v>1735.9843751697999</v>
          </cell>
          <cell r="AM261">
            <v>1748.59335941684</v>
          </cell>
          <cell r="AN261">
            <v>1779.7359883355</v>
          </cell>
          <cell r="AO261">
            <v>1800.2429527271199</v>
          </cell>
          <cell r="AP261">
            <v>1866.5854130687901</v>
          </cell>
          <cell r="AQ261">
            <v>1876.0227585447899</v>
          </cell>
          <cell r="AR261">
            <v>1910.8413358533101</v>
          </cell>
        </row>
        <row r="262">
          <cell r="A262" t="str">
            <v>E09000030</v>
          </cell>
          <cell r="B262" t="str">
            <v>TowerHamlets</v>
          </cell>
          <cell r="C262" t="str">
            <v>persons</v>
          </cell>
          <cell r="D262">
            <v>78</v>
          </cell>
          <cell r="E262">
            <v>604</v>
          </cell>
          <cell r="F262">
            <v>629</v>
          </cell>
          <cell r="G262">
            <v>623</v>
          </cell>
          <cell r="H262">
            <v>680</v>
          </cell>
          <cell r="I262">
            <v>662</v>
          </cell>
          <cell r="J262">
            <v>655</v>
          </cell>
          <cell r="K262">
            <v>658</v>
          </cell>
          <cell r="L262">
            <v>708</v>
          </cell>
          <cell r="M262">
            <v>696.40643601603006</v>
          </cell>
          <cell r="N262">
            <v>653.11025505519694</v>
          </cell>
          <cell r="O262">
            <v>632.10434199099097</v>
          </cell>
          <cell r="P262">
            <v>663.85844675966598</v>
          </cell>
          <cell r="Q262">
            <v>724.18852618838798</v>
          </cell>
          <cell r="R262">
            <v>766.36127940880101</v>
          </cell>
          <cell r="S262">
            <v>885.27232829235004</v>
          </cell>
          <cell r="T262">
            <v>851.78569766934095</v>
          </cell>
          <cell r="U262">
            <v>908.92739033620205</v>
          </cell>
          <cell r="V262">
            <v>956.45779398214904</v>
          </cell>
          <cell r="W262">
            <v>945.18283504298302</v>
          </cell>
          <cell r="X262">
            <v>1087.0574755950799</v>
          </cell>
          <cell r="Y262">
            <v>1081.4269273759201</v>
          </cell>
          <cell r="Z262">
            <v>1102.1432804231499</v>
          </cell>
          <cell r="AA262">
            <v>1146.5247533515401</v>
          </cell>
          <cell r="AB262">
            <v>1174.2724344988201</v>
          </cell>
          <cell r="AC262">
            <v>1216.11580189708</v>
          </cell>
          <cell r="AD262">
            <v>1267.77914231984</v>
          </cell>
          <cell r="AE262">
            <v>1280.59199496683</v>
          </cell>
          <cell r="AF262">
            <v>1319.7392803641801</v>
          </cell>
          <cell r="AG262">
            <v>1379.61181711929</v>
          </cell>
          <cell r="AH262">
            <v>1415.22912598788</v>
          </cell>
          <cell r="AI262">
            <v>1470.41752853204</v>
          </cell>
          <cell r="AJ262">
            <v>1541.5873972895899</v>
          </cell>
          <cell r="AK262">
            <v>1540.48807996551</v>
          </cell>
          <cell r="AL262">
            <v>1592.36190407975</v>
          </cell>
          <cell r="AM262">
            <v>1677.53264765309</v>
          </cell>
          <cell r="AN262">
            <v>1689.93023147903</v>
          </cell>
          <cell r="AO262">
            <v>1720.5739971612099</v>
          </cell>
          <cell r="AP262">
            <v>1740.35509585314</v>
          </cell>
          <cell r="AQ262">
            <v>1804.14573353068</v>
          </cell>
          <cell r="AR262">
            <v>1814.1261006028601</v>
          </cell>
        </row>
        <row r="263">
          <cell r="A263" t="str">
            <v>E09000030</v>
          </cell>
          <cell r="B263" t="str">
            <v>TowerHamlets</v>
          </cell>
          <cell r="C263" t="str">
            <v>persons</v>
          </cell>
          <cell r="D263">
            <v>79</v>
          </cell>
          <cell r="E263">
            <v>588</v>
          </cell>
          <cell r="F263">
            <v>574</v>
          </cell>
          <cell r="G263">
            <v>615</v>
          </cell>
          <cell r="H263">
            <v>610</v>
          </cell>
          <cell r="I263">
            <v>644</v>
          </cell>
          <cell r="J263">
            <v>627</v>
          </cell>
          <cell r="K263">
            <v>637</v>
          </cell>
          <cell r="L263">
            <v>642</v>
          </cell>
          <cell r="M263">
            <v>681.24878336752397</v>
          </cell>
          <cell r="N263">
            <v>669.91651840710801</v>
          </cell>
          <cell r="O263">
            <v>628.82823588833401</v>
          </cell>
          <cell r="P263">
            <v>610.04008654926599</v>
          </cell>
          <cell r="Q263">
            <v>640.873432065114</v>
          </cell>
          <cell r="R263">
            <v>697.59102378907596</v>
          </cell>
          <cell r="S263">
            <v>737.87930169669198</v>
          </cell>
          <cell r="T263">
            <v>851.12162425249801</v>
          </cell>
          <cell r="U263">
            <v>819.97439786646703</v>
          </cell>
          <cell r="V263">
            <v>874.63393630061898</v>
          </cell>
          <cell r="W263">
            <v>920.43061034123002</v>
          </cell>
          <cell r="X263">
            <v>908.82079242994701</v>
          </cell>
          <cell r="Y263">
            <v>1043.6819929995099</v>
          </cell>
          <cell r="Z263">
            <v>1038.32993977298</v>
          </cell>
          <cell r="AA263">
            <v>1058.8406813269301</v>
          </cell>
          <cell r="AB263">
            <v>1100.95291705</v>
          </cell>
          <cell r="AC263">
            <v>1128.1995304474101</v>
          </cell>
          <cell r="AD263">
            <v>1168.01167402852</v>
          </cell>
          <cell r="AE263">
            <v>1217.60357676585</v>
          </cell>
          <cell r="AF263">
            <v>1230.7772222850499</v>
          </cell>
          <cell r="AG263">
            <v>1268.7697212358701</v>
          </cell>
          <cell r="AH263">
            <v>1325.9868685520501</v>
          </cell>
          <cell r="AI263">
            <v>1360.8275933325201</v>
          </cell>
          <cell r="AJ263">
            <v>1413.9784177777999</v>
          </cell>
          <cell r="AK263">
            <v>1482.3186649046399</v>
          </cell>
          <cell r="AL263">
            <v>1482.01719356331</v>
          </cell>
          <cell r="AM263">
            <v>1531.77653984775</v>
          </cell>
          <cell r="AN263">
            <v>1613.2867658944499</v>
          </cell>
          <cell r="AO263">
            <v>1625.55701092034</v>
          </cell>
          <cell r="AP263">
            <v>1655.6017224211901</v>
          </cell>
          <cell r="AQ263">
            <v>1674.6330904535</v>
          </cell>
          <cell r="AR263">
            <v>1735.8147807258999</v>
          </cell>
        </row>
        <row r="264">
          <cell r="A264" t="str">
            <v>E09000030</v>
          </cell>
          <cell r="B264" t="str">
            <v>TowerHamlets</v>
          </cell>
          <cell r="C264" t="str">
            <v>persons</v>
          </cell>
          <cell r="D264">
            <v>80</v>
          </cell>
          <cell r="E264">
            <v>591</v>
          </cell>
          <cell r="F264">
            <v>566</v>
          </cell>
          <cell r="G264">
            <v>552</v>
          </cell>
          <cell r="H264">
            <v>585</v>
          </cell>
          <cell r="I264">
            <v>576</v>
          </cell>
          <cell r="J264">
            <v>611</v>
          </cell>
          <cell r="K264">
            <v>592</v>
          </cell>
          <cell r="L264">
            <v>604</v>
          </cell>
          <cell r="M264">
            <v>613.04518194184004</v>
          </cell>
          <cell r="N264">
            <v>649.187926903841</v>
          </cell>
          <cell r="O264">
            <v>638.46628027219197</v>
          </cell>
          <cell r="P264">
            <v>600.43747207474701</v>
          </cell>
          <cell r="Q264">
            <v>583.40488248566305</v>
          </cell>
          <cell r="R264">
            <v>612.820686614039</v>
          </cell>
          <cell r="S264">
            <v>666.62507732284598</v>
          </cell>
          <cell r="T264">
            <v>704.98903678438501</v>
          </cell>
          <cell r="U264">
            <v>813.34703967217001</v>
          </cell>
          <cell r="V264">
            <v>783.99774392438701</v>
          </cell>
          <cell r="W264">
            <v>835.51713210719095</v>
          </cell>
          <cell r="X264">
            <v>879.11792987051103</v>
          </cell>
          <cell r="Y264">
            <v>868.444844640935</v>
          </cell>
          <cell r="Z264">
            <v>996.24534415074504</v>
          </cell>
          <cell r="AA264">
            <v>991.77752143858095</v>
          </cell>
          <cell r="AB264">
            <v>1011.7068220356</v>
          </cell>
          <cell r="AC264">
            <v>1052.05548332897</v>
          </cell>
          <cell r="AD264">
            <v>1078.5773821487801</v>
          </cell>
          <cell r="AE264">
            <v>1116.9341254196499</v>
          </cell>
          <cell r="AF264">
            <v>1164.5069465736501</v>
          </cell>
          <cell r="AG264">
            <v>1177.7173774413</v>
          </cell>
          <cell r="AH264">
            <v>1214.43780363935</v>
          </cell>
          <cell r="AI264">
            <v>1269.37465129717</v>
          </cell>
          <cell r="AJ264">
            <v>1303.1924304705301</v>
          </cell>
          <cell r="AK264">
            <v>1354.35527970167</v>
          </cell>
          <cell r="AL264">
            <v>1419.87184765235</v>
          </cell>
          <cell r="AM264">
            <v>1420.2720040986501</v>
          </cell>
          <cell r="AN264">
            <v>1468.14440366031</v>
          </cell>
          <cell r="AO264">
            <v>1546.1135798873399</v>
          </cell>
          <cell r="AP264">
            <v>1558.4353525358399</v>
          </cell>
          <cell r="AQ264">
            <v>1587.4893620221501</v>
          </cell>
          <cell r="AR264">
            <v>1606.13738620872</v>
          </cell>
        </row>
        <row r="265">
          <cell r="A265" t="str">
            <v>E09000030</v>
          </cell>
          <cell r="B265" t="str">
            <v>TowerHamlets</v>
          </cell>
          <cell r="C265" t="str">
            <v>persons</v>
          </cell>
          <cell r="D265">
            <v>81</v>
          </cell>
          <cell r="E265">
            <v>555</v>
          </cell>
          <cell r="F265">
            <v>556</v>
          </cell>
          <cell r="G265">
            <v>538</v>
          </cell>
          <cell r="H265">
            <v>529</v>
          </cell>
          <cell r="I265">
            <v>563</v>
          </cell>
          <cell r="J265">
            <v>543</v>
          </cell>
          <cell r="K265">
            <v>588</v>
          </cell>
          <cell r="L265">
            <v>564</v>
          </cell>
          <cell r="M265">
            <v>574.60133608639603</v>
          </cell>
          <cell r="N265">
            <v>582.85069118476395</v>
          </cell>
          <cell r="O265">
            <v>616.65990994669801</v>
          </cell>
          <cell r="P265">
            <v>606.709334856787</v>
          </cell>
          <cell r="Q265">
            <v>571.77822032644201</v>
          </cell>
          <cell r="R265">
            <v>556.94534737249501</v>
          </cell>
          <cell r="S265">
            <v>584.73824963231505</v>
          </cell>
          <cell r="T265">
            <v>635.49639904000605</v>
          </cell>
          <cell r="U265">
            <v>671.84726241725195</v>
          </cell>
          <cell r="V265">
            <v>774.91371982355804</v>
          </cell>
          <cell r="W265">
            <v>747.43981850453702</v>
          </cell>
          <cell r="X265">
            <v>795.75544514227499</v>
          </cell>
          <cell r="Y265">
            <v>837.79378205610101</v>
          </cell>
          <cell r="Z265">
            <v>827.41147575347702</v>
          </cell>
          <cell r="AA265">
            <v>947.64802695428602</v>
          </cell>
          <cell r="AB265">
            <v>944.10795275001306</v>
          </cell>
          <cell r="AC265">
            <v>963.36313233910596</v>
          </cell>
          <cell r="AD265">
            <v>1001.62985435929</v>
          </cell>
          <cell r="AE265">
            <v>1027.5671187231401</v>
          </cell>
          <cell r="AF265">
            <v>1064.21198624464</v>
          </cell>
          <cell r="AG265">
            <v>1109.78857023972</v>
          </cell>
          <cell r="AH265">
            <v>1123.135032164</v>
          </cell>
          <cell r="AI265">
            <v>1158.5663395563899</v>
          </cell>
          <cell r="AJ265">
            <v>1211.0962021565099</v>
          </cell>
          <cell r="AK265">
            <v>1243.74176515719</v>
          </cell>
          <cell r="AL265">
            <v>1292.92830489222</v>
          </cell>
          <cell r="AM265">
            <v>1355.5968972584999</v>
          </cell>
          <cell r="AN265">
            <v>1356.6037301015199</v>
          </cell>
          <cell r="AO265">
            <v>1402.66521565316</v>
          </cell>
          <cell r="AP265">
            <v>1476.8759300229599</v>
          </cell>
          <cell r="AQ265">
            <v>1489.2565517845601</v>
          </cell>
          <cell r="AR265">
            <v>1517.3917177011001</v>
          </cell>
        </row>
        <row r="266">
          <cell r="A266" t="str">
            <v>E09000030</v>
          </cell>
          <cell r="B266" t="str">
            <v>TowerHamlets</v>
          </cell>
          <cell r="C266" t="str">
            <v>persons</v>
          </cell>
          <cell r="D266">
            <v>82</v>
          </cell>
          <cell r="E266">
            <v>464</v>
          </cell>
          <cell r="F266">
            <v>531</v>
          </cell>
          <cell r="G266">
            <v>509</v>
          </cell>
          <cell r="H266">
            <v>513</v>
          </cell>
          <cell r="I266">
            <v>497</v>
          </cell>
          <cell r="J266">
            <v>514</v>
          </cell>
          <cell r="K266">
            <v>511</v>
          </cell>
          <cell r="L266">
            <v>537</v>
          </cell>
          <cell r="M266">
            <v>531.05773050883397</v>
          </cell>
          <cell r="N266">
            <v>540.08742682811203</v>
          </cell>
          <cell r="O266">
            <v>548.32684869772902</v>
          </cell>
          <cell r="P266">
            <v>579.92493471540502</v>
          </cell>
          <cell r="Q266">
            <v>570.87295081615002</v>
          </cell>
          <cell r="R266">
            <v>538.72676659563103</v>
          </cell>
          <cell r="S266">
            <v>525.66156331689206</v>
          </cell>
          <cell r="T266">
            <v>552.07531650340502</v>
          </cell>
          <cell r="U266">
            <v>599.37125691458402</v>
          </cell>
          <cell r="V266">
            <v>633.79373758694805</v>
          </cell>
          <cell r="W266">
            <v>731.12402263128297</v>
          </cell>
          <cell r="X266">
            <v>705.67051725315002</v>
          </cell>
          <cell r="Y266">
            <v>751.02602095099803</v>
          </cell>
          <cell r="Z266">
            <v>790.72902813358201</v>
          </cell>
          <cell r="AA266">
            <v>781.12457349353599</v>
          </cell>
          <cell r="AB266">
            <v>893.96248461657603</v>
          </cell>
          <cell r="AC266">
            <v>891.06196145352305</v>
          </cell>
          <cell r="AD266">
            <v>909.78320064436605</v>
          </cell>
          <cell r="AE266">
            <v>945.99186408402602</v>
          </cell>
          <cell r="AF266">
            <v>971.08603704005498</v>
          </cell>
          <cell r="AG266">
            <v>1005.9567074333301</v>
          </cell>
          <cell r="AH266">
            <v>1049.42172605264</v>
          </cell>
          <cell r="AI266">
            <v>1062.6643988067599</v>
          </cell>
          <cell r="AJ266">
            <v>1096.64837281219</v>
          </cell>
          <cell r="AK266">
            <v>1146.68463306783</v>
          </cell>
          <cell r="AL266">
            <v>1178.1645067726499</v>
          </cell>
          <cell r="AM266">
            <v>1225.17881965367</v>
          </cell>
          <cell r="AN266">
            <v>1284.8277881414999</v>
          </cell>
          <cell r="AO266">
            <v>1286.4969445798099</v>
          </cell>
          <cell r="AP266">
            <v>1330.5085994271799</v>
          </cell>
          <cell r="AQ266">
            <v>1400.98087784432</v>
          </cell>
          <cell r="AR266">
            <v>1413.2946529636199</v>
          </cell>
        </row>
        <row r="267">
          <cell r="A267" t="str">
            <v>E09000030</v>
          </cell>
          <cell r="B267" t="str">
            <v>TowerHamlets</v>
          </cell>
          <cell r="C267" t="str">
            <v>persons</v>
          </cell>
          <cell r="D267">
            <v>83</v>
          </cell>
          <cell r="E267">
            <v>425</v>
          </cell>
          <cell r="F267">
            <v>421</v>
          </cell>
          <cell r="G267">
            <v>495</v>
          </cell>
          <cell r="H267">
            <v>479</v>
          </cell>
          <cell r="I267">
            <v>490</v>
          </cell>
          <cell r="J267">
            <v>465</v>
          </cell>
          <cell r="K267">
            <v>476</v>
          </cell>
          <cell r="L267">
            <v>478</v>
          </cell>
          <cell r="M267">
            <v>503.98488914399502</v>
          </cell>
          <cell r="N267">
            <v>497.73046315315497</v>
          </cell>
          <cell r="O267">
            <v>506.61879122588698</v>
          </cell>
          <cell r="P267">
            <v>514.27339155477</v>
          </cell>
          <cell r="Q267">
            <v>543.73598961255004</v>
          </cell>
          <cell r="R267">
            <v>535.043551346448</v>
          </cell>
          <cell r="S267">
            <v>506.31860743228401</v>
          </cell>
          <cell r="T267">
            <v>494.63859854103902</v>
          </cell>
          <cell r="U267">
            <v>519.52858282472596</v>
          </cell>
          <cell r="V267">
            <v>563.85792197240096</v>
          </cell>
          <cell r="W267">
            <v>596.33807298465194</v>
          </cell>
          <cell r="X267">
            <v>688.42178843619195</v>
          </cell>
          <cell r="Y267">
            <v>664.66186605035</v>
          </cell>
          <cell r="Z267">
            <v>706.57360881361603</v>
          </cell>
          <cell r="AA267">
            <v>743.780805710506</v>
          </cell>
          <cell r="AB267">
            <v>735.86227556370602</v>
          </cell>
          <cell r="AC267">
            <v>841.38285671673998</v>
          </cell>
          <cell r="AD267">
            <v>839.55946903412496</v>
          </cell>
          <cell r="AE267">
            <v>857.48818238639296</v>
          </cell>
          <cell r="AF267">
            <v>892.23045463991298</v>
          </cell>
          <cell r="AG267">
            <v>916.49188800882803</v>
          </cell>
          <cell r="AH267">
            <v>949.86878066729003</v>
          </cell>
          <cell r="AI267">
            <v>991.307007327473</v>
          </cell>
          <cell r="AJ267">
            <v>1004.64635563405</v>
          </cell>
          <cell r="AK267">
            <v>1037.2336989442599</v>
          </cell>
          <cell r="AL267">
            <v>1085.0011634499699</v>
          </cell>
          <cell r="AM267">
            <v>1115.2798053035999</v>
          </cell>
          <cell r="AN267">
            <v>1160.3053119410699</v>
          </cell>
          <cell r="AO267">
            <v>1217.0651791523101</v>
          </cell>
          <cell r="AP267">
            <v>1219.5525897612599</v>
          </cell>
          <cell r="AQ267">
            <v>1261.7628115989</v>
          </cell>
          <cell r="AR267">
            <v>1328.74656449591</v>
          </cell>
        </row>
        <row r="268">
          <cell r="A268" t="str">
            <v>E09000030</v>
          </cell>
          <cell r="B268" t="str">
            <v>TowerHamlets</v>
          </cell>
          <cell r="C268" t="str">
            <v>persons</v>
          </cell>
          <cell r="D268">
            <v>84</v>
          </cell>
          <cell r="E268">
            <v>383</v>
          </cell>
          <cell r="F268">
            <v>384</v>
          </cell>
          <cell r="G268">
            <v>375</v>
          </cell>
          <cell r="H268">
            <v>472</v>
          </cell>
          <cell r="I268">
            <v>432</v>
          </cell>
          <cell r="J268">
            <v>447</v>
          </cell>
          <cell r="K268">
            <v>449</v>
          </cell>
          <cell r="L268">
            <v>438</v>
          </cell>
          <cell r="M268">
            <v>441.98802906519398</v>
          </cell>
          <cell r="N268">
            <v>464.42557991362497</v>
          </cell>
          <cell r="O268">
            <v>459.25248789069502</v>
          </cell>
          <cell r="P268">
            <v>467.23896224025202</v>
          </cell>
          <cell r="Q268">
            <v>475.30069165428699</v>
          </cell>
          <cell r="R268">
            <v>502.61965576300599</v>
          </cell>
          <cell r="S268">
            <v>495.233963353658</v>
          </cell>
          <cell r="T268">
            <v>468.62916001851403</v>
          </cell>
          <cell r="U268">
            <v>458.89007273550197</v>
          </cell>
          <cell r="V268">
            <v>482.49946673949398</v>
          </cell>
          <cell r="W268">
            <v>522.95054710422198</v>
          </cell>
          <cell r="X268">
            <v>553.22879070156603</v>
          </cell>
          <cell r="Y268">
            <v>638.37243828926796</v>
          </cell>
          <cell r="Z268">
            <v>617.09912964352895</v>
          </cell>
          <cell r="AA268">
            <v>656.46146366212702</v>
          </cell>
          <cell r="AB268">
            <v>691.58780033480298</v>
          </cell>
          <cell r="AC268">
            <v>683.52303353887203</v>
          </cell>
          <cell r="AD268">
            <v>781.32924568792498</v>
          </cell>
          <cell r="AE268">
            <v>779.61032032621301</v>
          </cell>
          <cell r="AF268">
            <v>797.13509554303903</v>
          </cell>
          <cell r="AG268">
            <v>829.31704531778905</v>
          </cell>
          <cell r="AH268">
            <v>852.66165962094897</v>
          </cell>
          <cell r="AI268">
            <v>883.69759853863297</v>
          </cell>
          <cell r="AJ268">
            <v>922.73954426177704</v>
          </cell>
          <cell r="AK268">
            <v>936.07511566929804</v>
          </cell>
          <cell r="AL268">
            <v>967.10411731670604</v>
          </cell>
          <cell r="AM268">
            <v>1011.83767832439</v>
          </cell>
          <cell r="AN268">
            <v>1040.87444577012</v>
          </cell>
          <cell r="AO268">
            <v>1083.4842160036701</v>
          </cell>
          <cell r="AP268">
            <v>1136.9698542660501</v>
          </cell>
          <cell r="AQ268">
            <v>1140.00695319077</v>
          </cell>
          <cell r="AR268">
            <v>1179.7612342417201</v>
          </cell>
        </row>
        <row r="269">
          <cell r="A269" t="str">
            <v>E09000030</v>
          </cell>
          <cell r="B269" t="str">
            <v>TowerHamlets</v>
          </cell>
          <cell r="C269" t="str">
            <v>persons</v>
          </cell>
          <cell r="D269">
            <v>85</v>
          </cell>
          <cell r="E269">
            <v>312</v>
          </cell>
          <cell r="F269">
            <v>335</v>
          </cell>
          <cell r="G269">
            <v>357</v>
          </cell>
          <cell r="H269">
            <v>340</v>
          </cell>
          <cell r="I269">
            <v>435</v>
          </cell>
          <cell r="J269">
            <v>401</v>
          </cell>
          <cell r="K269">
            <v>416</v>
          </cell>
          <cell r="L269">
            <v>406</v>
          </cell>
          <cell r="M269">
            <v>401.24906161054901</v>
          </cell>
          <cell r="N269">
            <v>404.42973431543498</v>
          </cell>
          <cell r="O269">
            <v>424.41983315299001</v>
          </cell>
          <cell r="P269">
            <v>420.24146280619402</v>
          </cell>
          <cell r="Q269">
            <v>427.12186047458698</v>
          </cell>
          <cell r="R269">
            <v>435.62147868964001</v>
          </cell>
          <cell r="S269">
            <v>460.68525363330099</v>
          </cell>
          <cell r="T269">
            <v>454.76115345469799</v>
          </cell>
          <cell r="U269">
            <v>430.09612321295998</v>
          </cell>
          <cell r="V269">
            <v>422.33174514047101</v>
          </cell>
          <cell r="W269">
            <v>444.49264988065403</v>
          </cell>
          <cell r="X269">
            <v>481.16852657532701</v>
          </cell>
          <cell r="Y269">
            <v>509.08862506712501</v>
          </cell>
          <cell r="Z269">
            <v>587.16772791006997</v>
          </cell>
          <cell r="AA269">
            <v>568.44886498601295</v>
          </cell>
          <cell r="AB269">
            <v>605.374692224059</v>
          </cell>
          <cell r="AC269">
            <v>638.41889966368205</v>
          </cell>
          <cell r="AD269">
            <v>630.03706760352304</v>
          </cell>
          <cell r="AE269">
            <v>720.14053908950905</v>
          </cell>
          <cell r="AF269">
            <v>718.57808938804703</v>
          </cell>
          <cell r="AG269">
            <v>735.66229749052002</v>
          </cell>
          <cell r="AH269">
            <v>765.28920542697404</v>
          </cell>
          <cell r="AI269">
            <v>787.64193798198005</v>
          </cell>
          <cell r="AJ269">
            <v>816.32444242300403</v>
          </cell>
          <cell r="AK269">
            <v>852.88464196785799</v>
          </cell>
          <cell r="AL269">
            <v>866.13900561151195</v>
          </cell>
          <cell r="AM269">
            <v>895.61816541661995</v>
          </cell>
          <cell r="AN269">
            <v>937.261696092438</v>
          </cell>
          <cell r="AO269">
            <v>965.07918265422495</v>
          </cell>
          <cell r="AP269">
            <v>1005.18118576118</v>
          </cell>
          <cell r="AQ269">
            <v>1055.2000245883701</v>
          </cell>
          <cell r="AR269">
            <v>1058.895324265</v>
          </cell>
        </row>
        <row r="270">
          <cell r="A270" t="str">
            <v>E09000030</v>
          </cell>
          <cell r="B270" t="str">
            <v>TowerHamlets</v>
          </cell>
          <cell r="C270" t="str">
            <v>persons</v>
          </cell>
          <cell r="D270">
            <v>86</v>
          </cell>
          <cell r="E270">
            <v>282</v>
          </cell>
          <cell r="F270">
            <v>277</v>
          </cell>
          <cell r="G270">
            <v>325</v>
          </cell>
          <cell r="H270">
            <v>316</v>
          </cell>
          <cell r="I270">
            <v>316</v>
          </cell>
          <cell r="J270">
            <v>395</v>
          </cell>
          <cell r="K270">
            <v>367</v>
          </cell>
          <cell r="L270">
            <v>379</v>
          </cell>
          <cell r="M270">
            <v>371.80820507066397</v>
          </cell>
          <cell r="N270">
            <v>367.30894140465801</v>
          </cell>
          <cell r="O270">
            <v>370.57456719758</v>
          </cell>
          <cell r="P270">
            <v>388.72642538678201</v>
          </cell>
          <cell r="Q270">
            <v>385.29856332631101</v>
          </cell>
          <cell r="R270">
            <v>391.665975428004</v>
          </cell>
          <cell r="S270">
            <v>399.857392989407</v>
          </cell>
          <cell r="T270">
            <v>422.79367388309799</v>
          </cell>
          <cell r="U270">
            <v>417.74995764091102</v>
          </cell>
          <cell r="V270">
            <v>395.45425401230898</v>
          </cell>
          <cell r="W270">
            <v>388.94885729236103</v>
          </cell>
          <cell r="X270">
            <v>409.56503308882401</v>
          </cell>
          <cell r="Y270">
            <v>443.04857246234099</v>
          </cell>
          <cell r="Z270">
            <v>468.80361883213499</v>
          </cell>
          <cell r="AA270">
            <v>540.57044662480098</v>
          </cell>
          <cell r="AB270">
            <v>523.83552869633604</v>
          </cell>
          <cell r="AC270">
            <v>557.89972503937395</v>
          </cell>
          <cell r="AD270">
            <v>588.53745586992602</v>
          </cell>
          <cell r="AE270">
            <v>580.95781733244303</v>
          </cell>
          <cell r="AF270">
            <v>663.72834959643296</v>
          </cell>
          <cell r="AG270">
            <v>662.72157826914497</v>
          </cell>
          <cell r="AH270">
            <v>679.00256730284798</v>
          </cell>
          <cell r="AI270">
            <v>706.52424997590902</v>
          </cell>
          <cell r="AJ270">
            <v>727.70289896102099</v>
          </cell>
          <cell r="AK270">
            <v>754.45048159575902</v>
          </cell>
          <cell r="AL270">
            <v>788.62321626773405</v>
          </cell>
          <cell r="AM270">
            <v>801.53419172155498</v>
          </cell>
          <cell r="AN270">
            <v>829.32934395481902</v>
          </cell>
          <cell r="AO270">
            <v>868.15287587390105</v>
          </cell>
          <cell r="AP270">
            <v>894.56087256260298</v>
          </cell>
          <cell r="AQ270">
            <v>932.19713012904595</v>
          </cell>
          <cell r="AR270">
            <v>979.00475655769696</v>
          </cell>
        </row>
        <row r="271">
          <cell r="A271" t="str">
            <v>E09000030</v>
          </cell>
          <cell r="B271" t="str">
            <v>TowerHamlets</v>
          </cell>
          <cell r="C271" t="str">
            <v>persons</v>
          </cell>
          <cell r="D271">
            <v>87</v>
          </cell>
          <cell r="E271">
            <v>263</v>
          </cell>
          <cell r="F271">
            <v>240</v>
          </cell>
          <cell r="G271">
            <v>244</v>
          </cell>
          <cell r="H271">
            <v>296</v>
          </cell>
          <cell r="I271">
            <v>272</v>
          </cell>
          <cell r="J271">
            <v>290</v>
          </cell>
          <cell r="K271">
            <v>352</v>
          </cell>
          <cell r="L271">
            <v>331</v>
          </cell>
          <cell r="M271">
            <v>329.034314243822</v>
          </cell>
          <cell r="N271">
            <v>321.89398192470998</v>
          </cell>
          <cell r="O271">
            <v>318.37255905048403</v>
          </cell>
          <cell r="P271">
            <v>321.87639862528198</v>
          </cell>
          <cell r="Q271">
            <v>337.78143598421701</v>
          </cell>
          <cell r="R271">
            <v>335.32930355601297</v>
          </cell>
          <cell r="S271">
            <v>341.24625565300602</v>
          </cell>
          <cell r="T271">
            <v>348.54245428538701</v>
          </cell>
          <cell r="U271">
            <v>368.64511426943</v>
          </cell>
          <cell r="V271">
            <v>364.56568216615102</v>
          </cell>
          <cell r="W271">
            <v>345.93951668059401</v>
          </cell>
          <cell r="X271">
            <v>340.86085031273598</v>
          </cell>
          <cell r="Y271">
            <v>359.16027747986999</v>
          </cell>
          <cell r="Z271">
            <v>388.61280260011</v>
          </cell>
          <cell r="AA271">
            <v>411.36938475628801</v>
          </cell>
          <cell r="AB271">
            <v>474.88800924343599</v>
          </cell>
          <cell r="AC271">
            <v>460.820996712811</v>
          </cell>
          <cell r="AD271">
            <v>490.64251701041098</v>
          </cell>
          <cell r="AE271">
            <v>517.72256551895498</v>
          </cell>
          <cell r="AF271">
            <v>511.83840771803699</v>
          </cell>
          <cell r="AG271">
            <v>584.67691320683502</v>
          </cell>
          <cell r="AH271">
            <v>584.656435845636</v>
          </cell>
          <cell r="AI271">
            <v>599.71506241674695</v>
          </cell>
          <cell r="AJ271">
            <v>624.78732338389796</v>
          </cell>
          <cell r="AK271">
            <v>644.18502313108297</v>
          </cell>
          <cell r="AL271">
            <v>668.65987217190695</v>
          </cell>
          <cell r="AM271">
            <v>699.68104220599105</v>
          </cell>
          <cell r="AN271">
            <v>712.01410997688095</v>
          </cell>
          <cell r="AO271">
            <v>737.52477385321299</v>
          </cell>
          <cell r="AP271">
            <v>772.84054311779096</v>
          </cell>
          <cell r="AQ271">
            <v>797.20055199314504</v>
          </cell>
          <cell r="AR271">
            <v>831.61651702796803</v>
          </cell>
        </row>
        <row r="272">
          <cell r="A272" t="str">
            <v>E09000030</v>
          </cell>
          <cell r="B272" t="str">
            <v>TowerHamlets</v>
          </cell>
          <cell r="C272" t="str">
            <v>persons</v>
          </cell>
          <cell r="D272">
            <v>88</v>
          </cell>
          <cell r="E272">
            <v>216</v>
          </cell>
          <cell r="F272">
            <v>224</v>
          </cell>
          <cell r="G272">
            <v>200</v>
          </cell>
          <cell r="H272">
            <v>217</v>
          </cell>
          <cell r="I272">
            <v>277</v>
          </cell>
          <cell r="J272">
            <v>233</v>
          </cell>
          <cell r="K272">
            <v>249</v>
          </cell>
          <cell r="L272">
            <v>315</v>
          </cell>
          <cell r="M272">
            <v>286.105572029021</v>
          </cell>
          <cell r="N272">
            <v>283.55899825144098</v>
          </cell>
          <cell r="O272">
            <v>277.19550487230799</v>
          </cell>
          <cell r="P272">
            <v>275.71052082429799</v>
          </cell>
          <cell r="Q272">
            <v>279.15460367483399</v>
          </cell>
          <cell r="R272">
            <v>292.83194215262699</v>
          </cell>
          <cell r="S272">
            <v>291.01608984696998</v>
          </cell>
          <cell r="T272">
            <v>295.97933977231497</v>
          </cell>
          <cell r="U272">
            <v>303.25036243705802</v>
          </cell>
          <cell r="V272">
            <v>320.99003421804599</v>
          </cell>
          <cell r="W272">
            <v>318.17788886484902</v>
          </cell>
          <cell r="X272">
            <v>301.64388550675699</v>
          </cell>
          <cell r="Y272">
            <v>297.94374670943</v>
          </cell>
          <cell r="Z272">
            <v>314.45495391946901</v>
          </cell>
          <cell r="AA272">
            <v>340.00506872852799</v>
          </cell>
          <cell r="AB272">
            <v>360.25906659878802</v>
          </cell>
          <cell r="AC272">
            <v>415.64423006072099</v>
          </cell>
          <cell r="AD272">
            <v>404.04590916075603</v>
          </cell>
          <cell r="AE272">
            <v>431.12394273987098</v>
          </cell>
          <cell r="AF272">
            <v>455.67156322993702</v>
          </cell>
          <cell r="AG272">
            <v>450.01970110322702</v>
          </cell>
          <cell r="AH272">
            <v>514.46551043198497</v>
          </cell>
          <cell r="AI272">
            <v>514.576012375706</v>
          </cell>
          <cell r="AJ272">
            <v>528.74111129682694</v>
          </cell>
          <cell r="AK272">
            <v>551.03142187700803</v>
          </cell>
          <cell r="AL272">
            <v>568.954945564691</v>
          </cell>
          <cell r="AM272">
            <v>590.88756572596697</v>
          </cell>
          <cell r="AN272">
            <v>619.01791545926403</v>
          </cell>
          <cell r="AO272">
            <v>630.74103959587706</v>
          </cell>
          <cell r="AP272">
            <v>654.16545598879702</v>
          </cell>
          <cell r="AQ272">
            <v>685.98685201494402</v>
          </cell>
          <cell r="AR272">
            <v>708.53283911487097</v>
          </cell>
        </row>
        <row r="273">
          <cell r="A273" t="str">
            <v>E09000030</v>
          </cell>
          <cell r="B273" t="str">
            <v>TowerHamlets</v>
          </cell>
          <cell r="C273" t="str">
            <v>persons</v>
          </cell>
          <cell r="D273">
            <v>89</v>
          </cell>
          <cell r="E273">
            <v>195</v>
          </cell>
          <cell r="F273">
            <v>185</v>
          </cell>
          <cell r="G273">
            <v>192</v>
          </cell>
          <cell r="H273">
            <v>171</v>
          </cell>
          <cell r="I273">
            <v>191</v>
          </cell>
          <cell r="J273">
            <v>243</v>
          </cell>
          <cell r="K273">
            <v>208</v>
          </cell>
          <cell r="L273">
            <v>215</v>
          </cell>
          <cell r="M273">
            <v>273.34946438031602</v>
          </cell>
          <cell r="N273">
            <v>247.54345620360101</v>
          </cell>
          <cell r="O273">
            <v>245.588523349832</v>
          </cell>
          <cell r="P273">
            <v>240.43640514706601</v>
          </cell>
          <cell r="Q273">
            <v>239.56074653891301</v>
          </cell>
          <cell r="R273">
            <v>242.93212541272601</v>
          </cell>
          <cell r="S273">
            <v>254.921688171314</v>
          </cell>
          <cell r="T273">
            <v>253.75038912073899</v>
          </cell>
          <cell r="U273">
            <v>258.28367419487</v>
          </cell>
          <cell r="V273">
            <v>264.85120110166099</v>
          </cell>
          <cell r="W273">
            <v>280.28853320812601</v>
          </cell>
          <cell r="X273">
            <v>277.97440674205598</v>
          </cell>
          <cell r="Y273">
            <v>264.182604632025</v>
          </cell>
          <cell r="Z273">
            <v>261.56727060168498</v>
          </cell>
          <cell r="AA273">
            <v>276.225919071276</v>
          </cell>
          <cell r="AB273">
            <v>298.66990054284798</v>
          </cell>
          <cell r="AC273">
            <v>316.64010398867299</v>
          </cell>
          <cell r="AD273">
            <v>365.75934347921799</v>
          </cell>
          <cell r="AE273">
            <v>355.960021597695</v>
          </cell>
          <cell r="AF273">
            <v>379.70570844122898</v>
          </cell>
          <cell r="AG273">
            <v>401.53193386049799</v>
          </cell>
          <cell r="AH273">
            <v>397.03157144123998</v>
          </cell>
          <cell r="AI273">
            <v>453.77810558491501</v>
          </cell>
          <cell r="AJ273">
            <v>454.580258535751</v>
          </cell>
          <cell r="AK273">
            <v>467.711318752772</v>
          </cell>
          <cell r="AL273">
            <v>487.89604296682398</v>
          </cell>
          <cell r="AM273">
            <v>504.44823447433799</v>
          </cell>
          <cell r="AN273">
            <v>524.47943845871998</v>
          </cell>
          <cell r="AO273">
            <v>549.97586032397601</v>
          </cell>
          <cell r="AP273">
            <v>561.20883307988299</v>
          </cell>
          <cell r="AQ273">
            <v>582.71171906044299</v>
          </cell>
          <cell r="AR273">
            <v>611.64266566367905</v>
          </cell>
        </row>
        <row r="274">
          <cell r="A274" t="str">
            <v>E09000030</v>
          </cell>
          <cell r="B274" t="str">
            <v>TowerHamlets</v>
          </cell>
          <cell r="C274" t="str">
            <v>persons</v>
          </cell>
          <cell r="D274">
            <v>90</v>
          </cell>
          <cell r="E274">
            <v>542</v>
          </cell>
          <cell r="F274">
            <v>613</v>
          </cell>
          <cell r="G274">
            <v>653</v>
          </cell>
          <cell r="H274">
            <v>714</v>
          </cell>
          <cell r="I274">
            <v>705</v>
          </cell>
          <cell r="J274">
            <v>731</v>
          </cell>
          <cell r="K274">
            <v>811</v>
          </cell>
          <cell r="L274">
            <v>841</v>
          </cell>
          <cell r="M274">
            <v>842.03501097984497</v>
          </cell>
          <cell r="N274">
            <v>881.44888417774803</v>
          </cell>
          <cell r="O274">
            <v>893.30767992626795</v>
          </cell>
          <cell r="P274">
            <v>902.57593572136898</v>
          </cell>
          <cell r="Q274">
            <v>907.29767981946395</v>
          </cell>
          <cell r="R274">
            <v>912.36434567420395</v>
          </cell>
          <cell r="S274">
            <v>921.01505215641498</v>
          </cell>
          <cell r="T274">
            <v>939.02051388068901</v>
          </cell>
          <cell r="U274">
            <v>954.05600254146896</v>
          </cell>
          <cell r="V274">
            <v>971.01022079261304</v>
          </cell>
          <cell r="W274">
            <v>991.30657995142099</v>
          </cell>
          <cell r="X274">
            <v>1021.25927712866</v>
          </cell>
          <cell r="Y274">
            <v>1044.9322038277101</v>
          </cell>
          <cell r="Z274">
            <v>1054.49718589241</v>
          </cell>
          <cell r="AA274">
            <v>1062.10190008315</v>
          </cell>
          <cell r="AB274">
            <v>1082.09567104642</v>
          </cell>
          <cell r="AC274">
            <v>1118.11239625804</v>
          </cell>
          <cell r="AD274">
            <v>1163.55869708664</v>
          </cell>
          <cell r="AE274">
            <v>1241.9724091401399</v>
          </cell>
          <cell r="AF274">
            <v>1299.81763194409</v>
          </cell>
          <cell r="AG274">
            <v>1368.4019275916701</v>
          </cell>
          <cell r="AH274">
            <v>1444.49541939285</v>
          </cell>
          <cell r="AI274">
            <v>1505.3277467594301</v>
          </cell>
          <cell r="AJ274">
            <v>1603.84458370568</v>
          </cell>
          <cell r="AK274">
            <v>1687.9913951680801</v>
          </cell>
          <cell r="AL274">
            <v>1771.0313627160799</v>
          </cell>
          <cell r="AM274">
            <v>1859.1248744484101</v>
          </cell>
          <cell r="AN274">
            <v>1948.8962202567</v>
          </cell>
          <cell r="AO274">
            <v>2043.10686129091</v>
          </cell>
          <cell r="AP274">
            <v>2145.8343326357599</v>
          </cell>
          <cell r="AQ274">
            <v>2244.3615603656699</v>
          </cell>
          <cell r="AR274">
            <v>2348.3149772972802</v>
          </cell>
        </row>
      </sheetData>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ons.gov.uk/employmentandlabourmarket/peopleinwork/employmentandemployeetypes/methodologies/annualpopulationsurveyapsqmi"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C7"/>
  <sheetViews>
    <sheetView showGridLines="0" tabSelected="1" workbookViewId="0">
      <selection activeCell="M15" sqref="M15"/>
    </sheetView>
  </sheetViews>
  <sheetFormatPr defaultRowHeight="15" x14ac:dyDescent="0.25"/>
  <cols>
    <col min="1" max="1" width="10.5703125" style="27" customWidth="1"/>
    <col min="2" max="2" width="10.85546875" style="28" customWidth="1"/>
    <col min="3" max="3" width="15.140625" style="28" customWidth="1"/>
    <col min="4" max="4" width="16.140625" style="28" customWidth="1"/>
    <col min="5" max="16384" width="9.140625" style="28"/>
  </cols>
  <sheetData>
    <row r="1" spans="1:3" s="26" customFormat="1" ht="58.5" customHeight="1" x14ac:dyDescent="0.25">
      <c r="A1" s="24"/>
      <c r="B1" s="25" t="s">
        <v>66</v>
      </c>
    </row>
    <row r="6" spans="1:3" x14ac:dyDescent="0.25">
      <c r="C6" s="28" t="s">
        <v>65</v>
      </c>
    </row>
    <row r="7" spans="1:3" x14ac:dyDescent="0.25">
      <c r="C7" s="28" t="s">
        <v>67</v>
      </c>
    </row>
  </sheetData>
  <pageMargins left="0.7" right="0.7" top="0.75" bottom="0.75" header="0.3" footer="0.3"/>
  <drawing r:id="rId1"/>
  <legacyDrawing r:id="rId2"/>
  <controls>
    <mc:AlternateContent xmlns:mc="http://schemas.openxmlformats.org/markup-compatibility/2006">
      <mc:Choice Requires="x14">
        <control shapeId="1025" r:id="rId3" name="BtnExportPopulationData">
          <controlPr defaultSize="0" autoLine="0" r:id="rId4">
            <anchor moveWithCells="1">
              <from>
                <xdr:col>1</xdr:col>
                <xdr:colOff>666750</xdr:colOff>
                <xdr:row>2</xdr:row>
                <xdr:rowOff>85725</xdr:rowOff>
              </from>
              <to>
                <xdr:col>3</xdr:col>
                <xdr:colOff>466725</xdr:colOff>
                <xdr:row>4</xdr:row>
                <xdr:rowOff>57150</xdr:rowOff>
              </to>
            </anchor>
          </controlPr>
        </control>
      </mc:Choice>
      <mc:Fallback>
        <control shapeId="1025" r:id="rId3" name="BtnExportPopulation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28"/>
  <sheetViews>
    <sheetView workbookViewId="0">
      <selection activeCell="D34" sqref="D34"/>
    </sheetView>
  </sheetViews>
  <sheetFormatPr defaultRowHeight="12.75" x14ac:dyDescent="0.2"/>
  <cols>
    <col min="1" max="1" width="20.140625" style="1" bestFit="1" customWidth="1"/>
    <col min="2" max="2" width="9.85546875" style="1" customWidth="1"/>
    <col min="3" max="16384" width="9.140625" style="1"/>
  </cols>
  <sheetData>
    <row r="1" spans="1:2" x14ac:dyDescent="0.2">
      <c r="A1" s="13" t="s">
        <v>22</v>
      </c>
      <c r="B1" s="14" t="s">
        <v>23</v>
      </c>
    </row>
    <row r="2" spans="1:2" x14ac:dyDescent="0.2">
      <c r="A2" s="15" t="s">
        <v>24</v>
      </c>
      <c r="B2" s="1" t="s">
        <v>25</v>
      </c>
    </row>
    <row r="3" spans="1:2" x14ac:dyDescent="0.2">
      <c r="A3" s="15"/>
    </row>
    <row r="4" spans="1:2" x14ac:dyDescent="0.2">
      <c r="A4" s="15" t="s">
        <v>26</v>
      </c>
      <c r="B4" s="1" t="s">
        <v>27</v>
      </c>
    </row>
    <row r="5" spans="1:2" x14ac:dyDescent="0.2">
      <c r="A5" s="15" t="s">
        <v>28</v>
      </c>
      <c r="B5" s="1" t="s">
        <v>29</v>
      </c>
    </row>
    <row r="6" spans="1:2" x14ac:dyDescent="0.2">
      <c r="A6" s="15"/>
    </row>
    <row r="7" spans="1:2" x14ac:dyDescent="0.2">
      <c r="A7" s="15" t="s">
        <v>30</v>
      </c>
      <c r="B7" s="1" t="s">
        <v>31</v>
      </c>
    </row>
    <row r="8" spans="1:2" x14ac:dyDescent="0.2">
      <c r="A8" s="15" t="s">
        <v>32</v>
      </c>
      <c r="B8" s="1" t="s">
        <v>57</v>
      </c>
    </row>
    <row r="9" spans="1:2" x14ac:dyDescent="0.2">
      <c r="A9" s="15" t="s">
        <v>33</v>
      </c>
      <c r="B9" s="1" t="s">
        <v>29</v>
      </c>
    </row>
    <row r="10" spans="1:2" x14ac:dyDescent="0.2">
      <c r="A10" s="15" t="s">
        <v>34</v>
      </c>
      <c r="B10" s="1" t="s">
        <v>35</v>
      </c>
    </row>
    <row r="11" spans="1:2" x14ac:dyDescent="0.2">
      <c r="A11" s="15" t="s">
        <v>36</v>
      </c>
      <c r="B11" s="1" t="s">
        <v>37</v>
      </c>
    </row>
    <row r="12" spans="1:2" x14ac:dyDescent="0.2">
      <c r="A12" s="15" t="s">
        <v>38</v>
      </c>
      <c r="B12" s="14" t="s">
        <v>61</v>
      </c>
    </row>
    <row r="13" spans="1:2" x14ac:dyDescent="0.2">
      <c r="A13" s="15" t="s">
        <v>39</v>
      </c>
      <c r="B13" s="1" t="s">
        <v>40</v>
      </c>
    </row>
    <row r="14" spans="1:2" x14ac:dyDescent="0.2">
      <c r="A14" s="13" t="s">
        <v>41</v>
      </c>
      <c r="B14" s="21">
        <v>43617</v>
      </c>
    </row>
    <row r="15" spans="1:2" x14ac:dyDescent="0.2">
      <c r="A15" s="15" t="s">
        <v>42</v>
      </c>
      <c r="B15" s="14" t="s">
        <v>43</v>
      </c>
    </row>
    <row r="16" spans="1:2" x14ac:dyDescent="0.2">
      <c r="A16" s="13" t="s">
        <v>44</v>
      </c>
      <c r="B16" s="14" t="s">
        <v>58</v>
      </c>
    </row>
    <row r="17" spans="1:10" x14ac:dyDescent="0.2">
      <c r="A17" s="15" t="s">
        <v>45</v>
      </c>
      <c r="B17" s="1" t="s">
        <v>46</v>
      </c>
    </row>
    <row r="18" spans="1:10" x14ac:dyDescent="0.2">
      <c r="A18" s="15" t="s">
        <v>47</v>
      </c>
      <c r="B18" s="1" t="s">
        <v>48</v>
      </c>
    </row>
    <row r="19" spans="1:10" ht="51" customHeight="1" x14ac:dyDescent="0.2">
      <c r="A19" s="18" t="s">
        <v>49</v>
      </c>
      <c r="B19" s="29" t="s">
        <v>62</v>
      </c>
      <c r="C19" s="29"/>
      <c r="D19" s="29"/>
      <c r="E19" s="29"/>
      <c r="F19" s="29"/>
      <c r="G19" s="29"/>
      <c r="H19" s="29"/>
      <c r="I19" s="29"/>
      <c r="J19" s="29"/>
    </row>
    <row r="20" spans="1:10" ht="15" x14ac:dyDescent="0.25">
      <c r="A20" s="15" t="s">
        <v>50</v>
      </c>
      <c r="B20" s="19" t="s">
        <v>56</v>
      </c>
    </row>
    <row r="21" spans="1:10" x14ac:dyDescent="0.2">
      <c r="A21" s="16" t="s">
        <v>51</v>
      </c>
      <c r="B21" s="1" t="s">
        <v>55</v>
      </c>
    </row>
    <row r="22" spans="1:10" x14ac:dyDescent="0.2">
      <c r="A22" s="16" t="s">
        <v>52</v>
      </c>
      <c r="B22" s="1" t="s">
        <v>63</v>
      </c>
    </row>
    <row r="23" spans="1:10" x14ac:dyDescent="0.2">
      <c r="B23" s="17" t="s">
        <v>64</v>
      </c>
    </row>
    <row r="24" spans="1:10" x14ac:dyDescent="0.2">
      <c r="B24" s="1" t="s">
        <v>54</v>
      </c>
    </row>
    <row r="27" spans="1:10" x14ac:dyDescent="0.2">
      <c r="A27" s="1" t="s">
        <v>53</v>
      </c>
      <c r="B27" s="21" t="s">
        <v>60</v>
      </c>
    </row>
    <row r="28" spans="1:10" x14ac:dyDescent="0.2">
      <c r="A28" s="16"/>
    </row>
  </sheetData>
  <mergeCells count="1">
    <mergeCell ref="B19:J19"/>
  </mergeCells>
  <hyperlinks>
    <hyperlink ref="B20" r:id="rId1"/>
  </hyperlinks>
  <pageMargins left="0.75" right="0.75" top="1" bottom="1" header="0.5" footer="0.5"/>
  <pageSetup paperSize="9" orientation="portrait" r:id="rId2"/>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9"/>
  <sheetViews>
    <sheetView workbookViewId="0">
      <selection activeCell="I21" sqref="I21"/>
    </sheetView>
  </sheetViews>
  <sheetFormatPr defaultRowHeight="15" x14ac:dyDescent="0.25"/>
  <cols>
    <col min="1" max="1" width="18" bestFit="1" customWidth="1"/>
  </cols>
  <sheetData>
    <row r="1" spans="1:16" x14ac:dyDescent="0.25">
      <c r="A1" t="s">
        <v>15</v>
      </c>
      <c r="B1">
        <v>2004</v>
      </c>
      <c r="C1">
        <v>2005</v>
      </c>
      <c r="D1" s="20">
        <v>2006</v>
      </c>
      <c r="E1" s="20">
        <v>2007</v>
      </c>
      <c r="F1" s="20">
        <v>2008</v>
      </c>
      <c r="G1" s="20">
        <v>2009</v>
      </c>
      <c r="H1" s="20">
        <v>2010</v>
      </c>
      <c r="I1" s="20">
        <v>2011</v>
      </c>
      <c r="J1" s="20">
        <v>2012</v>
      </c>
      <c r="K1" s="20">
        <v>2013</v>
      </c>
      <c r="L1" s="20">
        <v>2014</v>
      </c>
      <c r="M1" s="20">
        <v>2015</v>
      </c>
      <c r="N1" s="20">
        <v>2016</v>
      </c>
      <c r="O1" s="20">
        <v>2017</v>
      </c>
      <c r="P1" s="20">
        <v>2018</v>
      </c>
    </row>
    <row r="2" spans="1:16" x14ac:dyDescent="0.25">
      <c r="A2" t="str">
        <f>'2018'!C$2</f>
        <v>Christian</v>
      </c>
      <c r="B2" s="23">
        <f t="shared" ref="B2:P9" si="0">GetData($A$1, B$1, $A2)</f>
        <v>106500</v>
      </c>
      <c r="C2" s="23">
        <f t="shared" si="0"/>
        <v>118200</v>
      </c>
      <c r="D2" s="23">
        <f t="shared" si="0"/>
        <v>120600</v>
      </c>
      <c r="E2" s="23">
        <f t="shared" si="0"/>
        <v>116300</v>
      </c>
      <c r="F2" s="23">
        <f t="shared" si="0"/>
        <v>114700</v>
      </c>
      <c r="G2" s="23">
        <f t="shared" si="0"/>
        <v>111700</v>
      </c>
      <c r="H2" s="23">
        <f t="shared" si="0"/>
        <v>116600</v>
      </c>
      <c r="I2" s="23">
        <f t="shared" si="0"/>
        <v>99700</v>
      </c>
      <c r="J2" s="23">
        <f t="shared" si="0"/>
        <v>85900</v>
      </c>
      <c r="K2" s="23">
        <f t="shared" si="0"/>
        <v>95000</v>
      </c>
      <c r="L2" s="23">
        <f t="shared" si="0"/>
        <v>107500</v>
      </c>
      <c r="M2" s="23">
        <f t="shared" si="0"/>
        <v>98600</v>
      </c>
      <c r="N2" s="23">
        <f t="shared" si="0"/>
        <v>96800</v>
      </c>
      <c r="O2" s="23">
        <f t="shared" si="0"/>
        <v>92000</v>
      </c>
      <c r="P2" s="23">
        <f t="shared" si="0"/>
        <v>88400</v>
      </c>
    </row>
    <row r="3" spans="1:16" x14ac:dyDescent="0.25">
      <c r="A3" s="20" t="str">
        <f>'2018'!D$2</f>
        <v>Buddhist</v>
      </c>
      <c r="B3" s="23">
        <f t="shared" si="0"/>
        <v>0</v>
      </c>
      <c r="C3" s="23">
        <f t="shared" si="0"/>
        <v>2800</v>
      </c>
      <c r="D3" s="23">
        <f t="shared" si="0"/>
        <v>3600</v>
      </c>
      <c r="E3" s="23">
        <f t="shared" si="0"/>
        <v>3700</v>
      </c>
      <c r="F3" s="23">
        <f t="shared" si="0"/>
        <v>2300</v>
      </c>
      <c r="G3" s="23">
        <f t="shared" si="0"/>
        <v>3400</v>
      </c>
      <c r="H3" s="23">
        <f t="shared" si="0"/>
        <v>4000</v>
      </c>
      <c r="I3" s="23">
        <f t="shared" si="0"/>
        <v>5600</v>
      </c>
      <c r="J3" s="23">
        <f t="shared" si="0"/>
        <v>2700</v>
      </c>
      <c r="K3" s="23">
        <f t="shared" si="0"/>
        <v>3500</v>
      </c>
      <c r="L3" s="23">
        <f t="shared" si="0"/>
        <v>0</v>
      </c>
      <c r="M3" s="23">
        <f t="shared" si="0"/>
        <v>4700</v>
      </c>
      <c r="N3" s="23">
        <f t="shared" si="0"/>
        <v>4100</v>
      </c>
      <c r="O3" s="23">
        <f t="shared" si="0"/>
        <v>0</v>
      </c>
      <c r="P3" s="23">
        <f t="shared" si="0"/>
        <v>5400</v>
      </c>
    </row>
    <row r="4" spans="1:16" x14ac:dyDescent="0.25">
      <c r="A4" s="20" t="str">
        <f>'2018'!E$2</f>
        <v>Hindu</v>
      </c>
      <c r="B4" s="23">
        <f t="shared" si="0"/>
        <v>0</v>
      </c>
      <c r="C4" s="23">
        <f t="shared" si="0"/>
        <v>0</v>
      </c>
      <c r="D4" s="23">
        <f t="shared" si="0"/>
        <v>2000</v>
      </c>
      <c r="E4" s="23">
        <f t="shared" si="0"/>
        <v>0</v>
      </c>
      <c r="F4" s="23">
        <f t="shared" si="0"/>
        <v>0</v>
      </c>
      <c r="G4" s="23">
        <f t="shared" si="0"/>
        <v>3100</v>
      </c>
      <c r="H4" s="23">
        <f t="shared" si="0"/>
        <v>0</v>
      </c>
      <c r="I4" s="23">
        <f t="shared" si="0"/>
        <v>0</v>
      </c>
      <c r="J4" s="23">
        <f t="shared" si="0"/>
        <v>2900</v>
      </c>
      <c r="K4" s="23">
        <f t="shared" si="0"/>
        <v>0</v>
      </c>
      <c r="L4" s="23">
        <f t="shared" si="0"/>
        <v>0</v>
      </c>
      <c r="M4" s="23">
        <f t="shared" si="0"/>
        <v>5100</v>
      </c>
      <c r="N4" s="23">
        <f t="shared" si="0"/>
        <v>3700</v>
      </c>
      <c r="O4" s="23">
        <f t="shared" si="0"/>
        <v>0</v>
      </c>
      <c r="P4" s="23">
        <f t="shared" si="0"/>
        <v>8900</v>
      </c>
    </row>
    <row r="5" spans="1:16" x14ac:dyDescent="0.25">
      <c r="A5" s="20" t="str">
        <f>'2018'!F$2</f>
        <v>Jewish</v>
      </c>
      <c r="B5" s="23">
        <f t="shared" si="0"/>
        <v>11800</v>
      </c>
      <c r="C5" s="23">
        <f t="shared" si="0"/>
        <v>15800</v>
      </c>
      <c r="D5" s="23">
        <f t="shared" si="0"/>
        <v>14200</v>
      </c>
      <c r="E5" s="23">
        <f t="shared" si="0"/>
        <v>8100</v>
      </c>
      <c r="F5" s="23">
        <f t="shared" si="0"/>
        <v>14800</v>
      </c>
      <c r="G5" s="23">
        <f t="shared" si="0"/>
        <v>17300</v>
      </c>
      <c r="H5" s="23">
        <f t="shared" si="0"/>
        <v>14500</v>
      </c>
      <c r="I5" s="23">
        <f t="shared" si="0"/>
        <v>18900</v>
      </c>
      <c r="J5" s="23">
        <f t="shared" si="0"/>
        <v>19500</v>
      </c>
      <c r="K5" s="23">
        <f t="shared" si="0"/>
        <v>12700</v>
      </c>
      <c r="L5" s="23">
        <f t="shared" si="0"/>
        <v>19200</v>
      </c>
      <c r="M5" s="23">
        <f t="shared" si="0"/>
        <v>26800</v>
      </c>
      <c r="N5" s="23">
        <f t="shared" si="0"/>
        <v>19800</v>
      </c>
      <c r="O5" s="23">
        <f t="shared" si="0"/>
        <v>21600</v>
      </c>
      <c r="P5" s="23">
        <f t="shared" si="0"/>
        <v>28400</v>
      </c>
    </row>
    <row r="6" spans="1:16" x14ac:dyDescent="0.25">
      <c r="A6" s="20" t="str">
        <f>'2018'!G$2</f>
        <v>Muslim</v>
      </c>
      <c r="B6" s="23">
        <f t="shared" si="0"/>
        <v>35000</v>
      </c>
      <c r="C6" s="23">
        <f t="shared" si="0"/>
        <v>33400</v>
      </c>
      <c r="D6" s="23">
        <f t="shared" si="0"/>
        <v>32100</v>
      </c>
      <c r="E6" s="23">
        <f t="shared" si="0"/>
        <v>40800</v>
      </c>
      <c r="F6" s="23">
        <f t="shared" si="0"/>
        <v>30100</v>
      </c>
      <c r="G6" s="23">
        <f t="shared" si="0"/>
        <v>32900</v>
      </c>
      <c r="H6" s="23">
        <f t="shared" si="0"/>
        <v>28400</v>
      </c>
      <c r="I6" s="23">
        <f t="shared" si="0"/>
        <v>32200</v>
      </c>
      <c r="J6" s="23">
        <f t="shared" si="0"/>
        <v>47400</v>
      </c>
      <c r="K6" s="23">
        <f t="shared" si="0"/>
        <v>55100</v>
      </c>
      <c r="L6" s="23">
        <f t="shared" si="0"/>
        <v>36500</v>
      </c>
      <c r="M6" s="23">
        <f t="shared" si="0"/>
        <v>32000</v>
      </c>
      <c r="N6" s="23">
        <f t="shared" si="0"/>
        <v>31700</v>
      </c>
      <c r="O6" s="23">
        <f t="shared" si="0"/>
        <v>35300</v>
      </c>
      <c r="P6" s="23">
        <f t="shared" si="0"/>
        <v>36700</v>
      </c>
    </row>
    <row r="7" spans="1:16" x14ac:dyDescent="0.25">
      <c r="A7" s="20" t="str">
        <f>'2018'!H$2</f>
        <v>Sikh</v>
      </c>
      <c r="B7" s="23">
        <f t="shared" si="0"/>
        <v>0</v>
      </c>
      <c r="C7" s="23">
        <f t="shared" si="0"/>
        <v>0</v>
      </c>
      <c r="D7" s="23">
        <f t="shared" si="0"/>
        <v>0</v>
      </c>
      <c r="E7" s="23">
        <f t="shared" si="0"/>
        <v>0</v>
      </c>
      <c r="F7" s="23">
        <f t="shared" si="0"/>
        <v>3200</v>
      </c>
      <c r="G7" s="23">
        <f t="shared" si="0"/>
        <v>2600</v>
      </c>
      <c r="H7" s="23">
        <f t="shared" si="0"/>
        <v>0</v>
      </c>
      <c r="I7" s="23">
        <f t="shared" si="0"/>
        <v>0</v>
      </c>
      <c r="J7" s="23">
        <f t="shared" si="0"/>
        <v>0</v>
      </c>
      <c r="K7" s="23">
        <f t="shared" si="0"/>
        <v>0</v>
      </c>
      <c r="L7" s="23">
        <f t="shared" si="0"/>
        <v>0</v>
      </c>
      <c r="M7" s="23">
        <f t="shared" si="0"/>
        <v>0</v>
      </c>
      <c r="N7" s="23">
        <f t="shared" si="0"/>
        <v>0</v>
      </c>
      <c r="O7" s="23">
        <f t="shared" si="0"/>
        <v>3500</v>
      </c>
      <c r="P7" s="23">
        <f t="shared" si="0"/>
        <v>0</v>
      </c>
    </row>
    <row r="8" spans="1:16" x14ac:dyDescent="0.25">
      <c r="A8" s="20" t="str">
        <f>'2018'!I$2</f>
        <v>Any Other Religion</v>
      </c>
      <c r="B8" s="23">
        <f t="shared" si="0"/>
        <v>4700</v>
      </c>
      <c r="C8" s="23">
        <f t="shared" si="0"/>
        <v>3900</v>
      </c>
      <c r="D8" s="23">
        <f t="shared" si="0"/>
        <v>2400</v>
      </c>
      <c r="E8" s="23">
        <f t="shared" si="0"/>
        <v>3400</v>
      </c>
      <c r="F8" s="23">
        <f t="shared" si="0"/>
        <v>4000</v>
      </c>
      <c r="G8" s="23">
        <f t="shared" si="0"/>
        <v>2900</v>
      </c>
      <c r="H8" s="23">
        <f t="shared" si="0"/>
        <v>3400</v>
      </c>
      <c r="I8" s="23">
        <f t="shared" si="0"/>
        <v>8700</v>
      </c>
      <c r="J8" s="23">
        <f t="shared" si="0"/>
        <v>5800</v>
      </c>
      <c r="K8" s="23">
        <f t="shared" si="0"/>
        <v>8300</v>
      </c>
      <c r="L8" s="23">
        <f t="shared" si="0"/>
        <v>6200</v>
      </c>
      <c r="M8" s="23">
        <f t="shared" si="0"/>
        <v>7500</v>
      </c>
      <c r="N8" s="23">
        <f t="shared" si="0"/>
        <v>7800</v>
      </c>
      <c r="O8" s="23">
        <f t="shared" si="0"/>
        <v>8800</v>
      </c>
      <c r="P8" s="23">
        <f t="shared" si="0"/>
        <v>5400</v>
      </c>
    </row>
    <row r="9" spans="1:16" x14ac:dyDescent="0.25">
      <c r="A9" s="20" t="str">
        <f>'2018'!J$2</f>
        <v>No Religion</v>
      </c>
      <c r="B9" s="23">
        <f t="shared" si="0"/>
        <v>42500</v>
      </c>
      <c r="C9" s="23">
        <f t="shared" si="0"/>
        <v>40900</v>
      </c>
      <c r="D9" s="23">
        <f t="shared" si="0"/>
        <v>41900</v>
      </c>
      <c r="E9" s="23">
        <f t="shared" si="0"/>
        <v>51100</v>
      </c>
      <c r="F9" s="23">
        <f t="shared" si="0"/>
        <v>60800</v>
      </c>
      <c r="G9" s="23">
        <f t="shared" si="0"/>
        <v>60200</v>
      </c>
      <c r="H9" s="23">
        <f t="shared" si="0"/>
        <v>73200</v>
      </c>
      <c r="I9" s="23">
        <f t="shared" si="0"/>
        <v>78100</v>
      </c>
      <c r="J9" s="23">
        <f t="shared" si="0"/>
        <v>83500</v>
      </c>
      <c r="K9" s="23">
        <f t="shared" si="0"/>
        <v>79800</v>
      </c>
      <c r="L9" s="23">
        <f t="shared" si="0"/>
        <v>85700</v>
      </c>
      <c r="M9" s="23">
        <f t="shared" si="0"/>
        <v>90200</v>
      </c>
      <c r="N9" s="23">
        <f t="shared" si="0"/>
        <v>107200</v>
      </c>
      <c r="O9" s="23">
        <f t="shared" si="0"/>
        <v>113600</v>
      </c>
      <c r="P9" s="23">
        <f t="shared" si="0"/>
        <v>107700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9"/>
  <sheetViews>
    <sheetView workbookViewId="0">
      <selection sqref="A1:P9"/>
    </sheetView>
  </sheetViews>
  <sheetFormatPr defaultRowHeight="15" x14ac:dyDescent="0.25"/>
  <cols>
    <col min="1" max="1" width="18" style="20" bestFit="1" customWidth="1"/>
    <col min="2" max="16384" width="9.140625" style="20"/>
  </cols>
  <sheetData>
    <row r="1" spans="1:16" x14ac:dyDescent="0.25">
      <c r="A1" s="20" t="s">
        <v>17</v>
      </c>
      <c r="B1" s="20">
        <v>2004</v>
      </c>
      <c r="C1" s="20">
        <v>2005</v>
      </c>
      <c r="D1" s="20">
        <v>2006</v>
      </c>
      <c r="E1" s="20">
        <v>2007</v>
      </c>
      <c r="F1" s="20">
        <v>2008</v>
      </c>
      <c r="G1" s="20">
        <v>2009</v>
      </c>
      <c r="H1" s="20">
        <v>2010</v>
      </c>
      <c r="I1" s="20">
        <v>2011</v>
      </c>
      <c r="J1" s="20">
        <v>2012</v>
      </c>
      <c r="K1" s="20">
        <v>2013</v>
      </c>
      <c r="L1" s="20">
        <v>2014</v>
      </c>
      <c r="M1" s="20">
        <v>2015</v>
      </c>
      <c r="N1" s="20">
        <v>2016</v>
      </c>
      <c r="O1" s="20">
        <v>2017</v>
      </c>
      <c r="P1" s="20">
        <v>2018</v>
      </c>
    </row>
    <row r="2" spans="1:16" x14ac:dyDescent="0.25">
      <c r="A2" s="20" t="str">
        <f>'2018'!C$2</f>
        <v>Christian</v>
      </c>
      <c r="B2" s="23">
        <f t="shared" ref="B2:P9" si="0">GetData($A$1, B$1, $A2)</f>
        <v>103100</v>
      </c>
      <c r="C2" s="23">
        <f t="shared" si="0"/>
        <v>112300</v>
      </c>
      <c r="D2" s="23">
        <f t="shared" si="0"/>
        <v>108500</v>
      </c>
      <c r="E2" s="23">
        <f t="shared" si="0"/>
        <v>108600</v>
      </c>
      <c r="F2" s="23">
        <f t="shared" si="0"/>
        <v>103500</v>
      </c>
      <c r="G2" s="23">
        <f t="shared" si="0"/>
        <v>99300</v>
      </c>
      <c r="H2" s="23">
        <f t="shared" si="0"/>
        <v>101500</v>
      </c>
      <c r="I2" s="23">
        <f t="shared" si="0"/>
        <v>90000</v>
      </c>
      <c r="J2" s="23">
        <f t="shared" si="0"/>
        <v>99100</v>
      </c>
      <c r="K2" s="23">
        <f t="shared" si="0"/>
        <v>103900</v>
      </c>
      <c r="L2" s="23">
        <f t="shared" si="0"/>
        <v>93700</v>
      </c>
      <c r="M2" s="23">
        <f t="shared" si="0"/>
        <v>93700</v>
      </c>
      <c r="N2" s="23">
        <f t="shared" si="0"/>
        <v>90000</v>
      </c>
      <c r="O2" s="23">
        <f t="shared" si="0"/>
        <v>90600</v>
      </c>
      <c r="P2" s="23">
        <f t="shared" si="0"/>
        <v>90200</v>
      </c>
    </row>
    <row r="3" spans="1:16" x14ac:dyDescent="0.25">
      <c r="A3" s="20" t="str">
        <f>'2018'!D$2</f>
        <v>Buddhist</v>
      </c>
      <c r="B3" s="23">
        <f t="shared" si="0"/>
        <v>1700</v>
      </c>
      <c r="C3" s="23">
        <f t="shared" si="0"/>
        <v>0</v>
      </c>
      <c r="D3" s="23">
        <f t="shared" si="0"/>
        <v>2300</v>
      </c>
      <c r="E3" s="23">
        <f t="shared" si="0"/>
        <v>2000</v>
      </c>
      <c r="F3" s="23">
        <f t="shared" si="0"/>
        <v>2100</v>
      </c>
      <c r="G3" s="23">
        <f t="shared" si="0"/>
        <v>3600</v>
      </c>
      <c r="H3" s="23">
        <f t="shared" si="0"/>
        <v>2500</v>
      </c>
      <c r="I3" s="23">
        <f t="shared" si="0"/>
        <v>2800</v>
      </c>
      <c r="J3" s="23">
        <f t="shared" si="0"/>
        <v>0</v>
      </c>
      <c r="K3" s="23">
        <f t="shared" si="0"/>
        <v>0</v>
      </c>
      <c r="L3" s="23">
        <f t="shared" si="0"/>
        <v>3300</v>
      </c>
      <c r="M3" s="23">
        <f t="shared" si="0"/>
        <v>3200</v>
      </c>
      <c r="N3" s="23">
        <f t="shared" si="0"/>
        <v>0</v>
      </c>
      <c r="O3" s="23">
        <f t="shared" si="0"/>
        <v>0</v>
      </c>
      <c r="P3" s="23">
        <f t="shared" si="0"/>
        <v>0</v>
      </c>
    </row>
    <row r="4" spans="1:16" x14ac:dyDescent="0.25">
      <c r="A4" s="20" t="str">
        <f>'2018'!E$2</f>
        <v>Hindu</v>
      </c>
      <c r="B4" s="23">
        <f t="shared" si="0"/>
        <v>3600</v>
      </c>
      <c r="C4" s="23">
        <f t="shared" si="0"/>
        <v>2900</v>
      </c>
      <c r="D4" s="23">
        <f t="shared" si="0"/>
        <v>0</v>
      </c>
      <c r="E4" s="23">
        <f t="shared" si="0"/>
        <v>0</v>
      </c>
      <c r="F4" s="23">
        <f t="shared" si="0"/>
        <v>0</v>
      </c>
      <c r="G4" s="23">
        <f t="shared" si="0"/>
        <v>0</v>
      </c>
      <c r="H4" s="23">
        <f t="shared" si="0"/>
        <v>2300</v>
      </c>
      <c r="I4" s="23">
        <f t="shared" si="0"/>
        <v>0</v>
      </c>
      <c r="J4" s="23">
        <f t="shared" si="0"/>
        <v>4000</v>
      </c>
      <c r="K4" s="23">
        <f t="shared" si="0"/>
        <v>4400</v>
      </c>
      <c r="L4" s="23">
        <f t="shared" si="0"/>
        <v>5200</v>
      </c>
      <c r="M4" s="23">
        <f t="shared" si="0"/>
        <v>0</v>
      </c>
      <c r="N4" s="23">
        <f t="shared" si="0"/>
        <v>0</v>
      </c>
      <c r="O4" s="23">
        <f t="shared" si="0"/>
        <v>0</v>
      </c>
      <c r="P4" s="23">
        <f t="shared" si="0"/>
        <v>0</v>
      </c>
    </row>
    <row r="5" spans="1:16" x14ac:dyDescent="0.25">
      <c r="A5" s="20" t="str">
        <f>'2018'!F$2</f>
        <v>Jewish</v>
      </c>
      <c r="B5" s="23">
        <f t="shared" si="0"/>
        <v>0</v>
      </c>
      <c r="C5" s="23">
        <f t="shared" si="0"/>
        <v>0</v>
      </c>
      <c r="D5" s="23">
        <f t="shared" si="0"/>
        <v>2200</v>
      </c>
      <c r="E5" s="23">
        <f t="shared" si="0"/>
        <v>2500</v>
      </c>
      <c r="F5" s="23">
        <f t="shared" si="0"/>
        <v>0</v>
      </c>
      <c r="G5" s="23">
        <f t="shared" si="0"/>
        <v>0</v>
      </c>
      <c r="H5" s="23">
        <f t="shared" si="0"/>
        <v>3500</v>
      </c>
      <c r="I5" s="23">
        <f t="shared" si="0"/>
        <v>0</v>
      </c>
      <c r="J5" s="23">
        <f t="shared" si="0"/>
        <v>0</v>
      </c>
      <c r="K5" s="23">
        <f t="shared" si="0"/>
        <v>0</v>
      </c>
      <c r="L5" s="23">
        <f t="shared" si="0"/>
        <v>0</v>
      </c>
      <c r="M5" s="23">
        <f t="shared" si="0"/>
        <v>0</v>
      </c>
      <c r="N5" s="23">
        <f t="shared" si="0"/>
        <v>3800</v>
      </c>
      <c r="O5" s="23">
        <f t="shared" si="0"/>
        <v>0</v>
      </c>
      <c r="P5" s="23">
        <f t="shared" si="0"/>
        <v>0</v>
      </c>
    </row>
    <row r="6" spans="1:16" x14ac:dyDescent="0.25">
      <c r="A6" s="20" t="str">
        <f>'2018'!G$2</f>
        <v>Muslim</v>
      </c>
      <c r="B6" s="23">
        <f t="shared" si="0"/>
        <v>20900</v>
      </c>
      <c r="C6" s="23">
        <f t="shared" si="0"/>
        <v>20100</v>
      </c>
      <c r="D6" s="23">
        <f t="shared" si="0"/>
        <v>21300</v>
      </c>
      <c r="E6" s="23">
        <f t="shared" si="0"/>
        <v>21200</v>
      </c>
      <c r="F6" s="23">
        <f t="shared" si="0"/>
        <v>22700</v>
      </c>
      <c r="G6" s="23">
        <f t="shared" si="0"/>
        <v>14900</v>
      </c>
      <c r="H6" s="23">
        <f t="shared" si="0"/>
        <v>19700</v>
      </c>
      <c r="I6" s="23">
        <f t="shared" si="0"/>
        <v>25600</v>
      </c>
      <c r="J6" s="23">
        <f t="shared" si="0"/>
        <v>21400</v>
      </c>
      <c r="K6" s="23">
        <f t="shared" si="0"/>
        <v>15600</v>
      </c>
      <c r="L6" s="23">
        <f t="shared" si="0"/>
        <v>14300</v>
      </c>
      <c r="M6" s="23">
        <f t="shared" si="0"/>
        <v>19900</v>
      </c>
      <c r="N6" s="23">
        <f t="shared" si="0"/>
        <v>29100</v>
      </c>
      <c r="O6" s="23">
        <f t="shared" si="0"/>
        <v>22700</v>
      </c>
      <c r="P6" s="23">
        <f t="shared" si="0"/>
        <v>18300</v>
      </c>
    </row>
    <row r="7" spans="1:16" x14ac:dyDescent="0.25">
      <c r="A7" s="20" t="str">
        <f>'2018'!H$2</f>
        <v>Sikh</v>
      </c>
      <c r="B7" s="23">
        <f t="shared" si="0"/>
        <v>0</v>
      </c>
      <c r="C7" s="23">
        <f t="shared" si="0"/>
        <v>0</v>
      </c>
      <c r="D7" s="23">
        <f t="shared" si="0"/>
        <v>0</v>
      </c>
      <c r="E7" s="23">
        <f t="shared" si="0"/>
        <v>0</v>
      </c>
      <c r="F7" s="23">
        <f t="shared" si="0"/>
        <v>0</v>
      </c>
      <c r="G7" s="23">
        <f t="shared" si="0"/>
        <v>0</v>
      </c>
      <c r="H7" s="23">
        <f t="shared" si="0"/>
        <v>0</v>
      </c>
      <c r="I7" s="23">
        <f t="shared" si="0"/>
        <v>0</v>
      </c>
      <c r="J7" s="23">
        <f t="shared" si="0"/>
        <v>0</v>
      </c>
      <c r="K7" s="23">
        <f t="shared" si="0"/>
        <v>0</v>
      </c>
      <c r="L7" s="23">
        <f t="shared" si="0"/>
        <v>0</v>
      </c>
      <c r="M7" s="23">
        <f t="shared" si="0"/>
        <v>0</v>
      </c>
      <c r="N7" s="23">
        <f t="shared" si="0"/>
        <v>0</v>
      </c>
      <c r="O7" s="23">
        <f t="shared" si="0"/>
        <v>0</v>
      </c>
      <c r="P7" s="23">
        <f t="shared" si="0"/>
        <v>0</v>
      </c>
    </row>
    <row r="8" spans="1:16" x14ac:dyDescent="0.25">
      <c r="A8" s="20" t="str">
        <f>'2018'!I$2</f>
        <v>Any Other Religion</v>
      </c>
      <c r="B8" s="23">
        <f t="shared" si="0"/>
        <v>3800</v>
      </c>
      <c r="C8" s="23">
        <f t="shared" si="0"/>
        <v>2700</v>
      </c>
      <c r="D8" s="23">
        <f t="shared" si="0"/>
        <v>4300</v>
      </c>
      <c r="E8" s="23">
        <f t="shared" si="0"/>
        <v>5200</v>
      </c>
      <c r="F8" s="23">
        <f t="shared" si="0"/>
        <v>6000</v>
      </c>
      <c r="G8" s="23">
        <f t="shared" si="0"/>
        <v>6400</v>
      </c>
      <c r="H8" s="23">
        <f t="shared" si="0"/>
        <v>5200</v>
      </c>
      <c r="I8" s="23">
        <f t="shared" si="0"/>
        <v>8000</v>
      </c>
      <c r="J8" s="23">
        <f t="shared" si="0"/>
        <v>0</v>
      </c>
      <c r="K8" s="23">
        <f t="shared" si="0"/>
        <v>5200</v>
      </c>
      <c r="L8" s="23">
        <f t="shared" si="0"/>
        <v>4500</v>
      </c>
      <c r="M8" s="23">
        <f t="shared" si="0"/>
        <v>7300</v>
      </c>
      <c r="N8" s="23">
        <f t="shared" si="0"/>
        <v>7900</v>
      </c>
      <c r="O8" s="23">
        <f t="shared" si="0"/>
        <v>8200</v>
      </c>
      <c r="P8" s="23">
        <f t="shared" si="0"/>
        <v>11700</v>
      </c>
    </row>
    <row r="9" spans="1:16" x14ac:dyDescent="0.25">
      <c r="A9" s="20" t="str">
        <f>'2018'!J$2</f>
        <v>No Religion</v>
      </c>
      <c r="B9" s="23">
        <f t="shared" si="0"/>
        <v>41000</v>
      </c>
      <c r="C9" s="23">
        <f t="shared" si="0"/>
        <v>42400</v>
      </c>
      <c r="D9" s="23">
        <f t="shared" si="0"/>
        <v>43600</v>
      </c>
      <c r="E9" s="23">
        <f t="shared" si="0"/>
        <v>46200</v>
      </c>
      <c r="F9" s="23">
        <f t="shared" si="0"/>
        <v>53700</v>
      </c>
      <c r="G9" s="23">
        <f t="shared" si="0"/>
        <v>69900</v>
      </c>
      <c r="H9" s="23">
        <f t="shared" si="0"/>
        <v>63400</v>
      </c>
      <c r="I9" s="23">
        <f t="shared" si="0"/>
        <v>74900</v>
      </c>
      <c r="J9" s="23">
        <f t="shared" si="0"/>
        <v>78200</v>
      </c>
      <c r="K9" s="23">
        <f t="shared" si="0"/>
        <v>76900</v>
      </c>
      <c r="L9" s="23">
        <f t="shared" si="0"/>
        <v>93200</v>
      </c>
      <c r="M9" s="23">
        <f t="shared" si="0"/>
        <v>91400</v>
      </c>
      <c r="N9" s="23">
        <f t="shared" si="0"/>
        <v>97300</v>
      </c>
      <c r="O9" s="23">
        <f t="shared" si="0"/>
        <v>109600</v>
      </c>
      <c r="P9" s="23">
        <f t="shared" si="0"/>
        <v>114700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P9"/>
  <sheetViews>
    <sheetView workbookViewId="0">
      <selection sqref="A1:P9"/>
    </sheetView>
  </sheetViews>
  <sheetFormatPr defaultRowHeight="15" x14ac:dyDescent="0.25"/>
  <cols>
    <col min="1" max="1" width="18" style="20" bestFit="1" customWidth="1"/>
    <col min="2" max="16384" width="9.140625" style="20"/>
  </cols>
  <sheetData>
    <row r="1" spans="1:16" x14ac:dyDescent="0.25">
      <c r="A1" s="20" t="s">
        <v>19</v>
      </c>
      <c r="B1" s="20">
        <v>2004</v>
      </c>
      <c r="C1" s="20">
        <v>2005</v>
      </c>
      <c r="D1" s="20">
        <v>2006</v>
      </c>
      <c r="E1" s="20">
        <v>2007</v>
      </c>
      <c r="F1" s="20">
        <v>2008</v>
      </c>
      <c r="G1" s="20">
        <v>2009</v>
      </c>
      <c r="H1" s="20">
        <v>2010</v>
      </c>
      <c r="I1" s="20">
        <v>2011</v>
      </c>
      <c r="J1" s="20">
        <v>2012</v>
      </c>
      <c r="K1" s="20">
        <v>2013</v>
      </c>
      <c r="L1" s="20">
        <v>2014</v>
      </c>
      <c r="M1" s="20">
        <v>2015</v>
      </c>
      <c r="N1" s="20">
        <v>2016</v>
      </c>
      <c r="O1" s="20">
        <v>2017</v>
      </c>
      <c r="P1" s="20">
        <v>2018</v>
      </c>
    </row>
    <row r="2" spans="1:16" x14ac:dyDescent="0.25">
      <c r="A2" s="20" t="str">
        <f>'2018'!C$2</f>
        <v>Christian</v>
      </c>
      <c r="B2" s="23">
        <f t="shared" ref="B2:P9" si="0">GetData($A$1, B$1, $A2)</f>
        <v>90900</v>
      </c>
      <c r="C2" s="23">
        <f t="shared" si="0"/>
        <v>87200</v>
      </c>
      <c r="D2" s="23">
        <f t="shared" si="0"/>
        <v>76100</v>
      </c>
      <c r="E2" s="23">
        <f t="shared" si="0"/>
        <v>91100</v>
      </c>
      <c r="F2" s="23">
        <f t="shared" si="0"/>
        <v>91800</v>
      </c>
      <c r="G2" s="23">
        <f t="shared" si="0"/>
        <v>85700</v>
      </c>
      <c r="H2" s="23">
        <f t="shared" si="0"/>
        <v>82900</v>
      </c>
      <c r="I2" s="23">
        <f t="shared" si="0"/>
        <v>72100</v>
      </c>
      <c r="J2" s="23">
        <f t="shared" si="0"/>
        <v>76100</v>
      </c>
      <c r="K2" s="23">
        <f t="shared" si="0"/>
        <v>79600</v>
      </c>
      <c r="L2" s="23">
        <f t="shared" si="0"/>
        <v>78800</v>
      </c>
      <c r="M2" s="23">
        <f t="shared" si="0"/>
        <v>82800</v>
      </c>
      <c r="N2" s="23">
        <f t="shared" si="0"/>
        <v>88000</v>
      </c>
      <c r="O2" s="23">
        <f t="shared" si="0"/>
        <v>79500</v>
      </c>
      <c r="P2" s="23">
        <f t="shared" si="0"/>
        <v>86200</v>
      </c>
    </row>
    <row r="3" spans="1:16" x14ac:dyDescent="0.25">
      <c r="A3" s="20" t="str">
        <f>'2018'!D$2</f>
        <v>Buddhist</v>
      </c>
      <c r="B3" s="23">
        <f t="shared" si="0"/>
        <v>0</v>
      </c>
      <c r="C3" s="23">
        <f t="shared" si="0"/>
        <v>0</v>
      </c>
      <c r="D3" s="23">
        <f t="shared" si="0"/>
        <v>2300</v>
      </c>
      <c r="E3" s="23">
        <f t="shared" si="0"/>
        <v>0</v>
      </c>
      <c r="F3" s="23">
        <f t="shared" si="0"/>
        <v>2600</v>
      </c>
      <c r="G3" s="23">
        <f t="shared" si="0"/>
        <v>0</v>
      </c>
      <c r="H3" s="23">
        <f t="shared" si="0"/>
        <v>0</v>
      </c>
      <c r="I3" s="23">
        <f t="shared" si="0"/>
        <v>2800</v>
      </c>
      <c r="J3" s="23">
        <f t="shared" si="0"/>
        <v>6300</v>
      </c>
      <c r="K3" s="23">
        <f t="shared" si="0"/>
        <v>5000</v>
      </c>
      <c r="L3" s="23">
        <f t="shared" si="0"/>
        <v>4300</v>
      </c>
      <c r="M3" s="23">
        <f t="shared" si="0"/>
        <v>0</v>
      </c>
      <c r="N3" s="23">
        <f t="shared" si="0"/>
        <v>0</v>
      </c>
      <c r="O3" s="23">
        <f t="shared" si="0"/>
        <v>0</v>
      </c>
      <c r="P3" s="23">
        <f t="shared" si="0"/>
        <v>0</v>
      </c>
    </row>
    <row r="4" spans="1:16" x14ac:dyDescent="0.25">
      <c r="A4" s="20" t="str">
        <f>'2018'!E$2</f>
        <v>Hindu</v>
      </c>
      <c r="B4" s="23">
        <f t="shared" si="0"/>
        <v>0</v>
      </c>
      <c r="C4" s="23">
        <f t="shared" si="0"/>
        <v>2700</v>
      </c>
      <c r="D4" s="23">
        <f t="shared" si="0"/>
        <v>0</v>
      </c>
      <c r="E4" s="23">
        <f t="shared" si="0"/>
        <v>2800</v>
      </c>
      <c r="F4" s="23">
        <f t="shared" si="0"/>
        <v>3400</v>
      </c>
      <c r="G4" s="23">
        <f t="shared" si="0"/>
        <v>0</v>
      </c>
      <c r="H4" s="23">
        <f t="shared" si="0"/>
        <v>6500</v>
      </c>
      <c r="I4" s="23">
        <f t="shared" si="0"/>
        <v>5000</v>
      </c>
      <c r="J4" s="23">
        <f t="shared" si="0"/>
        <v>7200</v>
      </c>
      <c r="K4" s="23">
        <f t="shared" si="0"/>
        <v>4600</v>
      </c>
      <c r="L4" s="23">
        <f t="shared" si="0"/>
        <v>5600</v>
      </c>
      <c r="M4" s="23">
        <f t="shared" si="0"/>
        <v>8100</v>
      </c>
      <c r="N4" s="23">
        <f t="shared" si="0"/>
        <v>0</v>
      </c>
      <c r="O4" s="23">
        <f t="shared" si="0"/>
        <v>10600</v>
      </c>
      <c r="P4" s="23">
        <f t="shared" si="0"/>
        <v>8700</v>
      </c>
    </row>
    <row r="5" spans="1:16" x14ac:dyDescent="0.25">
      <c r="A5" s="20" t="str">
        <f>'2018'!F$2</f>
        <v>Jewish</v>
      </c>
      <c r="B5" s="23">
        <f t="shared" si="0"/>
        <v>1700</v>
      </c>
      <c r="C5" s="23">
        <f t="shared" si="0"/>
        <v>1800</v>
      </c>
      <c r="D5" s="23">
        <f t="shared" si="0"/>
        <v>0</v>
      </c>
      <c r="E5" s="23">
        <f t="shared" si="0"/>
        <v>0</v>
      </c>
      <c r="F5" s="23">
        <f t="shared" si="0"/>
        <v>0</v>
      </c>
      <c r="G5" s="23">
        <f t="shared" si="0"/>
        <v>0</v>
      </c>
      <c r="H5" s="23">
        <f t="shared" si="0"/>
        <v>0</v>
      </c>
      <c r="I5" s="23">
        <f t="shared" si="0"/>
        <v>0</v>
      </c>
      <c r="J5" s="23">
        <f t="shared" si="0"/>
        <v>0</v>
      </c>
      <c r="K5" s="23">
        <f t="shared" si="0"/>
        <v>0</v>
      </c>
      <c r="L5" s="23">
        <f t="shared" si="0"/>
        <v>0</v>
      </c>
      <c r="M5" s="23">
        <f t="shared" si="0"/>
        <v>0</v>
      </c>
      <c r="N5" s="23">
        <f t="shared" si="0"/>
        <v>0</v>
      </c>
      <c r="O5" s="23">
        <f t="shared" si="0"/>
        <v>0</v>
      </c>
      <c r="P5" s="23">
        <f t="shared" si="0"/>
        <v>0</v>
      </c>
    </row>
    <row r="6" spans="1:16" x14ac:dyDescent="0.25">
      <c r="A6" s="20" t="str">
        <f>'2018'!G$2</f>
        <v>Muslim</v>
      </c>
      <c r="B6" s="23">
        <f t="shared" si="0"/>
        <v>76700</v>
      </c>
      <c r="C6" s="23">
        <f t="shared" si="0"/>
        <v>90400</v>
      </c>
      <c r="D6" s="23">
        <f t="shared" si="0"/>
        <v>95900</v>
      </c>
      <c r="E6" s="23">
        <f t="shared" si="0"/>
        <v>90100</v>
      </c>
      <c r="F6" s="23">
        <f t="shared" si="0"/>
        <v>99700</v>
      </c>
      <c r="G6" s="23">
        <f t="shared" si="0"/>
        <v>113200</v>
      </c>
      <c r="H6" s="23">
        <f t="shared" si="0"/>
        <v>113600</v>
      </c>
      <c r="I6" s="23">
        <f t="shared" si="0"/>
        <v>114400</v>
      </c>
      <c r="J6" s="23">
        <f t="shared" si="0"/>
        <v>109200</v>
      </c>
      <c r="K6" s="23">
        <f t="shared" si="0"/>
        <v>118100</v>
      </c>
      <c r="L6" s="23">
        <f t="shared" si="0"/>
        <v>129100</v>
      </c>
      <c r="M6" s="23">
        <f t="shared" si="0"/>
        <v>133200</v>
      </c>
      <c r="N6" s="23">
        <f t="shared" si="0"/>
        <v>122900</v>
      </c>
      <c r="O6" s="23">
        <f t="shared" si="0"/>
        <v>123400</v>
      </c>
      <c r="P6" s="23">
        <f t="shared" si="0"/>
        <v>123700</v>
      </c>
    </row>
    <row r="7" spans="1:16" x14ac:dyDescent="0.25">
      <c r="A7" s="20" t="str">
        <f>'2018'!H$2</f>
        <v>Sikh</v>
      </c>
      <c r="B7" s="23">
        <f t="shared" si="0"/>
        <v>0</v>
      </c>
      <c r="C7" s="23">
        <f t="shared" si="0"/>
        <v>0</v>
      </c>
      <c r="D7" s="23">
        <f t="shared" si="0"/>
        <v>0</v>
      </c>
      <c r="E7" s="23">
        <f t="shared" si="0"/>
        <v>0</v>
      </c>
      <c r="F7" s="23">
        <f t="shared" si="0"/>
        <v>0</v>
      </c>
      <c r="G7" s="23">
        <f t="shared" si="0"/>
        <v>0</v>
      </c>
      <c r="H7" s="23">
        <f t="shared" si="0"/>
        <v>0</v>
      </c>
      <c r="I7" s="23">
        <f t="shared" si="0"/>
        <v>0</v>
      </c>
      <c r="J7" s="23">
        <f t="shared" si="0"/>
        <v>0</v>
      </c>
      <c r="K7" s="23">
        <f t="shared" si="0"/>
        <v>0</v>
      </c>
      <c r="L7" s="23">
        <f t="shared" si="0"/>
        <v>0</v>
      </c>
      <c r="M7" s="23">
        <f t="shared" si="0"/>
        <v>0</v>
      </c>
      <c r="N7" s="23">
        <f t="shared" si="0"/>
        <v>0</v>
      </c>
      <c r="O7" s="23">
        <f t="shared" si="0"/>
        <v>0</v>
      </c>
      <c r="P7" s="23">
        <f t="shared" si="0"/>
        <v>0</v>
      </c>
    </row>
    <row r="8" spans="1:16" x14ac:dyDescent="0.25">
      <c r="A8" s="20" t="str">
        <f>'2018'!I$2</f>
        <v>Any Other Religion</v>
      </c>
      <c r="B8" s="23">
        <f t="shared" si="0"/>
        <v>4500</v>
      </c>
      <c r="C8" s="23">
        <f t="shared" si="0"/>
        <v>2800</v>
      </c>
      <c r="D8" s="23">
        <f t="shared" si="0"/>
        <v>5600</v>
      </c>
      <c r="E8" s="23">
        <f t="shared" si="0"/>
        <v>5300</v>
      </c>
      <c r="F8" s="23">
        <f t="shared" si="0"/>
        <v>3400</v>
      </c>
      <c r="G8" s="23">
        <f t="shared" si="0"/>
        <v>6200</v>
      </c>
      <c r="H8" s="23">
        <f t="shared" si="0"/>
        <v>7300</v>
      </c>
      <c r="I8" s="23">
        <f t="shared" si="0"/>
        <v>6800</v>
      </c>
      <c r="J8" s="23">
        <f t="shared" si="0"/>
        <v>7200</v>
      </c>
      <c r="K8" s="23">
        <f t="shared" si="0"/>
        <v>4800</v>
      </c>
      <c r="L8" s="23">
        <f t="shared" si="0"/>
        <v>0</v>
      </c>
      <c r="M8" s="23">
        <f t="shared" si="0"/>
        <v>0</v>
      </c>
      <c r="N8" s="23">
        <f t="shared" si="0"/>
        <v>16700</v>
      </c>
      <c r="O8" s="23">
        <f t="shared" si="0"/>
        <v>9500</v>
      </c>
      <c r="P8" s="23">
        <f t="shared" si="0"/>
        <v>10900</v>
      </c>
    </row>
    <row r="9" spans="1:16" x14ac:dyDescent="0.25">
      <c r="A9" s="20" t="str">
        <f>'2018'!J$2</f>
        <v>No Religion</v>
      </c>
      <c r="B9" s="23">
        <f t="shared" si="0"/>
        <v>29200</v>
      </c>
      <c r="C9" s="23">
        <f t="shared" si="0"/>
        <v>27100</v>
      </c>
      <c r="D9" s="23">
        <f t="shared" si="0"/>
        <v>36600</v>
      </c>
      <c r="E9" s="23">
        <f t="shared" si="0"/>
        <v>33300</v>
      </c>
      <c r="F9" s="23">
        <f t="shared" si="0"/>
        <v>29200</v>
      </c>
      <c r="G9" s="23">
        <f t="shared" si="0"/>
        <v>32600</v>
      </c>
      <c r="H9" s="23">
        <f t="shared" si="0"/>
        <v>35100</v>
      </c>
      <c r="I9" s="23">
        <f t="shared" si="0"/>
        <v>49400</v>
      </c>
      <c r="J9" s="23">
        <f t="shared" si="0"/>
        <v>52400</v>
      </c>
      <c r="K9" s="23">
        <f t="shared" si="0"/>
        <v>57800</v>
      </c>
      <c r="L9" s="23">
        <f t="shared" si="0"/>
        <v>60800</v>
      </c>
      <c r="M9" s="23">
        <f t="shared" si="0"/>
        <v>59900</v>
      </c>
      <c r="N9" s="23">
        <f t="shared" si="0"/>
        <v>70800</v>
      </c>
      <c r="O9" s="23">
        <f t="shared" si="0"/>
        <v>81400</v>
      </c>
      <c r="P9" s="23">
        <f t="shared" si="0"/>
        <v>84600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5"/>
  <sheetViews>
    <sheetView workbookViewId="0">
      <selection activeCell="C3" sqref="C3"/>
    </sheetView>
  </sheetViews>
  <sheetFormatPr defaultColWidth="8.7109375" defaultRowHeight="15" x14ac:dyDescent="0.25"/>
  <cols>
    <col min="1" max="1" width="8.7109375" style="20"/>
    <col min="2" max="2" width="22.7109375" style="20" bestFit="1" customWidth="1"/>
    <col min="3" max="3" width="10.140625" style="20" bestFit="1" customWidth="1"/>
    <col min="4" max="9" width="9.28515625" style="20" bestFit="1" customWidth="1"/>
    <col min="10" max="11" width="10.140625" style="20" bestFit="1" customWidth="1"/>
    <col min="12" max="12" width="2" style="20" customWidth="1"/>
    <col min="13" max="21" width="8.7109375" style="20"/>
    <col min="22" max="22" width="2" style="20" customWidth="1"/>
    <col min="23" max="23" width="10.140625" style="20" bestFit="1" customWidth="1"/>
    <col min="24" max="29" width="9.28515625" style="20" bestFit="1" customWidth="1"/>
    <col min="30" max="31" width="10.140625" style="20" bestFit="1" customWidth="1"/>
    <col min="32" max="32" width="2" style="20" customWidth="1"/>
    <col min="33" max="16384" width="8.7109375" style="20"/>
  </cols>
  <sheetData>
    <row r="1" spans="1:41" x14ac:dyDescent="0.25">
      <c r="A1" s="2"/>
      <c r="B1" s="1"/>
      <c r="C1" s="30" t="s">
        <v>21</v>
      </c>
      <c r="D1" s="30"/>
      <c r="E1" s="30"/>
      <c r="F1" s="30"/>
      <c r="G1" s="30"/>
      <c r="H1" s="30"/>
      <c r="I1" s="30"/>
      <c r="J1" s="30"/>
      <c r="K1" s="30"/>
      <c r="L1" s="1"/>
      <c r="M1" s="30" t="s">
        <v>2</v>
      </c>
      <c r="N1" s="30"/>
      <c r="O1" s="30"/>
      <c r="P1" s="30"/>
      <c r="Q1" s="30"/>
      <c r="R1" s="30"/>
      <c r="S1" s="30"/>
      <c r="T1" s="30"/>
      <c r="U1" s="30"/>
      <c r="V1" s="1"/>
      <c r="W1" s="30" t="s">
        <v>1</v>
      </c>
      <c r="X1" s="30"/>
      <c r="Y1" s="30"/>
      <c r="Z1" s="30"/>
      <c r="AA1" s="30"/>
      <c r="AB1" s="30"/>
      <c r="AC1" s="30"/>
      <c r="AD1" s="30"/>
      <c r="AE1" s="30"/>
      <c r="AF1" s="1"/>
      <c r="AG1" s="30" t="s">
        <v>2</v>
      </c>
      <c r="AH1" s="30"/>
      <c r="AI1" s="30"/>
      <c r="AJ1" s="30"/>
      <c r="AK1" s="30"/>
      <c r="AL1" s="30"/>
      <c r="AM1" s="30"/>
      <c r="AN1" s="30"/>
      <c r="AO1" s="30"/>
    </row>
    <row r="2" spans="1:4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V2" s="4"/>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88400</v>
      </c>
      <c r="D3" s="10">
        <v>5400</v>
      </c>
      <c r="E3" s="10">
        <v>8900</v>
      </c>
      <c r="F3" s="10">
        <v>28400</v>
      </c>
      <c r="G3" s="10">
        <v>36700</v>
      </c>
      <c r="H3" s="10" t="s">
        <v>13</v>
      </c>
      <c r="I3" s="10">
        <v>5400</v>
      </c>
      <c r="J3" s="10">
        <v>107700</v>
      </c>
      <c r="K3" s="10">
        <v>280900</v>
      </c>
      <c r="L3" s="8"/>
      <c r="M3" s="10">
        <v>10900</v>
      </c>
      <c r="N3" s="10">
        <v>2700</v>
      </c>
      <c r="O3" s="10">
        <v>3500</v>
      </c>
      <c r="P3" s="10">
        <v>6000</v>
      </c>
      <c r="Q3" s="10">
        <v>7000</v>
      </c>
      <c r="R3" s="10" t="s">
        <v>13</v>
      </c>
      <c r="S3" s="10">
        <v>2100</v>
      </c>
      <c r="T3" s="10">
        <v>12700</v>
      </c>
      <c r="U3" s="10">
        <v>19800</v>
      </c>
      <c r="V3" s="8"/>
      <c r="W3" s="7">
        <v>31.5</v>
      </c>
      <c r="X3" s="7">
        <v>1.9</v>
      </c>
      <c r="Y3" s="7">
        <v>3.2</v>
      </c>
      <c r="Z3" s="7">
        <v>10.1</v>
      </c>
      <c r="AA3" s="7">
        <v>13.1</v>
      </c>
      <c r="AB3" s="7" t="s">
        <v>13</v>
      </c>
      <c r="AC3" s="7">
        <v>1.9</v>
      </c>
      <c r="AD3" s="7">
        <v>38.299999999999997</v>
      </c>
      <c r="AE3" s="9">
        <v>100</v>
      </c>
      <c r="AF3" s="8"/>
      <c r="AG3" s="7">
        <v>5.7</v>
      </c>
      <c r="AH3" s="7">
        <v>7</v>
      </c>
      <c r="AI3" s="7">
        <v>6.9</v>
      </c>
      <c r="AJ3" s="7">
        <v>6.4</v>
      </c>
      <c r="AK3" s="7">
        <v>6.4</v>
      </c>
      <c r="AL3" s="7" t="s">
        <v>13</v>
      </c>
      <c r="AM3" s="7">
        <v>8.1</v>
      </c>
      <c r="AN3" s="7">
        <v>5.7</v>
      </c>
      <c r="AO3" s="7">
        <v>0</v>
      </c>
    </row>
    <row r="4" spans="1:41" x14ac:dyDescent="0.25">
      <c r="A4" s="5" t="s">
        <v>16</v>
      </c>
      <c r="B4" s="6" t="s">
        <v>17</v>
      </c>
      <c r="C4" s="10">
        <v>90200</v>
      </c>
      <c r="D4" s="10" t="s">
        <v>13</v>
      </c>
      <c r="E4" s="10" t="s">
        <v>13</v>
      </c>
      <c r="F4" s="10" t="s">
        <v>13</v>
      </c>
      <c r="G4" s="10">
        <v>18300</v>
      </c>
      <c r="H4" s="10" t="s">
        <v>13</v>
      </c>
      <c r="I4" s="10">
        <v>11700</v>
      </c>
      <c r="J4" s="10">
        <v>114700</v>
      </c>
      <c r="K4" s="10">
        <v>234900</v>
      </c>
      <c r="L4" s="8"/>
      <c r="M4" s="10">
        <v>11100</v>
      </c>
      <c r="N4" s="10" t="s">
        <v>13</v>
      </c>
      <c r="O4" s="10" t="s">
        <v>13</v>
      </c>
      <c r="P4" s="10" t="s">
        <v>13</v>
      </c>
      <c r="Q4" s="10">
        <v>5000</v>
      </c>
      <c r="R4" s="10" t="s">
        <v>13</v>
      </c>
      <c r="S4" s="10">
        <v>2700</v>
      </c>
      <c r="T4" s="10">
        <v>13500</v>
      </c>
      <c r="U4" s="10">
        <v>18600</v>
      </c>
      <c r="V4" s="8"/>
      <c r="W4" s="7">
        <v>38.4</v>
      </c>
      <c r="X4" s="7" t="s">
        <v>13</v>
      </c>
      <c r="Y4" s="7" t="s">
        <v>13</v>
      </c>
      <c r="Z4" s="7" t="s">
        <v>13</v>
      </c>
      <c r="AA4" s="7">
        <v>7.8</v>
      </c>
      <c r="AB4" s="7" t="s">
        <v>13</v>
      </c>
      <c r="AC4" s="7">
        <v>5</v>
      </c>
      <c r="AD4" s="7">
        <v>48.8</v>
      </c>
      <c r="AE4" s="9">
        <v>100</v>
      </c>
      <c r="AF4" s="8"/>
      <c r="AG4" s="7">
        <v>6</v>
      </c>
      <c r="AH4" s="7" t="s">
        <v>13</v>
      </c>
      <c r="AI4" s="7" t="s">
        <v>13</v>
      </c>
      <c r="AJ4" s="7" t="s">
        <v>13</v>
      </c>
      <c r="AK4" s="7">
        <v>7.4</v>
      </c>
      <c r="AL4" s="7" t="s">
        <v>13</v>
      </c>
      <c r="AM4" s="7">
        <v>10.6</v>
      </c>
      <c r="AN4" s="7">
        <v>5.9</v>
      </c>
      <c r="AO4" s="7">
        <v>0</v>
      </c>
    </row>
    <row r="5" spans="1:41" x14ac:dyDescent="0.25">
      <c r="A5" s="5" t="s">
        <v>18</v>
      </c>
      <c r="B5" s="6" t="s">
        <v>19</v>
      </c>
      <c r="C5" s="10">
        <v>86200</v>
      </c>
      <c r="D5" s="10" t="s">
        <v>13</v>
      </c>
      <c r="E5" s="10">
        <v>8700</v>
      </c>
      <c r="F5" s="10" t="s">
        <v>13</v>
      </c>
      <c r="G5" s="10">
        <v>123700</v>
      </c>
      <c r="H5" s="10" t="s">
        <v>13</v>
      </c>
      <c r="I5" s="10">
        <v>10900</v>
      </c>
      <c r="J5" s="10">
        <v>84600</v>
      </c>
      <c r="K5" s="10">
        <v>314000</v>
      </c>
      <c r="L5" s="8"/>
      <c r="M5" s="10">
        <v>13800</v>
      </c>
      <c r="N5" s="10" t="s">
        <v>13</v>
      </c>
      <c r="O5" s="10">
        <v>4500</v>
      </c>
      <c r="P5" s="10" t="s">
        <v>13</v>
      </c>
      <c r="Q5" s="10">
        <v>16400</v>
      </c>
      <c r="R5" s="10" t="s">
        <v>13</v>
      </c>
      <c r="S5" s="10">
        <v>3800</v>
      </c>
      <c r="T5" s="10">
        <v>13700</v>
      </c>
      <c r="U5" s="10">
        <v>26300</v>
      </c>
      <c r="V5" s="8"/>
      <c r="W5" s="7">
        <v>27.5</v>
      </c>
      <c r="X5" s="7" t="s">
        <v>13</v>
      </c>
      <c r="Y5" s="7">
        <v>2.8</v>
      </c>
      <c r="Z5" s="7" t="s">
        <v>13</v>
      </c>
      <c r="AA5" s="7">
        <v>39.4</v>
      </c>
      <c r="AB5" s="7" t="s">
        <v>13</v>
      </c>
      <c r="AC5" s="7">
        <v>3.5</v>
      </c>
      <c r="AD5" s="7">
        <v>26.9</v>
      </c>
      <c r="AE5" s="9">
        <v>100</v>
      </c>
      <c r="AF5" s="8"/>
      <c r="AG5" s="7">
        <v>7.1</v>
      </c>
      <c r="AH5" s="7" t="s">
        <v>13</v>
      </c>
      <c r="AI5" s="7">
        <v>8.6</v>
      </c>
      <c r="AJ5" s="7" t="s">
        <v>13</v>
      </c>
      <c r="AK5" s="7">
        <v>6.5</v>
      </c>
      <c r="AL5" s="7" t="s">
        <v>13</v>
      </c>
      <c r="AM5" s="7">
        <v>10.8</v>
      </c>
      <c r="AN5" s="7">
        <v>7.2</v>
      </c>
      <c r="AO5" s="7">
        <v>0</v>
      </c>
    </row>
  </sheetData>
  <mergeCells count="4">
    <mergeCell ref="C1:K1"/>
    <mergeCell ref="M1:U1"/>
    <mergeCell ref="W1:AE1"/>
    <mergeCell ref="AG1:AO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O5"/>
  <sheetViews>
    <sheetView workbookViewId="0">
      <selection activeCell="G12" sqref="G12"/>
    </sheetView>
  </sheetViews>
  <sheetFormatPr defaultColWidth="8.7109375" defaultRowHeight="15" x14ac:dyDescent="0.25"/>
  <cols>
    <col min="1" max="1" width="8.7109375" style="20"/>
    <col min="2" max="2" width="22.7109375" style="20" bestFit="1" customWidth="1"/>
    <col min="3" max="3" width="10.140625" style="20" bestFit="1" customWidth="1"/>
    <col min="4" max="9" width="9.28515625" style="20" bestFit="1" customWidth="1"/>
    <col min="10" max="11" width="10.140625" style="20" bestFit="1" customWidth="1"/>
    <col min="12" max="12" width="2" style="20" customWidth="1"/>
    <col min="13" max="21" width="8.7109375" style="20"/>
    <col min="22" max="22" width="2" style="20" customWidth="1"/>
    <col min="23" max="23" width="10.140625" style="20" bestFit="1" customWidth="1"/>
    <col min="24" max="29" width="9.28515625" style="20" bestFit="1" customWidth="1"/>
    <col min="30" max="31" width="10.140625" style="20" bestFit="1" customWidth="1"/>
    <col min="32" max="32" width="2" style="20" customWidth="1"/>
    <col min="33" max="16384" width="8.7109375" style="20"/>
  </cols>
  <sheetData>
    <row r="1" spans="1:41" x14ac:dyDescent="0.25">
      <c r="A1" s="2"/>
      <c r="B1" s="1"/>
      <c r="C1" s="30" t="s">
        <v>21</v>
      </c>
      <c r="D1" s="30"/>
      <c r="E1" s="30"/>
      <c r="F1" s="30"/>
      <c r="G1" s="30"/>
      <c r="H1" s="30"/>
      <c r="I1" s="30"/>
      <c r="J1" s="30"/>
      <c r="K1" s="30"/>
      <c r="L1" s="1"/>
      <c r="M1" s="30" t="s">
        <v>2</v>
      </c>
      <c r="N1" s="30"/>
      <c r="O1" s="30"/>
      <c r="P1" s="30"/>
      <c r="Q1" s="30"/>
      <c r="R1" s="30"/>
      <c r="S1" s="30"/>
      <c r="T1" s="30"/>
      <c r="U1" s="30"/>
      <c r="V1" s="1"/>
      <c r="W1" s="30" t="s">
        <v>1</v>
      </c>
      <c r="X1" s="30"/>
      <c r="Y1" s="30"/>
      <c r="Z1" s="30"/>
      <c r="AA1" s="30"/>
      <c r="AB1" s="30"/>
      <c r="AC1" s="30"/>
      <c r="AD1" s="30"/>
      <c r="AE1" s="30"/>
      <c r="AF1" s="1"/>
      <c r="AG1" s="30" t="s">
        <v>2</v>
      </c>
      <c r="AH1" s="30"/>
      <c r="AI1" s="30"/>
      <c r="AJ1" s="30"/>
      <c r="AK1" s="30"/>
      <c r="AL1" s="30"/>
      <c r="AM1" s="30"/>
      <c r="AN1" s="30"/>
      <c r="AO1" s="30"/>
    </row>
    <row r="2" spans="1:4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V2" s="4"/>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22">
        <v>92000</v>
      </c>
      <c r="D3" s="22" t="s">
        <v>13</v>
      </c>
      <c r="E3" s="22" t="s">
        <v>13</v>
      </c>
      <c r="F3" s="22">
        <v>21600</v>
      </c>
      <c r="G3" s="22">
        <v>35300</v>
      </c>
      <c r="H3" s="22">
        <v>3500</v>
      </c>
      <c r="I3" s="22">
        <v>8800</v>
      </c>
      <c r="J3" s="22">
        <v>113600</v>
      </c>
      <c r="K3" s="22">
        <v>274800</v>
      </c>
      <c r="L3" s="8"/>
      <c r="M3" s="10">
        <v>11100</v>
      </c>
      <c r="N3" s="10" t="s">
        <v>13</v>
      </c>
      <c r="O3" s="10" t="s">
        <v>13</v>
      </c>
      <c r="P3" s="10">
        <v>5200</v>
      </c>
      <c r="Q3" s="10">
        <v>7100</v>
      </c>
      <c r="R3" s="10">
        <v>2200</v>
      </c>
      <c r="S3" s="10">
        <v>2400</v>
      </c>
      <c r="T3" s="10">
        <v>13100</v>
      </c>
      <c r="U3" s="10">
        <v>19600</v>
      </c>
      <c r="V3" s="8"/>
      <c r="W3" s="7">
        <v>33.5</v>
      </c>
      <c r="X3" s="7" t="s">
        <v>13</v>
      </c>
      <c r="Y3" s="7" t="s">
        <v>13</v>
      </c>
      <c r="Z3" s="7">
        <v>7.8</v>
      </c>
      <c r="AA3" s="7">
        <v>12.8</v>
      </c>
      <c r="AB3" s="7">
        <v>1.3</v>
      </c>
      <c r="AC3" s="7">
        <v>3.2</v>
      </c>
      <c r="AD3" s="7">
        <v>41.3</v>
      </c>
      <c r="AE3" s="9">
        <v>100</v>
      </c>
      <c r="AF3" s="8"/>
      <c r="AG3" s="7">
        <v>5.7</v>
      </c>
      <c r="AH3" s="7" t="s">
        <v>13</v>
      </c>
      <c r="AI3" s="7" t="s">
        <v>13</v>
      </c>
      <c r="AJ3" s="7">
        <v>6.5</v>
      </c>
      <c r="AK3" s="7">
        <v>6.7</v>
      </c>
      <c r="AL3" s="7">
        <v>7</v>
      </c>
      <c r="AM3" s="7">
        <v>9.6</v>
      </c>
      <c r="AN3" s="7">
        <v>5.7</v>
      </c>
      <c r="AO3" s="7">
        <v>0</v>
      </c>
    </row>
    <row r="4" spans="1:41" x14ac:dyDescent="0.25">
      <c r="A4" s="5" t="s">
        <v>16</v>
      </c>
      <c r="B4" s="6" t="s">
        <v>17</v>
      </c>
      <c r="C4" s="22">
        <v>90600</v>
      </c>
      <c r="D4" s="22" t="s">
        <v>13</v>
      </c>
      <c r="E4" s="22" t="s">
        <v>13</v>
      </c>
      <c r="F4" s="22" t="s">
        <v>13</v>
      </c>
      <c r="G4" s="22">
        <v>22700</v>
      </c>
      <c r="H4" s="22" t="s">
        <v>13</v>
      </c>
      <c r="I4" s="22">
        <v>8200</v>
      </c>
      <c r="J4" s="22">
        <v>109600</v>
      </c>
      <c r="K4" s="22">
        <v>231200</v>
      </c>
      <c r="L4" s="8"/>
      <c r="M4" s="10">
        <v>10600</v>
      </c>
      <c r="N4" s="10" t="s">
        <v>13</v>
      </c>
      <c r="O4" s="10" t="s">
        <v>13</v>
      </c>
      <c r="P4" s="10" t="s">
        <v>13</v>
      </c>
      <c r="Q4" s="10">
        <v>5000</v>
      </c>
      <c r="R4" s="10" t="s">
        <v>13</v>
      </c>
      <c r="S4" s="10">
        <v>1800</v>
      </c>
      <c r="T4" s="10">
        <v>12300</v>
      </c>
      <c r="U4" s="10">
        <v>17200</v>
      </c>
      <c r="V4" s="8"/>
      <c r="W4" s="7">
        <v>39.200000000000003</v>
      </c>
      <c r="X4" s="7" t="s">
        <v>13</v>
      </c>
      <c r="Y4" s="7" t="s">
        <v>13</v>
      </c>
      <c r="Z4" s="7" t="s">
        <v>13</v>
      </c>
      <c r="AA4" s="7">
        <v>9.8000000000000007</v>
      </c>
      <c r="AB4" s="7" t="s">
        <v>13</v>
      </c>
      <c r="AC4" s="7">
        <v>3.6</v>
      </c>
      <c r="AD4" s="7">
        <v>47.4</v>
      </c>
      <c r="AE4" s="9">
        <v>100</v>
      </c>
      <c r="AF4" s="8"/>
      <c r="AG4" s="7">
        <v>5.7</v>
      </c>
      <c r="AH4" s="7" t="s">
        <v>13</v>
      </c>
      <c r="AI4" s="7" t="s">
        <v>13</v>
      </c>
      <c r="AJ4" s="7" t="s">
        <v>13</v>
      </c>
      <c r="AK4" s="7">
        <v>6.6</v>
      </c>
      <c r="AL4" s="7" t="s">
        <v>13</v>
      </c>
      <c r="AM4" s="7">
        <v>11.5</v>
      </c>
      <c r="AN4" s="7">
        <v>5.6</v>
      </c>
      <c r="AO4" s="7">
        <v>0</v>
      </c>
    </row>
    <row r="5" spans="1:41" x14ac:dyDescent="0.25">
      <c r="A5" s="5" t="s">
        <v>18</v>
      </c>
      <c r="B5" s="6" t="s">
        <v>19</v>
      </c>
      <c r="C5" s="22">
        <v>79500</v>
      </c>
      <c r="D5" s="22" t="s">
        <v>13</v>
      </c>
      <c r="E5" s="22">
        <v>10600</v>
      </c>
      <c r="F5" s="22" t="s">
        <v>13</v>
      </c>
      <c r="G5" s="22">
        <v>123400</v>
      </c>
      <c r="H5" s="22" t="s">
        <v>13</v>
      </c>
      <c r="I5" s="22">
        <v>9500</v>
      </c>
      <c r="J5" s="22">
        <v>81400</v>
      </c>
      <c r="K5" s="22">
        <v>304400</v>
      </c>
      <c r="L5" s="8"/>
      <c r="M5" s="10">
        <v>11500</v>
      </c>
      <c r="N5" s="10" t="s">
        <v>13</v>
      </c>
      <c r="O5" s="10">
        <v>4200</v>
      </c>
      <c r="P5" s="10" t="s">
        <v>13</v>
      </c>
      <c r="Q5" s="10">
        <v>14300</v>
      </c>
      <c r="R5" s="10" t="s">
        <v>13</v>
      </c>
      <c r="S5" s="10" t="s">
        <v>13</v>
      </c>
      <c r="T5" s="10">
        <v>12300</v>
      </c>
      <c r="U5" s="10">
        <v>22800</v>
      </c>
      <c r="V5" s="8"/>
      <c r="W5" s="7">
        <v>26.1</v>
      </c>
      <c r="X5" s="7" t="s">
        <v>13</v>
      </c>
      <c r="Y5" s="7">
        <v>3.5</v>
      </c>
      <c r="Z5" s="7" t="s">
        <v>13</v>
      </c>
      <c r="AA5" s="7">
        <v>40.5</v>
      </c>
      <c r="AB5" s="7" t="s">
        <v>13</v>
      </c>
      <c r="AC5" s="7">
        <v>3.1</v>
      </c>
      <c r="AD5" s="7">
        <v>26.7</v>
      </c>
      <c r="AE5" s="9">
        <v>100</v>
      </c>
      <c r="AF5" s="8"/>
      <c r="AG5" s="7">
        <v>6.4</v>
      </c>
      <c r="AH5" s="7" t="s">
        <v>13</v>
      </c>
      <c r="AI5" s="7">
        <v>7.3</v>
      </c>
      <c r="AJ5" s="7" t="s">
        <v>13</v>
      </c>
      <c r="AK5" s="7">
        <v>5.7</v>
      </c>
      <c r="AL5" s="7" t="s">
        <v>13</v>
      </c>
      <c r="AM5" s="7">
        <v>12.9</v>
      </c>
      <c r="AN5" s="7">
        <v>6.7</v>
      </c>
      <c r="AO5" s="7">
        <v>0</v>
      </c>
    </row>
  </sheetData>
  <mergeCells count="4">
    <mergeCell ref="C1:K1"/>
    <mergeCell ref="M1:U1"/>
    <mergeCell ref="W1:AE1"/>
    <mergeCell ref="AG1:AO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J2" sqref="J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2" max="22" width="2" style="20"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V1" s="1"/>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V2" s="4"/>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96800</v>
      </c>
      <c r="D3" s="10">
        <v>4100</v>
      </c>
      <c r="E3" s="10">
        <v>3700</v>
      </c>
      <c r="F3" s="10">
        <v>19800</v>
      </c>
      <c r="G3" s="10">
        <v>31700</v>
      </c>
      <c r="H3" s="10" t="s">
        <v>13</v>
      </c>
      <c r="I3" s="10">
        <v>7800</v>
      </c>
      <c r="J3" s="10">
        <v>107200</v>
      </c>
      <c r="K3" s="10">
        <v>271000</v>
      </c>
      <c r="L3" s="8"/>
      <c r="M3" s="10">
        <v>10400</v>
      </c>
      <c r="N3" s="10">
        <v>2200</v>
      </c>
      <c r="O3" s="10">
        <v>2200</v>
      </c>
      <c r="P3" s="10">
        <v>5200</v>
      </c>
      <c r="Q3" s="10">
        <v>6100</v>
      </c>
      <c r="R3" s="10" t="s">
        <v>13</v>
      </c>
      <c r="S3" s="10">
        <v>2500</v>
      </c>
      <c r="T3" s="10">
        <v>12000</v>
      </c>
      <c r="U3" s="10">
        <v>18200</v>
      </c>
      <c r="V3" s="8"/>
      <c r="W3" s="7">
        <v>35.700000000000003</v>
      </c>
      <c r="X3" s="7">
        <v>1.5</v>
      </c>
      <c r="Y3" s="7">
        <v>1.4</v>
      </c>
      <c r="Z3" s="7">
        <v>7.3</v>
      </c>
      <c r="AA3" s="7">
        <v>11.7</v>
      </c>
      <c r="AB3" s="7" t="s">
        <v>13</v>
      </c>
      <c r="AC3" s="7">
        <v>2.9</v>
      </c>
      <c r="AD3" s="7">
        <v>39.6</v>
      </c>
      <c r="AE3" s="9">
        <v>100</v>
      </c>
      <c r="AF3" s="8"/>
      <c r="AG3" s="7">
        <v>5.2</v>
      </c>
      <c r="AH3" s="7">
        <v>6.6</v>
      </c>
      <c r="AI3" s="7">
        <v>6.8</v>
      </c>
      <c r="AJ3" s="7">
        <v>6.8</v>
      </c>
      <c r="AK3" s="7">
        <v>6.1</v>
      </c>
      <c r="AL3" s="7" t="s">
        <v>13</v>
      </c>
      <c r="AM3" s="7">
        <v>7.5</v>
      </c>
      <c r="AN3" s="7">
        <v>5.5</v>
      </c>
      <c r="AO3" s="7">
        <v>0</v>
      </c>
    </row>
    <row r="4" spans="1:41" x14ac:dyDescent="0.25">
      <c r="A4" s="5" t="s">
        <v>16</v>
      </c>
      <c r="B4" s="6" t="s">
        <v>17</v>
      </c>
      <c r="C4" s="10">
        <v>90000</v>
      </c>
      <c r="D4" s="10" t="s">
        <v>13</v>
      </c>
      <c r="E4" s="10" t="s">
        <v>13</v>
      </c>
      <c r="F4" s="10">
        <v>3800</v>
      </c>
      <c r="G4" s="10">
        <v>29100</v>
      </c>
      <c r="H4" s="10" t="s">
        <v>13</v>
      </c>
      <c r="I4" s="10">
        <v>7900</v>
      </c>
      <c r="J4" s="10">
        <v>97300</v>
      </c>
      <c r="K4" s="10">
        <v>228100</v>
      </c>
      <c r="L4" s="8"/>
      <c r="M4" s="10">
        <v>10100</v>
      </c>
      <c r="N4" s="10" t="s">
        <v>13</v>
      </c>
      <c r="O4" s="10" t="s">
        <v>13</v>
      </c>
      <c r="P4" s="10">
        <v>2100</v>
      </c>
      <c r="Q4" s="10">
        <v>6000</v>
      </c>
      <c r="R4" s="10" t="s">
        <v>13</v>
      </c>
      <c r="S4" s="10">
        <v>2300</v>
      </c>
      <c r="T4" s="10">
        <v>11200</v>
      </c>
      <c r="U4" s="10">
        <v>16700</v>
      </c>
      <c r="V4" s="8"/>
      <c r="W4" s="7">
        <v>39.4</v>
      </c>
      <c r="X4" s="7" t="s">
        <v>13</v>
      </c>
      <c r="Y4" s="7" t="s">
        <v>13</v>
      </c>
      <c r="Z4" s="7">
        <v>1.7</v>
      </c>
      <c r="AA4" s="7">
        <v>12.8</v>
      </c>
      <c r="AB4" s="7" t="s">
        <v>13</v>
      </c>
      <c r="AC4" s="7">
        <v>3.5</v>
      </c>
      <c r="AD4" s="7">
        <v>42.7</v>
      </c>
      <c r="AE4" s="9">
        <v>100</v>
      </c>
      <c r="AF4" s="8"/>
      <c r="AG4" s="7">
        <v>5.5</v>
      </c>
      <c r="AH4" s="7" t="s">
        <v>13</v>
      </c>
      <c r="AI4" s="7" t="s">
        <v>13</v>
      </c>
      <c r="AJ4" s="7">
        <v>7.2</v>
      </c>
      <c r="AK4" s="7">
        <v>6.9</v>
      </c>
      <c r="AL4" s="7" t="s">
        <v>13</v>
      </c>
      <c r="AM4" s="7">
        <v>8.6999999999999993</v>
      </c>
      <c r="AN4" s="7">
        <v>5.7</v>
      </c>
      <c r="AO4" s="7">
        <v>0</v>
      </c>
    </row>
    <row r="5" spans="1:41" x14ac:dyDescent="0.25">
      <c r="A5" s="5" t="s">
        <v>18</v>
      </c>
      <c r="B5" s="6" t="s">
        <v>19</v>
      </c>
      <c r="C5" s="10">
        <v>88000</v>
      </c>
      <c r="D5" s="10" t="s">
        <v>13</v>
      </c>
      <c r="E5" s="10" t="s">
        <v>13</v>
      </c>
      <c r="F5" s="10" t="s">
        <v>13</v>
      </c>
      <c r="G5" s="10">
        <v>122900</v>
      </c>
      <c r="H5" s="10" t="s">
        <v>13</v>
      </c>
      <c r="I5" s="10">
        <v>16700</v>
      </c>
      <c r="J5" s="10">
        <v>70800</v>
      </c>
      <c r="K5" s="10">
        <v>298500</v>
      </c>
      <c r="L5" s="8"/>
      <c r="M5" s="10">
        <v>12200</v>
      </c>
      <c r="N5" s="10" t="s">
        <v>13</v>
      </c>
      <c r="O5" s="10" t="s">
        <v>13</v>
      </c>
      <c r="P5" s="10" t="s">
        <v>13</v>
      </c>
      <c r="Q5" s="10">
        <v>14300</v>
      </c>
      <c r="R5" s="10" t="s">
        <v>13</v>
      </c>
      <c r="S5" s="10" t="s">
        <v>13</v>
      </c>
      <c r="T5" s="10">
        <v>11600</v>
      </c>
      <c r="U5" s="10">
        <v>22700</v>
      </c>
      <c r="V5" s="8"/>
      <c r="W5" s="7">
        <v>29.5</v>
      </c>
      <c r="X5" s="7" t="s">
        <v>13</v>
      </c>
      <c r="Y5" s="7" t="s">
        <v>13</v>
      </c>
      <c r="Z5" s="7" t="s">
        <v>13</v>
      </c>
      <c r="AA5" s="7">
        <v>41.2</v>
      </c>
      <c r="AB5" s="7" t="s">
        <v>13</v>
      </c>
      <c r="AC5" s="7">
        <v>5.6</v>
      </c>
      <c r="AD5" s="7">
        <v>23.7</v>
      </c>
      <c r="AE5" s="9">
        <v>100</v>
      </c>
      <c r="AF5" s="8"/>
      <c r="AG5" s="7">
        <v>6.3</v>
      </c>
      <c r="AH5" s="7" t="s">
        <v>13</v>
      </c>
      <c r="AI5" s="7" t="s">
        <v>13</v>
      </c>
      <c r="AJ5" s="7" t="s">
        <v>13</v>
      </c>
      <c r="AK5" s="7">
        <v>5.7</v>
      </c>
      <c r="AL5" s="7" t="s">
        <v>13</v>
      </c>
      <c r="AM5" s="7">
        <v>15</v>
      </c>
      <c r="AN5" s="7">
        <v>7</v>
      </c>
      <c r="AO5" s="7">
        <v>0</v>
      </c>
    </row>
  </sheetData>
  <mergeCells count="4">
    <mergeCell ref="AG1:AO1"/>
    <mergeCell ref="C1:K1"/>
    <mergeCell ref="M1:U1"/>
    <mergeCell ref="W1:AE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2" max="22" width="2" style="20"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V1" s="1"/>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V2" s="4"/>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98600</v>
      </c>
      <c r="D3" s="10">
        <v>4700</v>
      </c>
      <c r="E3" s="10">
        <v>5100</v>
      </c>
      <c r="F3" s="10">
        <v>26800</v>
      </c>
      <c r="G3" s="10">
        <v>32000</v>
      </c>
      <c r="H3" s="10" t="s">
        <v>13</v>
      </c>
      <c r="I3" s="10">
        <v>7500</v>
      </c>
      <c r="J3" s="10">
        <v>90200</v>
      </c>
      <c r="K3" s="10">
        <v>266500</v>
      </c>
      <c r="L3" s="8"/>
      <c r="M3" s="10">
        <v>10300</v>
      </c>
      <c r="N3" s="10">
        <v>2300</v>
      </c>
      <c r="O3" s="10">
        <v>2800</v>
      </c>
      <c r="P3" s="10">
        <v>5300</v>
      </c>
      <c r="Q3" s="10">
        <v>6000</v>
      </c>
      <c r="R3" s="10" t="s">
        <v>13</v>
      </c>
      <c r="S3" s="10">
        <v>3000</v>
      </c>
      <c r="T3" s="10">
        <v>10200</v>
      </c>
      <c r="U3" s="10">
        <v>17200</v>
      </c>
      <c r="V3" s="8"/>
      <c r="W3" s="7">
        <v>37</v>
      </c>
      <c r="X3" s="7">
        <v>1.8</v>
      </c>
      <c r="Y3" s="7">
        <v>1.9</v>
      </c>
      <c r="Z3" s="7">
        <v>10.1</v>
      </c>
      <c r="AA3" s="7">
        <v>12</v>
      </c>
      <c r="AB3" s="7" t="s">
        <v>13</v>
      </c>
      <c r="AC3" s="7">
        <v>2.8</v>
      </c>
      <c r="AD3" s="7">
        <v>33.799999999999997</v>
      </c>
      <c r="AE3" s="9">
        <v>100</v>
      </c>
      <c r="AF3" s="8"/>
      <c r="AG3" s="7">
        <v>5.0999999999999996</v>
      </c>
      <c r="AH3" s="7">
        <v>6.3</v>
      </c>
      <c r="AI3" s="7">
        <v>7.4</v>
      </c>
      <c r="AJ3" s="7">
        <v>5.9</v>
      </c>
      <c r="AK3" s="7">
        <v>6.1</v>
      </c>
      <c r="AL3" s="7" t="s">
        <v>13</v>
      </c>
      <c r="AM3" s="7">
        <v>6.6</v>
      </c>
      <c r="AN3" s="7">
        <v>5.4</v>
      </c>
      <c r="AO3" s="7">
        <v>0</v>
      </c>
    </row>
    <row r="4" spans="1:41" x14ac:dyDescent="0.25">
      <c r="A4" s="5" t="s">
        <v>16</v>
      </c>
      <c r="B4" s="6" t="s">
        <v>17</v>
      </c>
      <c r="C4" s="10">
        <v>93700</v>
      </c>
      <c r="D4" s="10">
        <v>3200</v>
      </c>
      <c r="E4" s="10" t="s">
        <v>13</v>
      </c>
      <c r="F4" s="10" t="s">
        <v>13</v>
      </c>
      <c r="G4" s="10">
        <v>19900</v>
      </c>
      <c r="H4" s="10" t="s">
        <v>13</v>
      </c>
      <c r="I4" s="10">
        <v>7300</v>
      </c>
      <c r="J4" s="10">
        <v>91400</v>
      </c>
      <c r="K4" s="10">
        <v>220400</v>
      </c>
      <c r="L4" s="8"/>
      <c r="M4" s="10">
        <v>10000</v>
      </c>
      <c r="N4" s="10">
        <v>1700</v>
      </c>
      <c r="O4" s="10" t="s">
        <v>13</v>
      </c>
      <c r="P4" s="10" t="s">
        <v>13</v>
      </c>
      <c r="Q4" s="10">
        <v>4600</v>
      </c>
      <c r="R4" s="10" t="s">
        <v>13</v>
      </c>
      <c r="S4" s="10">
        <v>2900</v>
      </c>
      <c r="T4" s="10">
        <v>10600</v>
      </c>
      <c r="U4" s="10">
        <v>15800</v>
      </c>
      <c r="V4" s="8"/>
      <c r="W4" s="7">
        <v>42.5</v>
      </c>
      <c r="X4" s="7">
        <v>1.5</v>
      </c>
      <c r="Y4" s="7" t="s">
        <v>13</v>
      </c>
      <c r="Z4" s="7" t="s">
        <v>13</v>
      </c>
      <c r="AA4" s="7">
        <v>9</v>
      </c>
      <c r="AB4" s="7" t="s">
        <v>13</v>
      </c>
      <c r="AC4" s="7">
        <v>3.3</v>
      </c>
      <c r="AD4" s="7">
        <v>41.5</v>
      </c>
      <c r="AE4" s="9">
        <v>100</v>
      </c>
      <c r="AF4" s="8"/>
      <c r="AG4" s="7">
        <v>5.3</v>
      </c>
      <c r="AH4" s="7">
        <v>6.5</v>
      </c>
      <c r="AI4" s="7" t="s">
        <v>13</v>
      </c>
      <c r="AJ4" s="7" t="s">
        <v>13</v>
      </c>
      <c r="AK4" s="7">
        <v>6.6</v>
      </c>
      <c r="AL4" s="7" t="s">
        <v>13</v>
      </c>
      <c r="AM4" s="7">
        <v>7.2</v>
      </c>
      <c r="AN4" s="7">
        <v>5.7</v>
      </c>
      <c r="AO4" s="7">
        <v>0</v>
      </c>
    </row>
    <row r="5" spans="1:41" x14ac:dyDescent="0.25">
      <c r="A5" s="5" t="s">
        <v>18</v>
      </c>
      <c r="B5" s="6" t="s">
        <v>19</v>
      </c>
      <c r="C5" s="10">
        <v>82800</v>
      </c>
      <c r="D5" s="10" t="s">
        <v>13</v>
      </c>
      <c r="E5" s="10">
        <v>8100</v>
      </c>
      <c r="F5" s="10" t="s">
        <v>13</v>
      </c>
      <c r="G5" s="10">
        <v>133200</v>
      </c>
      <c r="H5" s="10" t="s">
        <v>13</v>
      </c>
      <c r="I5" s="10" t="s">
        <v>13</v>
      </c>
      <c r="J5" s="10">
        <v>59900</v>
      </c>
      <c r="K5" s="10">
        <v>290900</v>
      </c>
      <c r="L5" s="8"/>
      <c r="M5" s="10">
        <v>10500</v>
      </c>
      <c r="N5" s="10" t="s">
        <v>13</v>
      </c>
      <c r="O5" s="10">
        <v>3600</v>
      </c>
      <c r="P5" s="10" t="s">
        <v>13</v>
      </c>
      <c r="Q5" s="10">
        <v>13200</v>
      </c>
      <c r="R5" s="10" t="s">
        <v>13</v>
      </c>
      <c r="S5" s="10" t="s">
        <v>13</v>
      </c>
      <c r="T5" s="10">
        <v>9400</v>
      </c>
      <c r="U5" s="10">
        <v>19800</v>
      </c>
      <c r="V5" s="8"/>
      <c r="W5" s="7">
        <v>28.5</v>
      </c>
      <c r="X5" s="7" t="s">
        <v>13</v>
      </c>
      <c r="Y5" s="7">
        <v>2.8</v>
      </c>
      <c r="Z5" s="7" t="s">
        <v>13</v>
      </c>
      <c r="AA5" s="7">
        <v>45.8</v>
      </c>
      <c r="AB5" s="7" t="s">
        <v>13</v>
      </c>
      <c r="AC5" s="7" t="s">
        <v>13</v>
      </c>
      <c r="AD5" s="7">
        <v>20.6</v>
      </c>
      <c r="AE5" s="9">
        <v>100</v>
      </c>
      <c r="AF5" s="8"/>
      <c r="AG5" s="7">
        <v>5.7</v>
      </c>
      <c r="AH5" s="7" t="s">
        <v>13</v>
      </c>
      <c r="AI5" s="7">
        <v>7.2</v>
      </c>
      <c r="AJ5" s="7" t="s">
        <v>13</v>
      </c>
      <c r="AK5" s="7">
        <v>4.9000000000000004</v>
      </c>
      <c r="AL5" s="7" t="s">
        <v>13</v>
      </c>
      <c r="AM5" s="7" t="s">
        <v>13</v>
      </c>
      <c r="AN5" s="7">
        <v>6.4</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1" max="1" width="10.85546875" bestFit="1" customWidth="1"/>
    <col min="2" max="2" width="22.7109375" bestFit="1" customWidth="1"/>
    <col min="3" max="3" width="10.140625" bestFit="1" customWidth="1"/>
    <col min="4" max="9" width="9.28515625" bestFit="1" customWidth="1"/>
    <col min="10" max="11" width="10.140625" bestFit="1" customWidth="1"/>
    <col min="12" max="12" width="2" customWidth="1"/>
    <col min="22" max="22" width="2" style="20"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V1" s="1"/>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V2" s="4"/>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107500</v>
      </c>
      <c r="D3" s="10" t="s">
        <v>13</v>
      </c>
      <c r="E3" s="10" t="s">
        <v>13</v>
      </c>
      <c r="F3" s="10">
        <v>19200</v>
      </c>
      <c r="G3" s="10">
        <v>36500</v>
      </c>
      <c r="H3" s="10" t="s">
        <v>13</v>
      </c>
      <c r="I3" s="10">
        <v>6200</v>
      </c>
      <c r="J3" s="10">
        <v>85700</v>
      </c>
      <c r="K3" s="10">
        <v>261300</v>
      </c>
      <c r="L3" s="8"/>
      <c r="M3" s="10">
        <v>10600</v>
      </c>
      <c r="N3" s="10" t="s">
        <v>13</v>
      </c>
      <c r="O3" s="10" t="s">
        <v>13</v>
      </c>
      <c r="P3" s="10">
        <v>4400</v>
      </c>
      <c r="Q3" s="10">
        <v>5900</v>
      </c>
      <c r="R3" s="10" t="s">
        <v>13</v>
      </c>
      <c r="S3" s="10">
        <v>2700</v>
      </c>
      <c r="T3" s="10">
        <v>9600</v>
      </c>
      <c r="U3" s="10">
        <v>16500</v>
      </c>
      <c r="V3" s="8"/>
      <c r="W3" s="7">
        <v>41.1</v>
      </c>
      <c r="X3" s="7" t="s">
        <v>13</v>
      </c>
      <c r="Y3" s="7" t="s">
        <v>13</v>
      </c>
      <c r="Z3" s="7">
        <v>7.3</v>
      </c>
      <c r="AA3" s="7">
        <v>14</v>
      </c>
      <c r="AB3" s="7" t="s">
        <v>13</v>
      </c>
      <c r="AC3" s="7">
        <v>2.4</v>
      </c>
      <c r="AD3" s="7">
        <v>32.799999999999997</v>
      </c>
      <c r="AE3" s="9">
        <v>100</v>
      </c>
      <c r="AF3" s="8"/>
      <c r="AG3" s="7">
        <v>4.8</v>
      </c>
      <c r="AH3" s="7" t="s">
        <v>13</v>
      </c>
      <c r="AI3" s="7" t="s">
        <v>13</v>
      </c>
      <c r="AJ3" s="7">
        <v>5.9</v>
      </c>
      <c r="AK3" s="7">
        <v>5.6</v>
      </c>
      <c r="AL3" s="7" t="s">
        <v>13</v>
      </c>
      <c r="AM3" s="7">
        <v>6.5</v>
      </c>
      <c r="AN3" s="7">
        <v>5.2</v>
      </c>
      <c r="AO3" s="7">
        <v>0</v>
      </c>
    </row>
    <row r="4" spans="1:41" x14ac:dyDescent="0.25">
      <c r="A4" s="5" t="s">
        <v>16</v>
      </c>
      <c r="B4" s="6" t="s">
        <v>17</v>
      </c>
      <c r="C4" s="10">
        <v>93700</v>
      </c>
      <c r="D4" s="10">
        <v>3300</v>
      </c>
      <c r="E4" s="10">
        <v>5200</v>
      </c>
      <c r="F4" s="10" t="s">
        <v>13</v>
      </c>
      <c r="G4" s="10">
        <v>14300</v>
      </c>
      <c r="H4" s="10" t="s">
        <v>13</v>
      </c>
      <c r="I4" s="10">
        <v>4500</v>
      </c>
      <c r="J4" s="10">
        <v>93200</v>
      </c>
      <c r="K4" s="10">
        <v>216700</v>
      </c>
      <c r="L4" s="8"/>
      <c r="M4" s="10">
        <v>10100</v>
      </c>
      <c r="N4" s="10">
        <v>1800</v>
      </c>
      <c r="O4" s="10">
        <v>2400</v>
      </c>
      <c r="P4" s="10" t="s">
        <v>13</v>
      </c>
      <c r="Q4" s="10">
        <v>3700</v>
      </c>
      <c r="R4" s="10" t="s">
        <v>13</v>
      </c>
      <c r="S4" s="10">
        <v>2300</v>
      </c>
      <c r="T4" s="10">
        <v>10800</v>
      </c>
      <c r="U4" s="10">
        <v>15700</v>
      </c>
      <c r="V4" s="8"/>
      <c r="W4" s="7">
        <v>43.2</v>
      </c>
      <c r="X4" s="7">
        <v>1.5</v>
      </c>
      <c r="Y4" s="7">
        <v>2.4</v>
      </c>
      <c r="Z4" s="7" t="s">
        <v>13</v>
      </c>
      <c r="AA4" s="7">
        <v>6.6</v>
      </c>
      <c r="AB4" s="7" t="s">
        <v>13</v>
      </c>
      <c r="AC4" s="7">
        <v>2.1</v>
      </c>
      <c r="AD4" s="7">
        <v>43</v>
      </c>
      <c r="AE4" s="9">
        <v>100</v>
      </c>
      <c r="AF4" s="8"/>
      <c r="AG4" s="7">
        <v>5.3</v>
      </c>
      <c r="AH4" s="7">
        <v>6.6</v>
      </c>
      <c r="AI4" s="7">
        <v>7.1</v>
      </c>
      <c r="AJ4" s="7" t="s">
        <v>13</v>
      </c>
      <c r="AK4" s="7">
        <v>6.4</v>
      </c>
      <c r="AL4" s="7" t="s">
        <v>13</v>
      </c>
      <c r="AM4" s="7">
        <v>7.2</v>
      </c>
      <c r="AN4" s="7">
        <v>5.7</v>
      </c>
      <c r="AO4" s="7">
        <v>0</v>
      </c>
    </row>
    <row r="5" spans="1:41" x14ac:dyDescent="0.25">
      <c r="A5" s="5" t="s">
        <v>18</v>
      </c>
      <c r="B5" s="6" t="s">
        <v>19</v>
      </c>
      <c r="C5" s="10">
        <v>78800</v>
      </c>
      <c r="D5" s="10">
        <v>4300</v>
      </c>
      <c r="E5" s="10">
        <v>5600</v>
      </c>
      <c r="F5" s="10" t="s">
        <v>13</v>
      </c>
      <c r="G5" s="10">
        <v>129100</v>
      </c>
      <c r="H5" s="10" t="s">
        <v>13</v>
      </c>
      <c r="I5" s="10" t="s">
        <v>13</v>
      </c>
      <c r="J5" s="10">
        <v>60800</v>
      </c>
      <c r="K5" s="10">
        <v>283300</v>
      </c>
      <c r="L5" s="8"/>
      <c r="M5" s="10">
        <v>9800</v>
      </c>
      <c r="N5" s="10">
        <v>2300</v>
      </c>
      <c r="O5" s="10">
        <v>2700</v>
      </c>
      <c r="P5" s="10" t="s">
        <v>13</v>
      </c>
      <c r="Q5" s="10">
        <v>12500</v>
      </c>
      <c r="R5" s="10" t="s">
        <v>13</v>
      </c>
      <c r="S5" s="10" t="s">
        <v>13</v>
      </c>
      <c r="T5" s="10">
        <v>9100</v>
      </c>
      <c r="U5" s="10">
        <v>18700</v>
      </c>
      <c r="V5" s="8"/>
      <c r="W5" s="7">
        <v>27.8</v>
      </c>
      <c r="X5" s="7">
        <v>1.5</v>
      </c>
      <c r="Y5" s="7">
        <v>2</v>
      </c>
      <c r="Z5" s="7" t="s">
        <v>13</v>
      </c>
      <c r="AA5" s="7">
        <v>45.6</v>
      </c>
      <c r="AB5" s="7" t="s">
        <v>13</v>
      </c>
      <c r="AC5" s="7" t="s">
        <v>13</v>
      </c>
      <c r="AD5" s="7">
        <v>21.4</v>
      </c>
      <c r="AE5" s="9">
        <v>100</v>
      </c>
      <c r="AF5" s="8"/>
      <c r="AG5" s="7">
        <v>5.6</v>
      </c>
      <c r="AH5" s="7">
        <v>6.4</v>
      </c>
      <c r="AI5" s="7">
        <v>6.6</v>
      </c>
      <c r="AJ5" s="7" t="s">
        <v>13</v>
      </c>
      <c r="AK5" s="7">
        <v>4.8</v>
      </c>
      <c r="AL5" s="7" t="s">
        <v>13</v>
      </c>
      <c r="AM5" s="7" t="s">
        <v>13</v>
      </c>
      <c r="AN5" s="7">
        <v>6.1</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O5"/>
  <sheetViews>
    <sheetView workbookViewId="0">
      <pane xSplit="2" ySplit="2" topLeftCell="AA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2" max="22" width="2" style="20"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V1" s="1"/>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V2" s="4"/>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95000</v>
      </c>
      <c r="D3" s="10">
        <v>3500</v>
      </c>
      <c r="E3" s="10" t="s">
        <v>13</v>
      </c>
      <c r="F3" s="10">
        <v>12700</v>
      </c>
      <c r="G3" s="10">
        <v>55100</v>
      </c>
      <c r="H3" s="10" t="s">
        <v>13</v>
      </c>
      <c r="I3" s="10">
        <v>8300</v>
      </c>
      <c r="J3" s="10">
        <v>79800</v>
      </c>
      <c r="K3" s="10">
        <v>254900</v>
      </c>
      <c r="L3" s="8"/>
      <c r="M3" s="10">
        <v>9800</v>
      </c>
      <c r="N3" s="10">
        <v>1800</v>
      </c>
      <c r="O3" s="10" t="s">
        <v>13</v>
      </c>
      <c r="P3" s="10">
        <v>3700</v>
      </c>
      <c r="Q3" s="10">
        <v>7500</v>
      </c>
      <c r="R3" s="10" t="s">
        <v>13</v>
      </c>
      <c r="S3" s="10">
        <v>3300</v>
      </c>
      <c r="T3" s="10">
        <v>9400</v>
      </c>
      <c r="U3" s="10">
        <v>16400</v>
      </c>
      <c r="V3" s="8"/>
      <c r="W3" s="7">
        <v>37.299999999999997</v>
      </c>
      <c r="X3" s="7">
        <v>1.4</v>
      </c>
      <c r="Y3" s="7" t="s">
        <v>13</v>
      </c>
      <c r="Z3" s="7">
        <v>5</v>
      </c>
      <c r="AA3" s="7">
        <v>21.6</v>
      </c>
      <c r="AB3" s="7" t="s">
        <v>13</v>
      </c>
      <c r="AC3" s="7">
        <v>3.2</v>
      </c>
      <c r="AD3" s="7">
        <v>31.3</v>
      </c>
      <c r="AE3" s="9">
        <v>100</v>
      </c>
      <c r="AF3" s="8"/>
      <c r="AG3" s="7">
        <v>5</v>
      </c>
      <c r="AH3" s="7">
        <v>5.9</v>
      </c>
      <c r="AI3" s="7" t="s">
        <v>13</v>
      </c>
      <c r="AJ3" s="7">
        <v>6.4</v>
      </c>
      <c r="AK3" s="7">
        <v>5.6</v>
      </c>
      <c r="AL3" s="7" t="s">
        <v>13</v>
      </c>
      <c r="AM3" s="7">
        <v>7.1</v>
      </c>
      <c r="AN3" s="7">
        <v>5.5</v>
      </c>
      <c r="AO3" s="7">
        <v>0</v>
      </c>
    </row>
    <row r="4" spans="1:41" x14ac:dyDescent="0.25">
      <c r="A4" s="5" t="s">
        <v>16</v>
      </c>
      <c r="B4" s="6" t="s">
        <v>17</v>
      </c>
      <c r="C4" s="10">
        <v>103900</v>
      </c>
      <c r="D4" s="10" t="s">
        <v>13</v>
      </c>
      <c r="E4" s="10">
        <v>4400</v>
      </c>
      <c r="F4" s="10" t="s">
        <v>13</v>
      </c>
      <c r="G4" s="10">
        <v>15600</v>
      </c>
      <c r="H4" s="10" t="s">
        <v>13</v>
      </c>
      <c r="I4" s="10">
        <v>5200</v>
      </c>
      <c r="J4" s="10">
        <v>76900</v>
      </c>
      <c r="K4" s="10">
        <v>209900</v>
      </c>
      <c r="L4" s="8"/>
      <c r="M4" s="10">
        <v>10300</v>
      </c>
      <c r="N4" s="10" t="s">
        <v>13</v>
      </c>
      <c r="O4" s="10">
        <v>2200</v>
      </c>
      <c r="P4" s="10" t="s">
        <v>13</v>
      </c>
      <c r="Q4" s="10">
        <v>3800</v>
      </c>
      <c r="R4" s="10" t="s">
        <v>13</v>
      </c>
      <c r="S4" s="10">
        <v>2200</v>
      </c>
      <c r="T4" s="10">
        <v>9400</v>
      </c>
      <c r="U4" s="10">
        <v>14900</v>
      </c>
      <c r="V4" s="8"/>
      <c r="W4" s="7">
        <v>49.5</v>
      </c>
      <c r="X4" s="7" t="s">
        <v>13</v>
      </c>
      <c r="Y4" s="7">
        <v>2.1</v>
      </c>
      <c r="Z4" s="7" t="s">
        <v>13</v>
      </c>
      <c r="AA4" s="7">
        <v>7.4</v>
      </c>
      <c r="AB4" s="7" t="s">
        <v>13</v>
      </c>
      <c r="AC4" s="7">
        <v>2.5</v>
      </c>
      <c r="AD4" s="7">
        <v>36.6</v>
      </c>
      <c r="AE4" s="9">
        <v>100</v>
      </c>
      <c r="AF4" s="8"/>
      <c r="AG4" s="7">
        <v>4.9000000000000004</v>
      </c>
      <c r="AH4" s="7" t="s">
        <v>13</v>
      </c>
      <c r="AI4" s="7">
        <v>7</v>
      </c>
      <c r="AJ4" s="7" t="s">
        <v>13</v>
      </c>
      <c r="AK4" s="7">
        <v>6.4</v>
      </c>
      <c r="AL4" s="7" t="s">
        <v>13</v>
      </c>
      <c r="AM4" s="7">
        <v>6.6</v>
      </c>
      <c r="AN4" s="7">
        <v>5.9</v>
      </c>
      <c r="AO4" s="7">
        <v>0</v>
      </c>
    </row>
    <row r="5" spans="1:41" x14ac:dyDescent="0.25">
      <c r="A5" s="5" t="s">
        <v>18</v>
      </c>
      <c r="B5" s="6" t="s">
        <v>19</v>
      </c>
      <c r="C5" s="10">
        <v>79600</v>
      </c>
      <c r="D5" s="10">
        <v>5000</v>
      </c>
      <c r="E5" s="10">
        <v>4600</v>
      </c>
      <c r="F5" s="10" t="s">
        <v>13</v>
      </c>
      <c r="G5" s="10">
        <v>118100</v>
      </c>
      <c r="H5" s="10" t="s">
        <v>13</v>
      </c>
      <c r="I5" s="10">
        <v>4800</v>
      </c>
      <c r="J5" s="10">
        <v>57800</v>
      </c>
      <c r="K5" s="10">
        <v>272300</v>
      </c>
      <c r="L5" s="8"/>
      <c r="M5" s="10">
        <v>9500</v>
      </c>
      <c r="N5" s="10">
        <v>2400</v>
      </c>
      <c r="O5" s="10">
        <v>2300</v>
      </c>
      <c r="P5" s="10" t="s">
        <v>13</v>
      </c>
      <c r="Q5" s="10">
        <v>11700</v>
      </c>
      <c r="R5" s="10" t="s">
        <v>13</v>
      </c>
      <c r="S5" s="10">
        <v>2400</v>
      </c>
      <c r="T5" s="10">
        <v>8600</v>
      </c>
      <c r="U5" s="10">
        <v>17900</v>
      </c>
      <c r="V5" s="8"/>
      <c r="W5" s="7">
        <v>29.2</v>
      </c>
      <c r="X5" s="7">
        <v>1.8</v>
      </c>
      <c r="Y5" s="7">
        <v>1.7</v>
      </c>
      <c r="Z5" s="7" t="s">
        <v>13</v>
      </c>
      <c r="AA5" s="7">
        <v>43.4</v>
      </c>
      <c r="AB5" s="7" t="s">
        <v>13</v>
      </c>
      <c r="AC5" s="7">
        <v>1.8</v>
      </c>
      <c r="AD5" s="7">
        <v>21.2</v>
      </c>
      <c r="AE5" s="9">
        <v>100</v>
      </c>
      <c r="AF5" s="8"/>
      <c r="AG5" s="7">
        <v>5.5</v>
      </c>
      <c r="AH5" s="7">
        <v>6.4</v>
      </c>
      <c r="AI5" s="7">
        <v>6.5</v>
      </c>
      <c r="AJ5" s="7" t="s">
        <v>13</v>
      </c>
      <c r="AK5" s="7">
        <v>4.9000000000000004</v>
      </c>
      <c r="AL5" s="7" t="s">
        <v>13</v>
      </c>
      <c r="AM5" s="7">
        <v>6.7</v>
      </c>
      <c r="AN5" s="7">
        <v>6.1</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2" max="22" width="2" style="20"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V1" s="1"/>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V2" s="4"/>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85900</v>
      </c>
      <c r="D3" s="10">
        <v>2700</v>
      </c>
      <c r="E3" s="10">
        <v>2900</v>
      </c>
      <c r="F3" s="10">
        <v>19500</v>
      </c>
      <c r="G3" s="10">
        <v>47400</v>
      </c>
      <c r="H3" s="10" t="s">
        <v>13</v>
      </c>
      <c r="I3" s="10">
        <v>5800</v>
      </c>
      <c r="J3" s="10">
        <v>83500</v>
      </c>
      <c r="K3" s="10">
        <v>248100</v>
      </c>
      <c r="L3" s="8"/>
      <c r="M3" s="10">
        <v>9100</v>
      </c>
      <c r="N3" s="10">
        <v>1500</v>
      </c>
      <c r="O3" s="10">
        <v>1600</v>
      </c>
      <c r="P3" s="10">
        <v>4300</v>
      </c>
      <c r="Q3" s="10">
        <v>6600</v>
      </c>
      <c r="R3" s="10" t="s">
        <v>13</v>
      </c>
      <c r="S3" s="10">
        <v>2300</v>
      </c>
      <c r="T3" s="10">
        <v>9300</v>
      </c>
      <c r="U3" s="10">
        <v>15500</v>
      </c>
      <c r="V3" s="8"/>
      <c r="W3" s="7">
        <v>34.6</v>
      </c>
      <c r="X3" s="7">
        <v>1.1000000000000001</v>
      </c>
      <c r="Y3" s="7">
        <v>1.2</v>
      </c>
      <c r="Z3" s="7">
        <v>7.9</v>
      </c>
      <c r="AA3" s="7">
        <v>19.100000000000001</v>
      </c>
      <c r="AB3" s="7" t="s">
        <v>13</v>
      </c>
      <c r="AC3" s="7">
        <v>2.2999999999999998</v>
      </c>
      <c r="AD3" s="7">
        <v>33.700000000000003</v>
      </c>
      <c r="AE3" s="9">
        <v>100</v>
      </c>
      <c r="AF3" s="8"/>
      <c r="AG3" s="7">
        <v>5</v>
      </c>
      <c r="AH3" s="7">
        <v>5.8</v>
      </c>
      <c r="AI3" s="7">
        <v>6</v>
      </c>
      <c r="AJ3" s="7">
        <v>5.9</v>
      </c>
      <c r="AK3" s="7">
        <v>5.5</v>
      </c>
      <c r="AL3" s="7" t="s">
        <v>13</v>
      </c>
      <c r="AM3" s="7">
        <v>6.1</v>
      </c>
      <c r="AN3" s="7">
        <v>5.3</v>
      </c>
      <c r="AO3" s="7">
        <v>0</v>
      </c>
    </row>
    <row r="4" spans="1:41" x14ac:dyDescent="0.25">
      <c r="A4" s="5" t="s">
        <v>16</v>
      </c>
      <c r="B4" s="6" t="s">
        <v>17</v>
      </c>
      <c r="C4" s="10">
        <v>99100</v>
      </c>
      <c r="D4" s="10" t="s">
        <v>13</v>
      </c>
      <c r="E4" s="10">
        <v>4000</v>
      </c>
      <c r="F4" s="10" t="s">
        <v>13</v>
      </c>
      <c r="G4" s="10">
        <v>21400</v>
      </c>
      <c r="H4" s="10" t="s">
        <v>13</v>
      </c>
      <c r="I4" s="10" t="s">
        <v>13</v>
      </c>
      <c r="J4" s="10">
        <v>78200</v>
      </c>
      <c r="K4" s="10">
        <v>207200</v>
      </c>
      <c r="L4" s="8"/>
      <c r="M4" s="10">
        <v>10100</v>
      </c>
      <c r="N4" s="10" t="s">
        <v>13</v>
      </c>
      <c r="O4" s="10">
        <v>2300</v>
      </c>
      <c r="P4" s="10" t="s">
        <v>13</v>
      </c>
      <c r="Q4" s="10">
        <v>4600</v>
      </c>
      <c r="R4" s="10" t="s">
        <v>13</v>
      </c>
      <c r="S4" s="10" t="s">
        <v>13</v>
      </c>
      <c r="T4" s="10">
        <v>9500</v>
      </c>
      <c r="U4" s="10">
        <v>14900</v>
      </c>
      <c r="V4" s="8"/>
      <c r="W4" s="7">
        <v>47.8</v>
      </c>
      <c r="X4" s="7" t="s">
        <v>13</v>
      </c>
      <c r="Y4" s="7">
        <v>1.9</v>
      </c>
      <c r="Z4" s="7" t="s">
        <v>13</v>
      </c>
      <c r="AA4" s="7">
        <v>10.3</v>
      </c>
      <c r="AB4" s="7" t="s">
        <v>13</v>
      </c>
      <c r="AC4" s="7" t="s">
        <v>13</v>
      </c>
      <c r="AD4" s="7">
        <v>37.700000000000003</v>
      </c>
      <c r="AE4" s="9">
        <v>100</v>
      </c>
      <c r="AF4" s="8"/>
      <c r="AG4" s="7">
        <v>5.0999999999999996</v>
      </c>
      <c r="AH4" s="7" t="s">
        <v>13</v>
      </c>
      <c r="AI4" s="7">
        <v>7.8</v>
      </c>
      <c r="AJ4" s="7" t="s">
        <v>13</v>
      </c>
      <c r="AK4" s="7">
        <v>6.5</v>
      </c>
      <c r="AL4" s="7" t="s">
        <v>13</v>
      </c>
      <c r="AM4" s="7" t="s">
        <v>13</v>
      </c>
      <c r="AN4" s="7">
        <v>5.9</v>
      </c>
      <c r="AO4" s="7">
        <v>0</v>
      </c>
    </row>
    <row r="5" spans="1:41" x14ac:dyDescent="0.25">
      <c r="A5" s="5" t="s">
        <v>18</v>
      </c>
      <c r="B5" s="6" t="s">
        <v>19</v>
      </c>
      <c r="C5" s="10">
        <v>76100</v>
      </c>
      <c r="D5" s="10">
        <v>6300</v>
      </c>
      <c r="E5" s="10">
        <v>7200</v>
      </c>
      <c r="F5" s="10" t="s">
        <v>13</v>
      </c>
      <c r="G5" s="10">
        <v>109200</v>
      </c>
      <c r="H5" s="10" t="s">
        <v>13</v>
      </c>
      <c r="I5" s="10">
        <v>7200</v>
      </c>
      <c r="J5" s="10">
        <v>52400</v>
      </c>
      <c r="K5" s="10">
        <v>260600</v>
      </c>
      <c r="L5" s="8"/>
      <c r="M5" s="10">
        <v>8900</v>
      </c>
      <c r="N5" s="10">
        <v>3400</v>
      </c>
      <c r="O5" s="10">
        <v>3100</v>
      </c>
      <c r="P5" s="10" t="s">
        <v>13</v>
      </c>
      <c r="Q5" s="10">
        <v>10600</v>
      </c>
      <c r="R5" s="10" t="s">
        <v>13</v>
      </c>
      <c r="S5" s="10">
        <v>2800</v>
      </c>
      <c r="T5" s="10">
        <v>7900</v>
      </c>
      <c r="U5" s="10">
        <v>16700</v>
      </c>
      <c r="V5" s="8"/>
      <c r="W5" s="7">
        <v>29.2</v>
      </c>
      <c r="X5" s="7">
        <v>2.4</v>
      </c>
      <c r="Y5" s="7">
        <v>2.8</v>
      </c>
      <c r="Z5" s="7" t="s">
        <v>13</v>
      </c>
      <c r="AA5" s="7">
        <v>41.9</v>
      </c>
      <c r="AB5" s="7" t="s">
        <v>13</v>
      </c>
      <c r="AC5" s="7">
        <v>2.8</v>
      </c>
      <c r="AD5" s="7">
        <v>20.100000000000001</v>
      </c>
      <c r="AE5" s="9">
        <v>100</v>
      </c>
      <c r="AF5" s="8"/>
      <c r="AG5" s="7">
        <v>5.3</v>
      </c>
      <c r="AH5" s="7">
        <v>8.4</v>
      </c>
      <c r="AI5" s="7">
        <v>7</v>
      </c>
      <c r="AJ5" s="7" t="s">
        <v>13</v>
      </c>
      <c r="AK5" s="7">
        <v>4.8</v>
      </c>
      <c r="AL5" s="7" t="s">
        <v>13</v>
      </c>
      <c r="AM5" s="7">
        <v>6.3</v>
      </c>
      <c r="AN5" s="7">
        <v>6</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99700</v>
      </c>
      <c r="D3" s="10">
        <v>5600</v>
      </c>
      <c r="E3" s="10" t="s">
        <v>13</v>
      </c>
      <c r="F3" s="10">
        <v>18900</v>
      </c>
      <c r="G3" s="10">
        <v>32200</v>
      </c>
      <c r="H3" s="10" t="s">
        <v>13</v>
      </c>
      <c r="I3" s="10">
        <v>8700</v>
      </c>
      <c r="J3" s="10">
        <v>78100</v>
      </c>
      <c r="K3" s="10">
        <v>243200</v>
      </c>
      <c r="L3" s="8"/>
      <c r="M3" s="10">
        <v>9900</v>
      </c>
      <c r="N3" s="10">
        <v>2300</v>
      </c>
      <c r="O3" s="10" t="s">
        <v>13</v>
      </c>
      <c r="P3" s="10">
        <v>4100</v>
      </c>
      <c r="Q3" s="10">
        <v>5400</v>
      </c>
      <c r="R3" s="10" t="s">
        <v>13</v>
      </c>
      <c r="S3" s="10">
        <v>2500</v>
      </c>
      <c r="T3" s="10">
        <v>9000</v>
      </c>
      <c r="U3" s="10">
        <v>15400</v>
      </c>
      <c r="W3" s="7">
        <v>41</v>
      </c>
      <c r="X3" s="7">
        <v>2.2999999999999998</v>
      </c>
      <c r="Y3" s="7" t="s">
        <v>13</v>
      </c>
      <c r="Z3" s="7">
        <v>7.8</v>
      </c>
      <c r="AA3" s="7">
        <v>13.3</v>
      </c>
      <c r="AB3" s="7" t="s">
        <v>13</v>
      </c>
      <c r="AC3" s="7">
        <v>3.6</v>
      </c>
      <c r="AD3" s="7">
        <v>32.1</v>
      </c>
      <c r="AE3" s="9">
        <v>100</v>
      </c>
      <c r="AF3" s="8"/>
      <c r="AG3" s="7">
        <v>4.9000000000000004</v>
      </c>
      <c r="AH3" s="7">
        <v>6.1</v>
      </c>
      <c r="AI3" s="7" t="s">
        <v>13</v>
      </c>
      <c r="AJ3" s="7">
        <v>5.8</v>
      </c>
      <c r="AK3" s="7">
        <v>5.7</v>
      </c>
      <c r="AL3" s="7" t="s">
        <v>13</v>
      </c>
      <c r="AM3" s="7">
        <v>7.6</v>
      </c>
      <c r="AN3" s="7">
        <v>5.4</v>
      </c>
      <c r="AO3" s="7">
        <v>0</v>
      </c>
    </row>
    <row r="4" spans="1:41" x14ac:dyDescent="0.25">
      <c r="A4" s="5" t="s">
        <v>16</v>
      </c>
      <c r="B4" s="6" t="s">
        <v>17</v>
      </c>
      <c r="C4" s="10">
        <v>90000</v>
      </c>
      <c r="D4" s="10">
        <v>2800</v>
      </c>
      <c r="E4" s="10" t="s">
        <v>13</v>
      </c>
      <c r="F4" s="10" t="s">
        <v>13</v>
      </c>
      <c r="G4" s="10">
        <v>25600</v>
      </c>
      <c r="H4" s="10" t="s">
        <v>13</v>
      </c>
      <c r="I4" s="10">
        <v>8000</v>
      </c>
      <c r="J4" s="10">
        <v>74900</v>
      </c>
      <c r="K4" s="10">
        <v>201300</v>
      </c>
      <c r="L4" s="8"/>
      <c r="M4" s="10">
        <v>8700</v>
      </c>
      <c r="N4" s="10">
        <v>1600</v>
      </c>
      <c r="O4" s="10" t="s">
        <v>13</v>
      </c>
      <c r="P4" s="10" t="s">
        <v>13</v>
      </c>
      <c r="Q4" s="10">
        <v>4500</v>
      </c>
      <c r="R4" s="10" t="s">
        <v>13</v>
      </c>
      <c r="S4" s="10">
        <v>1800</v>
      </c>
      <c r="T4" s="10">
        <v>8600</v>
      </c>
      <c r="U4" s="10">
        <v>13300</v>
      </c>
      <c r="W4" s="7">
        <v>44.7</v>
      </c>
      <c r="X4" s="7">
        <v>1.4</v>
      </c>
      <c r="Y4" s="7" t="s">
        <v>13</v>
      </c>
      <c r="Z4" s="7" t="s">
        <v>13</v>
      </c>
      <c r="AA4" s="7">
        <v>12.7</v>
      </c>
      <c r="AB4" s="7" t="s">
        <v>13</v>
      </c>
      <c r="AC4" s="7">
        <v>4</v>
      </c>
      <c r="AD4" s="7">
        <v>37.200000000000003</v>
      </c>
      <c r="AE4" s="9">
        <v>100</v>
      </c>
      <c r="AF4" s="8"/>
      <c r="AG4" s="7">
        <v>4.8</v>
      </c>
      <c r="AH4" s="7">
        <v>6.6</v>
      </c>
      <c r="AI4" s="7" t="s">
        <v>13</v>
      </c>
      <c r="AJ4" s="7" t="s">
        <v>13</v>
      </c>
      <c r="AK4" s="7">
        <v>5.9</v>
      </c>
      <c r="AL4" s="7" t="s">
        <v>13</v>
      </c>
      <c r="AM4" s="7">
        <v>9</v>
      </c>
      <c r="AN4" s="7">
        <v>5.5</v>
      </c>
      <c r="AO4" s="7">
        <v>0</v>
      </c>
    </row>
    <row r="5" spans="1:41" x14ac:dyDescent="0.25">
      <c r="A5" s="5" t="s">
        <v>18</v>
      </c>
      <c r="B5" s="6" t="s">
        <v>19</v>
      </c>
      <c r="C5" s="10">
        <v>72100</v>
      </c>
      <c r="D5" s="10">
        <v>2800</v>
      </c>
      <c r="E5" s="10">
        <v>5000</v>
      </c>
      <c r="F5" s="10" t="s">
        <v>13</v>
      </c>
      <c r="G5" s="10">
        <v>114400</v>
      </c>
      <c r="H5" s="10" t="s">
        <v>13</v>
      </c>
      <c r="I5" s="10">
        <v>6800</v>
      </c>
      <c r="J5" s="10">
        <v>49400</v>
      </c>
      <c r="K5" s="10">
        <v>250500</v>
      </c>
      <c r="L5" s="8"/>
      <c r="M5" s="10">
        <v>8200</v>
      </c>
      <c r="N5" s="10">
        <v>1600</v>
      </c>
      <c r="O5" s="10">
        <v>2400</v>
      </c>
      <c r="P5" s="10" t="s">
        <v>13</v>
      </c>
      <c r="Q5" s="10">
        <v>10200</v>
      </c>
      <c r="R5" s="10" t="s">
        <v>13</v>
      </c>
      <c r="S5" s="10">
        <v>2200</v>
      </c>
      <c r="T5" s="10">
        <v>7200</v>
      </c>
      <c r="U5" s="10">
        <v>15400</v>
      </c>
      <c r="W5" s="7">
        <v>28.8</v>
      </c>
      <c r="X5" s="7">
        <v>1.1000000000000001</v>
      </c>
      <c r="Y5" s="7">
        <v>2</v>
      </c>
      <c r="Z5" s="7" t="s">
        <v>13</v>
      </c>
      <c r="AA5" s="7">
        <v>45.7</v>
      </c>
      <c r="AB5" s="7" t="s">
        <v>13</v>
      </c>
      <c r="AC5" s="7">
        <v>2.7</v>
      </c>
      <c r="AD5" s="7">
        <v>19.7</v>
      </c>
      <c r="AE5" s="9">
        <v>100</v>
      </c>
      <c r="AF5" s="8"/>
      <c r="AG5" s="7">
        <v>5.0999999999999996</v>
      </c>
      <c r="AH5" s="7">
        <v>5.9</v>
      </c>
      <c r="AI5" s="7">
        <v>6.6</v>
      </c>
      <c r="AJ5" s="7" t="s">
        <v>13</v>
      </c>
      <c r="AK5" s="7">
        <v>4.4000000000000004</v>
      </c>
      <c r="AL5" s="7" t="s">
        <v>13</v>
      </c>
      <c r="AM5" s="7">
        <v>7.1</v>
      </c>
      <c r="AN5" s="7">
        <v>5.8</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116600</v>
      </c>
      <c r="D3" s="10">
        <v>4000</v>
      </c>
      <c r="E3" s="10" t="s">
        <v>13</v>
      </c>
      <c r="F3" s="10">
        <v>14500</v>
      </c>
      <c r="G3" s="10">
        <v>28400</v>
      </c>
      <c r="H3" s="10" t="s">
        <v>13</v>
      </c>
      <c r="I3" s="10">
        <v>3400</v>
      </c>
      <c r="J3" s="10">
        <v>73200</v>
      </c>
      <c r="K3" s="10">
        <v>240100</v>
      </c>
      <c r="L3" s="8"/>
      <c r="M3" s="10">
        <v>10700</v>
      </c>
      <c r="N3" s="10">
        <v>1900</v>
      </c>
      <c r="O3" s="10" t="s">
        <v>13</v>
      </c>
      <c r="P3" s="10">
        <v>3600</v>
      </c>
      <c r="Q3" s="10">
        <v>5300</v>
      </c>
      <c r="R3" s="10" t="s">
        <v>13</v>
      </c>
      <c r="S3" s="10">
        <v>1700</v>
      </c>
      <c r="T3" s="10">
        <v>8800</v>
      </c>
      <c r="U3" s="10">
        <v>15400</v>
      </c>
      <c r="W3" s="7">
        <v>48.6</v>
      </c>
      <c r="X3" s="7">
        <v>1.7</v>
      </c>
      <c r="Y3" s="7" t="s">
        <v>13</v>
      </c>
      <c r="Z3" s="7">
        <v>6</v>
      </c>
      <c r="AA3" s="7">
        <v>11.8</v>
      </c>
      <c r="AB3" s="7" t="s">
        <v>13</v>
      </c>
      <c r="AC3" s="7">
        <v>1.4</v>
      </c>
      <c r="AD3" s="7">
        <v>30.5</v>
      </c>
      <c r="AE3" s="9">
        <v>100</v>
      </c>
      <c r="AF3" s="8"/>
      <c r="AG3" s="7">
        <v>4.5999999999999996</v>
      </c>
      <c r="AH3" s="7">
        <v>6.1</v>
      </c>
      <c r="AI3" s="7" t="s">
        <v>13</v>
      </c>
      <c r="AJ3" s="7">
        <v>6</v>
      </c>
      <c r="AK3" s="7">
        <v>6</v>
      </c>
      <c r="AL3" s="7" t="s">
        <v>13</v>
      </c>
      <c r="AM3" s="7">
        <v>6.7</v>
      </c>
      <c r="AN3" s="7">
        <v>5.5</v>
      </c>
      <c r="AO3" s="7">
        <v>0</v>
      </c>
    </row>
    <row r="4" spans="1:41" x14ac:dyDescent="0.25">
      <c r="A4" s="5" t="s">
        <v>16</v>
      </c>
      <c r="B4" s="6" t="s">
        <v>17</v>
      </c>
      <c r="C4" s="10">
        <v>101500</v>
      </c>
      <c r="D4" s="10">
        <v>2500</v>
      </c>
      <c r="E4" s="10">
        <v>2300</v>
      </c>
      <c r="F4" s="10">
        <v>3500</v>
      </c>
      <c r="G4" s="10">
        <v>19700</v>
      </c>
      <c r="H4" s="10" t="s">
        <v>13</v>
      </c>
      <c r="I4" s="10">
        <v>5200</v>
      </c>
      <c r="J4" s="10">
        <v>63400</v>
      </c>
      <c r="K4" s="10">
        <v>198000</v>
      </c>
      <c r="L4" s="8"/>
      <c r="M4" s="10">
        <v>9100</v>
      </c>
      <c r="N4" s="10">
        <v>1400</v>
      </c>
      <c r="O4" s="10">
        <v>1400</v>
      </c>
      <c r="P4" s="10">
        <v>1800</v>
      </c>
      <c r="Q4" s="10">
        <v>3900</v>
      </c>
      <c r="R4" s="10">
        <v>2000</v>
      </c>
      <c r="S4" s="10" t="s">
        <v>13</v>
      </c>
      <c r="T4" s="10">
        <v>7400</v>
      </c>
      <c r="U4" s="10">
        <v>12800</v>
      </c>
      <c r="W4" s="7">
        <v>51.2</v>
      </c>
      <c r="X4" s="7">
        <v>1.3</v>
      </c>
      <c r="Y4" s="7">
        <v>1.2</v>
      </c>
      <c r="Z4" s="7">
        <v>1.8</v>
      </c>
      <c r="AA4" s="7">
        <v>9.9</v>
      </c>
      <c r="AB4" s="7" t="s">
        <v>13</v>
      </c>
      <c r="AC4" s="7">
        <v>2.6</v>
      </c>
      <c r="AD4" s="7">
        <v>32</v>
      </c>
      <c r="AE4" s="9">
        <v>100</v>
      </c>
      <c r="AF4" s="8"/>
      <c r="AG4" s="7">
        <v>4.5</v>
      </c>
      <c r="AH4" s="7">
        <v>6.1</v>
      </c>
      <c r="AI4" s="7">
        <v>6.7</v>
      </c>
      <c r="AJ4" s="7">
        <v>6.9</v>
      </c>
      <c r="AK4" s="7">
        <v>6</v>
      </c>
      <c r="AL4" s="7" t="s">
        <v>13</v>
      </c>
      <c r="AM4" s="7">
        <v>10.4</v>
      </c>
      <c r="AN4" s="7">
        <v>5.4</v>
      </c>
      <c r="AO4" s="7">
        <v>0</v>
      </c>
    </row>
    <row r="5" spans="1:41" x14ac:dyDescent="0.25">
      <c r="A5" s="5" t="s">
        <v>18</v>
      </c>
      <c r="B5" s="6" t="s">
        <v>19</v>
      </c>
      <c r="C5" s="10">
        <v>82900</v>
      </c>
      <c r="D5" s="10" t="s">
        <v>13</v>
      </c>
      <c r="E5" s="10">
        <v>6500</v>
      </c>
      <c r="F5" s="10" t="s">
        <v>13</v>
      </c>
      <c r="G5" s="10">
        <v>113600</v>
      </c>
      <c r="H5" s="10" t="s">
        <v>13</v>
      </c>
      <c r="I5" s="10">
        <v>7300</v>
      </c>
      <c r="J5" s="10">
        <v>35100</v>
      </c>
      <c r="K5" s="10">
        <v>245500</v>
      </c>
      <c r="L5" s="8"/>
      <c r="M5" s="10">
        <v>9100</v>
      </c>
      <c r="N5" s="10" t="s">
        <v>13</v>
      </c>
      <c r="O5" s="10">
        <v>2700</v>
      </c>
      <c r="P5" s="10" t="s">
        <v>13</v>
      </c>
      <c r="Q5" s="10">
        <v>10400</v>
      </c>
      <c r="R5" s="10" t="s">
        <v>13</v>
      </c>
      <c r="S5" s="10" t="s">
        <v>13</v>
      </c>
      <c r="T5" s="10">
        <v>6300</v>
      </c>
      <c r="U5" s="10">
        <v>15600</v>
      </c>
      <c r="W5" s="7">
        <v>33.799999999999997</v>
      </c>
      <c r="X5" s="7" t="s">
        <v>13</v>
      </c>
      <c r="Y5" s="7">
        <v>2.6</v>
      </c>
      <c r="Z5" s="7" t="s">
        <v>13</v>
      </c>
      <c r="AA5" s="7">
        <v>46.3</v>
      </c>
      <c r="AB5" s="7" t="s">
        <v>13</v>
      </c>
      <c r="AC5" s="7">
        <v>3</v>
      </c>
      <c r="AD5" s="7">
        <v>14.3</v>
      </c>
      <c r="AE5" s="9">
        <v>100</v>
      </c>
      <c r="AF5" s="8"/>
      <c r="AG5" s="7">
        <v>5.2</v>
      </c>
      <c r="AH5" s="7" t="s">
        <v>13</v>
      </c>
      <c r="AI5" s="7">
        <v>6.6</v>
      </c>
      <c r="AJ5" s="7" t="s">
        <v>13</v>
      </c>
      <c r="AK5" s="7">
        <v>4.5999999999999996</v>
      </c>
      <c r="AL5" s="7" t="s">
        <v>13</v>
      </c>
      <c r="AM5" s="7">
        <v>12.6</v>
      </c>
      <c r="AN5" s="7">
        <v>6.3</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111700</v>
      </c>
      <c r="D3" s="10">
        <v>3400</v>
      </c>
      <c r="E3" s="10">
        <v>3100</v>
      </c>
      <c r="F3" s="10">
        <v>17300</v>
      </c>
      <c r="G3" s="10">
        <v>32900</v>
      </c>
      <c r="H3" s="10">
        <v>2600</v>
      </c>
      <c r="I3" s="10">
        <v>2900</v>
      </c>
      <c r="J3" s="10">
        <v>60200</v>
      </c>
      <c r="K3" s="10">
        <v>234100</v>
      </c>
      <c r="L3" s="8"/>
      <c r="M3" s="10">
        <v>9700</v>
      </c>
      <c r="N3" s="10">
        <v>1600</v>
      </c>
      <c r="O3" s="10">
        <v>1600</v>
      </c>
      <c r="P3" s="10">
        <v>3900</v>
      </c>
      <c r="Q3" s="10">
        <v>5200</v>
      </c>
      <c r="R3" s="10">
        <v>1600</v>
      </c>
      <c r="S3" s="10">
        <v>1600</v>
      </c>
      <c r="T3" s="10">
        <v>7500</v>
      </c>
      <c r="U3" s="10">
        <v>14200</v>
      </c>
      <c r="W3" s="7">
        <v>47.7</v>
      </c>
      <c r="X3" s="7">
        <v>1.5</v>
      </c>
      <c r="Y3" s="7">
        <v>1.3</v>
      </c>
      <c r="Z3" s="7">
        <v>7.4</v>
      </c>
      <c r="AA3" s="7">
        <v>14.1</v>
      </c>
      <c r="AB3" s="7">
        <v>1.1000000000000001</v>
      </c>
      <c r="AC3" s="7">
        <v>1.2</v>
      </c>
      <c r="AD3" s="7">
        <v>25.7</v>
      </c>
      <c r="AE3" s="9">
        <v>100</v>
      </c>
      <c r="AF3" s="8"/>
      <c r="AG3" s="7">
        <v>4.3</v>
      </c>
      <c r="AH3" s="7">
        <v>5.7</v>
      </c>
      <c r="AI3" s="7">
        <v>6</v>
      </c>
      <c r="AJ3" s="7">
        <v>5.9</v>
      </c>
      <c r="AK3" s="7">
        <v>5.5</v>
      </c>
      <c r="AL3" s="7">
        <v>6.2</v>
      </c>
      <c r="AM3" s="7">
        <v>6.2</v>
      </c>
      <c r="AN3" s="7">
        <v>5.4</v>
      </c>
      <c r="AO3" s="7">
        <v>0</v>
      </c>
    </row>
    <row r="4" spans="1:41" x14ac:dyDescent="0.25">
      <c r="A4" s="5" t="s">
        <v>16</v>
      </c>
      <c r="B4" s="6" t="s">
        <v>17</v>
      </c>
      <c r="C4" s="10">
        <v>99300</v>
      </c>
      <c r="D4" s="10">
        <v>3600</v>
      </c>
      <c r="E4" s="10" t="s">
        <v>13</v>
      </c>
      <c r="F4" s="10" t="s">
        <v>13</v>
      </c>
      <c r="G4" s="10">
        <v>14900</v>
      </c>
      <c r="H4" s="10" t="s">
        <v>13</v>
      </c>
      <c r="I4" s="10">
        <v>6400</v>
      </c>
      <c r="J4" s="10">
        <v>69900</v>
      </c>
      <c r="K4" s="10">
        <v>194200</v>
      </c>
      <c r="L4" s="8"/>
      <c r="M4" s="10">
        <v>9100</v>
      </c>
      <c r="N4" s="10">
        <v>1800</v>
      </c>
      <c r="O4" s="10" t="s">
        <v>13</v>
      </c>
      <c r="P4" s="10" t="s">
        <v>13</v>
      </c>
      <c r="Q4" s="10">
        <v>3700</v>
      </c>
      <c r="R4" s="10" t="s">
        <v>13</v>
      </c>
      <c r="S4" s="10">
        <v>1500</v>
      </c>
      <c r="T4" s="10">
        <v>8000</v>
      </c>
      <c r="U4" s="10">
        <v>13000</v>
      </c>
      <c r="W4" s="7">
        <v>51.1</v>
      </c>
      <c r="X4" s="7">
        <v>1.9</v>
      </c>
      <c r="Y4" s="7" t="s">
        <v>13</v>
      </c>
      <c r="Z4" s="7" t="s">
        <v>13</v>
      </c>
      <c r="AA4" s="7">
        <v>7.7</v>
      </c>
      <c r="AB4" s="7" t="s">
        <v>13</v>
      </c>
      <c r="AC4" s="7">
        <v>3.3</v>
      </c>
      <c r="AD4" s="7">
        <v>36</v>
      </c>
      <c r="AE4" s="9">
        <v>100</v>
      </c>
      <c r="AF4" s="8"/>
      <c r="AG4" s="7">
        <v>4.5999999999999996</v>
      </c>
      <c r="AH4" s="7">
        <v>6.7</v>
      </c>
      <c r="AI4" s="7" t="s">
        <v>13</v>
      </c>
      <c r="AJ4" s="7" t="s">
        <v>13</v>
      </c>
      <c r="AK4" s="7">
        <v>6.5</v>
      </c>
      <c r="AL4" s="7" t="s">
        <v>13</v>
      </c>
      <c r="AM4" s="7">
        <v>10.6</v>
      </c>
      <c r="AN4" s="7">
        <v>5.5</v>
      </c>
      <c r="AO4" s="7">
        <v>0</v>
      </c>
    </row>
    <row r="5" spans="1:41" x14ac:dyDescent="0.25">
      <c r="A5" s="5" t="s">
        <v>18</v>
      </c>
      <c r="B5" s="6" t="s">
        <v>19</v>
      </c>
      <c r="C5" s="10">
        <v>85700</v>
      </c>
      <c r="D5" s="10" t="s">
        <v>13</v>
      </c>
      <c r="E5" s="10" t="s">
        <v>13</v>
      </c>
      <c r="F5" s="10" t="s">
        <v>13</v>
      </c>
      <c r="G5" s="10">
        <v>113200</v>
      </c>
      <c r="H5" s="10" t="s">
        <v>13</v>
      </c>
      <c r="I5" s="10">
        <v>6200</v>
      </c>
      <c r="J5" s="10">
        <v>32600</v>
      </c>
      <c r="K5" s="10">
        <v>237800</v>
      </c>
      <c r="L5" s="8"/>
      <c r="M5" s="10">
        <v>9300</v>
      </c>
      <c r="N5" s="10" t="s">
        <v>13</v>
      </c>
      <c r="O5" s="10" t="s">
        <v>13</v>
      </c>
      <c r="P5" s="10" t="s">
        <v>13</v>
      </c>
      <c r="Q5" s="10">
        <v>10800</v>
      </c>
      <c r="R5" s="10" t="s">
        <v>13</v>
      </c>
      <c r="S5" s="10" t="s">
        <v>13</v>
      </c>
      <c r="T5" s="10">
        <v>6200</v>
      </c>
      <c r="U5" s="10">
        <v>15800</v>
      </c>
      <c r="W5" s="7">
        <v>36</v>
      </c>
      <c r="X5" s="7" t="s">
        <v>13</v>
      </c>
      <c r="Y5" s="7" t="s">
        <v>13</v>
      </c>
      <c r="Z5" s="7" t="s">
        <v>13</v>
      </c>
      <c r="AA5" s="7">
        <v>47.6</v>
      </c>
      <c r="AB5" s="7" t="s">
        <v>13</v>
      </c>
      <c r="AC5" s="7">
        <v>2.6</v>
      </c>
      <c r="AD5" s="7">
        <v>13.7</v>
      </c>
      <c r="AE5" s="9">
        <v>100</v>
      </c>
      <c r="AF5" s="8"/>
      <c r="AG5" s="7">
        <v>5.2</v>
      </c>
      <c r="AH5" s="7" t="s">
        <v>13</v>
      </c>
      <c r="AI5" s="7" t="s">
        <v>13</v>
      </c>
      <c r="AJ5" s="7" t="s">
        <v>13</v>
      </c>
      <c r="AK5" s="7">
        <v>4.8</v>
      </c>
      <c r="AL5" s="7" t="s">
        <v>13</v>
      </c>
      <c r="AM5" s="7">
        <v>12.8</v>
      </c>
      <c r="AN5" s="7">
        <v>6.5</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114700</v>
      </c>
      <c r="D3" s="10">
        <v>2300</v>
      </c>
      <c r="E3" s="10" t="s">
        <v>13</v>
      </c>
      <c r="F3" s="10">
        <v>14800</v>
      </c>
      <c r="G3" s="10">
        <v>30100</v>
      </c>
      <c r="H3" s="10">
        <v>3200</v>
      </c>
      <c r="I3" s="10">
        <v>4000</v>
      </c>
      <c r="J3" s="10">
        <v>60800</v>
      </c>
      <c r="K3" s="10">
        <v>229900</v>
      </c>
      <c r="L3" s="8"/>
      <c r="M3" s="10">
        <v>9600</v>
      </c>
      <c r="N3" s="10">
        <v>1300</v>
      </c>
      <c r="O3" s="10" t="s">
        <v>13</v>
      </c>
      <c r="P3" s="10">
        <v>3400</v>
      </c>
      <c r="Q3" s="10">
        <v>4900</v>
      </c>
      <c r="R3" s="10">
        <v>1700</v>
      </c>
      <c r="S3" s="10" t="s">
        <v>13</v>
      </c>
      <c r="T3" s="10">
        <v>7400</v>
      </c>
      <c r="U3" s="10">
        <v>13800</v>
      </c>
      <c r="W3" s="7">
        <v>49.9</v>
      </c>
      <c r="X3" s="7">
        <v>1</v>
      </c>
      <c r="Y3" s="7" t="s">
        <v>13</v>
      </c>
      <c r="Z3" s="7">
        <v>6.4</v>
      </c>
      <c r="AA3" s="7">
        <v>13.1</v>
      </c>
      <c r="AB3" s="7">
        <v>1.4</v>
      </c>
      <c r="AC3" s="7">
        <v>1.7</v>
      </c>
      <c r="AD3" s="7">
        <v>26.4</v>
      </c>
      <c r="AE3" s="9">
        <v>100</v>
      </c>
      <c r="AF3" s="8"/>
      <c r="AG3" s="7">
        <v>4.2</v>
      </c>
      <c r="AH3" s="7">
        <v>5.7</v>
      </c>
      <c r="AI3" s="7" t="s">
        <v>13</v>
      </c>
      <c r="AJ3" s="7">
        <v>5.6</v>
      </c>
      <c r="AK3" s="7">
        <v>5.5</v>
      </c>
      <c r="AL3" s="7">
        <v>6.4</v>
      </c>
      <c r="AM3" s="7">
        <v>8.5</v>
      </c>
      <c r="AN3" s="7">
        <v>5.4</v>
      </c>
      <c r="AO3" s="7">
        <v>0</v>
      </c>
    </row>
    <row r="4" spans="1:41" x14ac:dyDescent="0.25">
      <c r="A4" s="5" t="s">
        <v>16</v>
      </c>
      <c r="B4" s="6" t="s">
        <v>17</v>
      </c>
      <c r="C4" s="10">
        <v>103500</v>
      </c>
      <c r="D4" s="10">
        <v>2100</v>
      </c>
      <c r="E4" s="10" t="s">
        <v>13</v>
      </c>
      <c r="F4" s="10" t="s">
        <v>13</v>
      </c>
      <c r="G4" s="10">
        <v>22700</v>
      </c>
      <c r="H4" s="10" t="s">
        <v>13</v>
      </c>
      <c r="I4" s="10">
        <v>6000</v>
      </c>
      <c r="J4" s="10">
        <v>53700</v>
      </c>
      <c r="K4" s="10">
        <v>188100</v>
      </c>
      <c r="L4" s="8"/>
      <c r="M4" s="10">
        <v>8800</v>
      </c>
      <c r="N4" s="10">
        <v>1300</v>
      </c>
      <c r="O4" s="10" t="s">
        <v>13</v>
      </c>
      <c r="P4" s="10" t="s">
        <v>13</v>
      </c>
      <c r="Q4" s="10">
        <v>4200</v>
      </c>
      <c r="R4" s="10" t="s">
        <v>13</v>
      </c>
      <c r="S4" s="10">
        <v>1300</v>
      </c>
      <c r="T4" s="10">
        <v>6500</v>
      </c>
      <c r="U4" s="10">
        <v>12000</v>
      </c>
      <c r="W4" s="7">
        <v>55</v>
      </c>
      <c r="X4" s="7">
        <v>1.1000000000000001</v>
      </c>
      <c r="Y4" s="7" t="s">
        <v>13</v>
      </c>
      <c r="Z4" s="7" t="s">
        <v>13</v>
      </c>
      <c r="AA4" s="7">
        <v>12.1</v>
      </c>
      <c r="AB4" s="7" t="s">
        <v>13</v>
      </c>
      <c r="AC4" s="7">
        <v>3.2</v>
      </c>
      <c r="AD4" s="7">
        <v>28.5</v>
      </c>
      <c r="AE4" s="9">
        <v>100</v>
      </c>
      <c r="AF4" s="8"/>
      <c r="AG4" s="7">
        <v>4.2</v>
      </c>
      <c r="AH4" s="7">
        <v>6.6</v>
      </c>
      <c r="AI4" s="7" t="s">
        <v>13</v>
      </c>
      <c r="AJ4" s="7" t="s">
        <v>13</v>
      </c>
      <c r="AK4" s="7">
        <v>6</v>
      </c>
      <c r="AL4" s="7" t="s">
        <v>13</v>
      </c>
      <c r="AM4" s="7">
        <v>10.4</v>
      </c>
      <c r="AN4" s="7">
        <v>5.5</v>
      </c>
      <c r="AO4" s="7">
        <v>0</v>
      </c>
    </row>
    <row r="5" spans="1:41" x14ac:dyDescent="0.25">
      <c r="A5" s="5" t="s">
        <v>18</v>
      </c>
      <c r="B5" s="6" t="s">
        <v>19</v>
      </c>
      <c r="C5" s="10">
        <v>91800</v>
      </c>
      <c r="D5" s="10">
        <v>2600</v>
      </c>
      <c r="E5" s="10">
        <v>3400</v>
      </c>
      <c r="F5" s="10" t="s">
        <v>13</v>
      </c>
      <c r="G5" s="10">
        <v>99700</v>
      </c>
      <c r="H5" s="10" t="s">
        <v>13</v>
      </c>
      <c r="I5" s="10">
        <v>3400</v>
      </c>
      <c r="J5" s="10">
        <v>29200</v>
      </c>
      <c r="K5" s="10">
        <v>230100</v>
      </c>
      <c r="L5" s="8"/>
      <c r="M5" s="10">
        <v>9000</v>
      </c>
      <c r="N5" s="10">
        <v>1400</v>
      </c>
      <c r="O5" s="10">
        <v>1900</v>
      </c>
      <c r="P5" s="10" t="s">
        <v>13</v>
      </c>
      <c r="Q5" s="10">
        <v>9200</v>
      </c>
      <c r="R5" s="10" t="s">
        <v>13</v>
      </c>
      <c r="S5" s="10" t="s">
        <v>13</v>
      </c>
      <c r="T5" s="10">
        <v>5300</v>
      </c>
      <c r="U5" s="10">
        <v>14200</v>
      </c>
      <c r="W5" s="7">
        <v>39.9</v>
      </c>
      <c r="X5" s="7">
        <v>1.1000000000000001</v>
      </c>
      <c r="Y5" s="7">
        <v>1.5</v>
      </c>
      <c r="Z5" s="7" t="s">
        <v>13</v>
      </c>
      <c r="AA5" s="7">
        <v>43.3</v>
      </c>
      <c r="AB5" s="7" t="s">
        <v>13</v>
      </c>
      <c r="AC5" s="7">
        <v>1.5</v>
      </c>
      <c r="AD5" s="7">
        <v>12.7</v>
      </c>
      <c r="AE5" s="9">
        <v>100</v>
      </c>
      <c r="AF5" s="8"/>
      <c r="AG5" s="7">
        <v>4.8</v>
      </c>
      <c r="AH5" s="7">
        <v>5.8</v>
      </c>
      <c r="AI5" s="7">
        <v>6.6</v>
      </c>
      <c r="AJ5" s="7" t="s">
        <v>13</v>
      </c>
      <c r="AK5" s="7">
        <v>4.5999999999999996</v>
      </c>
      <c r="AL5" s="7" t="s">
        <v>13</v>
      </c>
      <c r="AM5" s="7">
        <v>9.6</v>
      </c>
      <c r="AN5" s="7">
        <v>6</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116300</v>
      </c>
      <c r="D3" s="10">
        <v>3700</v>
      </c>
      <c r="E3" s="10" t="s">
        <v>13</v>
      </c>
      <c r="F3" s="10">
        <v>8100</v>
      </c>
      <c r="G3" s="10">
        <v>40800</v>
      </c>
      <c r="H3" s="10" t="s">
        <v>13</v>
      </c>
      <c r="I3" s="10">
        <v>3400</v>
      </c>
      <c r="J3" s="10">
        <v>51100</v>
      </c>
      <c r="K3" s="10">
        <v>223300</v>
      </c>
      <c r="L3" s="8"/>
      <c r="M3" s="10">
        <v>9700</v>
      </c>
      <c r="N3" s="10">
        <v>1600</v>
      </c>
      <c r="O3" s="10" t="s">
        <v>13</v>
      </c>
      <c r="P3" s="10">
        <v>2500</v>
      </c>
      <c r="Q3" s="10">
        <v>5700</v>
      </c>
      <c r="R3" s="10" t="s">
        <v>13</v>
      </c>
      <c r="S3" s="10" t="s">
        <v>13</v>
      </c>
      <c r="T3" s="10">
        <v>6700</v>
      </c>
      <c r="U3" s="10">
        <v>13500</v>
      </c>
      <c r="W3" s="7">
        <v>52.1</v>
      </c>
      <c r="X3" s="7">
        <v>1.6</v>
      </c>
      <c r="Y3" s="7" t="s">
        <v>13</v>
      </c>
      <c r="Z3" s="7">
        <v>3.6</v>
      </c>
      <c r="AA3" s="7">
        <v>18.3</v>
      </c>
      <c r="AB3" s="7" t="s">
        <v>13</v>
      </c>
      <c r="AC3" s="7">
        <v>1.5</v>
      </c>
      <c r="AD3" s="7">
        <v>22.9</v>
      </c>
      <c r="AE3" s="9">
        <v>100</v>
      </c>
      <c r="AF3" s="8"/>
      <c r="AG3" s="7">
        <v>4.2</v>
      </c>
      <c r="AH3" s="7">
        <v>5.7</v>
      </c>
      <c r="AI3" s="7" t="s">
        <v>13</v>
      </c>
      <c r="AJ3" s="7">
        <v>5.8</v>
      </c>
      <c r="AK3" s="7">
        <v>5.4</v>
      </c>
      <c r="AL3" s="7" t="s">
        <v>13</v>
      </c>
      <c r="AM3" s="7">
        <v>9.8000000000000007</v>
      </c>
      <c r="AN3" s="7">
        <v>5.5</v>
      </c>
      <c r="AO3" s="7">
        <v>0</v>
      </c>
    </row>
    <row r="4" spans="1:41" x14ac:dyDescent="0.25">
      <c r="A4" s="5" t="s">
        <v>16</v>
      </c>
      <c r="B4" s="6" t="s">
        <v>17</v>
      </c>
      <c r="C4" s="10">
        <v>108600</v>
      </c>
      <c r="D4" s="10">
        <v>2000</v>
      </c>
      <c r="E4" s="10" t="s">
        <v>13</v>
      </c>
      <c r="F4" s="10">
        <v>2500</v>
      </c>
      <c r="G4" s="10">
        <v>21200</v>
      </c>
      <c r="H4" s="10" t="s">
        <v>13</v>
      </c>
      <c r="I4" s="10">
        <v>5200</v>
      </c>
      <c r="J4" s="10">
        <v>46200</v>
      </c>
      <c r="K4" s="10">
        <v>185800</v>
      </c>
      <c r="L4" s="8"/>
      <c r="M4" s="10">
        <v>9200</v>
      </c>
      <c r="N4" s="10">
        <v>1200</v>
      </c>
      <c r="O4" s="10" t="s">
        <v>13</v>
      </c>
      <c r="P4" s="10">
        <v>1400</v>
      </c>
      <c r="Q4" s="10">
        <v>4100</v>
      </c>
      <c r="R4" s="10" t="s">
        <v>13</v>
      </c>
      <c r="S4" s="10">
        <v>1500</v>
      </c>
      <c r="T4" s="10">
        <v>6100</v>
      </c>
      <c r="U4" s="10">
        <v>12100</v>
      </c>
      <c r="W4" s="7">
        <v>58.4</v>
      </c>
      <c r="X4" s="7">
        <v>1.1000000000000001</v>
      </c>
      <c r="Y4" s="7" t="s">
        <v>13</v>
      </c>
      <c r="Z4" s="7">
        <v>1.4</v>
      </c>
      <c r="AA4" s="7">
        <v>11.4</v>
      </c>
      <c r="AB4" s="7" t="s">
        <v>13</v>
      </c>
      <c r="AC4" s="7">
        <v>2.8</v>
      </c>
      <c r="AD4" s="7">
        <v>24.9</v>
      </c>
      <c r="AE4" s="9">
        <v>100</v>
      </c>
      <c r="AF4" s="8"/>
      <c r="AG4" s="7">
        <v>4.2</v>
      </c>
      <c r="AH4" s="7">
        <v>6.1</v>
      </c>
      <c r="AI4" s="7" t="s">
        <v>13</v>
      </c>
      <c r="AJ4" s="7">
        <v>6.6</v>
      </c>
      <c r="AK4" s="7">
        <v>6.2</v>
      </c>
      <c r="AL4" s="7" t="s">
        <v>13</v>
      </c>
      <c r="AM4" s="7">
        <v>8.4</v>
      </c>
      <c r="AN4" s="7">
        <v>5.7</v>
      </c>
      <c r="AO4" s="7">
        <v>0</v>
      </c>
    </row>
    <row r="5" spans="1:41" x14ac:dyDescent="0.25">
      <c r="A5" s="5" t="s">
        <v>18</v>
      </c>
      <c r="B5" s="6" t="s">
        <v>19</v>
      </c>
      <c r="C5" s="10">
        <v>91100</v>
      </c>
      <c r="D5" s="10" t="s">
        <v>13</v>
      </c>
      <c r="E5" s="10">
        <v>2800</v>
      </c>
      <c r="F5" s="10" t="s">
        <v>13</v>
      </c>
      <c r="G5" s="10">
        <v>90100</v>
      </c>
      <c r="H5" s="10" t="s">
        <v>13</v>
      </c>
      <c r="I5" s="10">
        <v>5300</v>
      </c>
      <c r="J5" s="10">
        <v>33300</v>
      </c>
      <c r="K5" s="10">
        <v>222600</v>
      </c>
      <c r="L5" s="8"/>
      <c r="M5" s="10">
        <v>9400</v>
      </c>
      <c r="N5" s="10" t="s">
        <v>13</v>
      </c>
      <c r="O5" s="10">
        <v>1700</v>
      </c>
      <c r="P5" s="10" t="s">
        <v>13</v>
      </c>
      <c r="Q5" s="10">
        <v>9200</v>
      </c>
      <c r="R5" s="10" t="s">
        <v>13</v>
      </c>
      <c r="S5" s="10" t="s">
        <v>13</v>
      </c>
      <c r="T5" s="10">
        <v>5900</v>
      </c>
      <c r="U5" s="10">
        <v>14700</v>
      </c>
      <c r="W5" s="7">
        <v>40.9</v>
      </c>
      <c r="X5" s="7" t="s">
        <v>13</v>
      </c>
      <c r="Y5" s="7">
        <v>1.2</v>
      </c>
      <c r="Z5" s="7" t="s">
        <v>13</v>
      </c>
      <c r="AA5" s="7">
        <v>40.5</v>
      </c>
      <c r="AB5" s="7" t="s">
        <v>13</v>
      </c>
      <c r="AC5" s="7">
        <v>2.4</v>
      </c>
      <c r="AD5" s="7">
        <v>15</v>
      </c>
      <c r="AE5" s="9">
        <v>100</v>
      </c>
      <c r="AF5" s="8"/>
      <c r="AG5" s="7">
        <v>5.0999999999999996</v>
      </c>
      <c r="AH5" s="7" t="s">
        <v>13</v>
      </c>
      <c r="AI5" s="7">
        <v>6.9</v>
      </c>
      <c r="AJ5" s="7" t="s">
        <v>13</v>
      </c>
      <c r="AK5" s="7">
        <v>5</v>
      </c>
      <c r="AL5" s="7" t="s">
        <v>13</v>
      </c>
      <c r="AM5" s="7">
        <v>11.3</v>
      </c>
      <c r="AN5" s="7">
        <v>6.3</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120600</v>
      </c>
      <c r="D3" s="10">
        <v>3600</v>
      </c>
      <c r="E3" s="10">
        <v>2000</v>
      </c>
      <c r="F3" s="10">
        <v>14200</v>
      </c>
      <c r="G3" s="10">
        <v>32100</v>
      </c>
      <c r="H3" s="10" t="s">
        <v>13</v>
      </c>
      <c r="I3" s="10">
        <v>2400</v>
      </c>
      <c r="J3" s="10">
        <v>41900</v>
      </c>
      <c r="K3" s="10">
        <v>216800</v>
      </c>
      <c r="L3" s="8"/>
      <c r="M3" s="10">
        <v>9600</v>
      </c>
      <c r="N3" s="10">
        <v>1700</v>
      </c>
      <c r="O3" s="10">
        <v>1200</v>
      </c>
      <c r="P3" s="10">
        <v>3200</v>
      </c>
      <c r="Q3" s="10">
        <v>5000</v>
      </c>
      <c r="R3" s="10" t="s">
        <v>13</v>
      </c>
      <c r="S3" s="10" t="s">
        <v>13</v>
      </c>
      <c r="T3" s="10">
        <v>6000</v>
      </c>
      <c r="U3" s="10">
        <v>13000</v>
      </c>
      <c r="W3" s="7">
        <v>55.6</v>
      </c>
      <c r="X3" s="7">
        <v>1.7</v>
      </c>
      <c r="Y3" s="7">
        <v>0.9</v>
      </c>
      <c r="Z3" s="7">
        <v>6.6</v>
      </c>
      <c r="AA3" s="7">
        <v>14.8</v>
      </c>
      <c r="AB3" s="7" t="s">
        <v>13</v>
      </c>
      <c r="AC3" s="7">
        <v>1.1000000000000001</v>
      </c>
      <c r="AD3" s="7">
        <v>19.3</v>
      </c>
      <c r="AE3" s="9">
        <v>100</v>
      </c>
      <c r="AF3" s="8"/>
      <c r="AG3" s="7">
        <v>4</v>
      </c>
      <c r="AH3" s="7">
        <v>6.1</v>
      </c>
      <c r="AI3" s="7">
        <v>5.7</v>
      </c>
      <c r="AJ3" s="7">
        <v>5.6</v>
      </c>
      <c r="AK3" s="7">
        <v>5.6</v>
      </c>
      <c r="AL3" s="7" t="s">
        <v>13</v>
      </c>
      <c r="AM3" s="7">
        <v>7.7</v>
      </c>
      <c r="AN3" s="7">
        <v>5.7</v>
      </c>
      <c r="AO3" s="7">
        <v>0</v>
      </c>
    </row>
    <row r="4" spans="1:41" x14ac:dyDescent="0.25">
      <c r="A4" s="5" t="s">
        <v>16</v>
      </c>
      <c r="B4" s="6" t="s">
        <v>17</v>
      </c>
      <c r="C4" s="10">
        <v>108500</v>
      </c>
      <c r="D4" s="10">
        <v>2300</v>
      </c>
      <c r="E4" s="10" t="s">
        <v>13</v>
      </c>
      <c r="F4" s="10">
        <v>2200</v>
      </c>
      <c r="G4" s="10">
        <v>21300</v>
      </c>
      <c r="H4" s="10" t="s">
        <v>13</v>
      </c>
      <c r="I4" s="10">
        <v>4300</v>
      </c>
      <c r="J4" s="10">
        <v>43600</v>
      </c>
      <c r="K4" s="10">
        <v>182200</v>
      </c>
      <c r="L4" s="8"/>
      <c r="M4" s="10">
        <v>9200</v>
      </c>
      <c r="N4" s="10">
        <v>1300</v>
      </c>
      <c r="O4" s="10" t="s">
        <v>13</v>
      </c>
      <c r="P4" s="10">
        <v>1400</v>
      </c>
      <c r="Q4" s="10">
        <v>4000</v>
      </c>
      <c r="R4" s="10" t="s">
        <v>13</v>
      </c>
      <c r="S4" s="10">
        <v>1300</v>
      </c>
      <c r="T4" s="10">
        <v>6000</v>
      </c>
      <c r="U4" s="10">
        <v>12000</v>
      </c>
      <c r="W4" s="7">
        <v>59.5</v>
      </c>
      <c r="X4" s="7">
        <v>1.3</v>
      </c>
      <c r="Y4" s="7" t="s">
        <v>13</v>
      </c>
      <c r="Z4" s="7">
        <v>1.2</v>
      </c>
      <c r="AA4" s="7">
        <v>11.7</v>
      </c>
      <c r="AB4" s="7" t="s">
        <v>13</v>
      </c>
      <c r="AC4" s="7">
        <v>2.4</v>
      </c>
      <c r="AD4" s="7">
        <v>23.9</v>
      </c>
      <c r="AE4" s="9">
        <v>100</v>
      </c>
      <c r="AF4" s="8"/>
      <c r="AG4" s="7">
        <v>4.2</v>
      </c>
      <c r="AH4" s="7">
        <v>6.3</v>
      </c>
      <c r="AI4" s="7" t="s">
        <v>13</v>
      </c>
      <c r="AJ4" s="7">
        <v>6.8</v>
      </c>
      <c r="AK4" s="7">
        <v>6.1</v>
      </c>
      <c r="AL4" s="7" t="s">
        <v>13</v>
      </c>
      <c r="AM4" s="7">
        <v>8.3000000000000007</v>
      </c>
      <c r="AN4" s="7">
        <v>5.9</v>
      </c>
      <c r="AO4" s="7">
        <v>0</v>
      </c>
    </row>
    <row r="5" spans="1:41" x14ac:dyDescent="0.25">
      <c r="A5" s="5" t="s">
        <v>18</v>
      </c>
      <c r="B5" s="6" t="s">
        <v>19</v>
      </c>
      <c r="C5" s="10">
        <v>76100</v>
      </c>
      <c r="D5" s="10">
        <v>2300</v>
      </c>
      <c r="E5" s="10" t="s">
        <v>13</v>
      </c>
      <c r="F5" s="10" t="s">
        <v>13</v>
      </c>
      <c r="G5" s="10">
        <v>95900</v>
      </c>
      <c r="H5" s="10" t="s">
        <v>13</v>
      </c>
      <c r="I5" s="10">
        <v>5600</v>
      </c>
      <c r="J5" s="10">
        <v>36600</v>
      </c>
      <c r="K5" s="10">
        <v>216400</v>
      </c>
      <c r="L5" s="8"/>
      <c r="M5" s="10">
        <v>7800</v>
      </c>
      <c r="N5" s="10">
        <v>1400</v>
      </c>
      <c r="O5" s="10" t="s">
        <v>13</v>
      </c>
      <c r="P5" s="10" t="s">
        <v>13</v>
      </c>
      <c r="Q5" s="10">
        <v>8700</v>
      </c>
      <c r="R5" s="10" t="s">
        <v>13</v>
      </c>
      <c r="S5" s="10" t="s">
        <v>13</v>
      </c>
      <c r="T5" s="10">
        <v>5800</v>
      </c>
      <c r="U5" s="10">
        <v>13300</v>
      </c>
      <c r="W5" s="7">
        <v>35.1</v>
      </c>
      <c r="X5" s="7">
        <v>1.1000000000000001</v>
      </c>
      <c r="Y5" s="7" t="s">
        <v>13</v>
      </c>
      <c r="Z5" s="7" t="s">
        <v>13</v>
      </c>
      <c r="AA5" s="7">
        <v>44.3</v>
      </c>
      <c r="AB5" s="7" t="s">
        <v>13</v>
      </c>
      <c r="AC5" s="7">
        <v>2.6</v>
      </c>
      <c r="AD5" s="7">
        <v>16.899999999999999</v>
      </c>
      <c r="AE5" s="9">
        <v>100</v>
      </c>
      <c r="AF5" s="8"/>
      <c r="AG5" s="7">
        <v>4.9000000000000004</v>
      </c>
      <c r="AH5" s="7">
        <v>6.4</v>
      </c>
      <c r="AI5" s="7" t="s">
        <v>13</v>
      </c>
      <c r="AJ5" s="7" t="s">
        <v>13</v>
      </c>
      <c r="AK5" s="7">
        <v>4.5</v>
      </c>
      <c r="AL5" s="7" t="s">
        <v>13</v>
      </c>
      <c r="AM5" s="7">
        <v>12.7</v>
      </c>
      <c r="AN5" s="7">
        <v>5.9</v>
      </c>
      <c r="AO5" s="7">
        <v>0</v>
      </c>
    </row>
  </sheetData>
  <mergeCells count="4">
    <mergeCell ref="C1:K1"/>
    <mergeCell ref="M1:U1"/>
    <mergeCell ref="W1:AE1"/>
    <mergeCell ref="AG1:AO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G12" sqref="G12"/>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W1" s="30" t="s">
        <v>1</v>
      </c>
      <c r="X1" s="30"/>
      <c r="Y1" s="30"/>
      <c r="Z1" s="30"/>
      <c r="AA1" s="30"/>
      <c r="AB1" s="30"/>
      <c r="AC1" s="30"/>
      <c r="AD1" s="30"/>
      <c r="AE1" s="30"/>
      <c r="AF1" s="1"/>
      <c r="AG1" s="30" t="s">
        <v>2</v>
      </c>
      <c r="AH1" s="30"/>
      <c r="AI1" s="30"/>
      <c r="AJ1" s="30"/>
      <c r="AK1" s="30"/>
      <c r="AL1" s="30"/>
      <c r="AM1" s="30"/>
      <c r="AN1" s="30"/>
      <c r="AO1" s="30"/>
    </row>
    <row r="2" spans="1:41" s="20" customFormat="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59</v>
      </c>
      <c r="O2" s="12" t="s">
        <v>7</v>
      </c>
      <c r="P2" s="12" t="s">
        <v>8</v>
      </c>
      <c r="Q2" s="12" t="s">
        <v>9</v>
      </c>
      <c r="R2" s="12" t="s">
        <v>10</v>
      </c>
      <c r="S2" s="12" t="s">
        <v>11</v>
      </c>
      <c r="T2" s="12" t="s">
        <v>12</v>
      </c>
      <c r="U2" s="12" t="s">
        <v>20</v>
      </c>
      <c r="W2" s="11" t="s">
        <v>5</v>
      </c>
      <c r="X2" s="12" t="s">
        <v>59</v>
      </c>
      <c r="Y2" s="12" t="s">
        <v>7</v>
      </c>
      <c r="Z2" s="12" t="s">
        <v>8</v>
      </c>
      <c r="AA2" s="12" t="s">
        <v>9</v>
      </c>
      <c r="AB2" s="12" t="s">
        <v>10</v>
      </c>
      <c r="AC2" s="12" t="s">
        <v>11</v>
      </c>
      <c r="AD2" s="12" t="s">
        <v>12</v>
      </c>
      <c r="AE2" s="12" t="s">
        <v>20</v>
      </c>
      <c r="AF2" s="4"/>
      <c r="AG2" s="11" t="s">
        <v>5</v>
      </c>
      <c r="AH2" s="12" t="s">
        <v>59</v>
      </c>
      <c r="AI2" s="12" t="s">
        <v>7</v>
      </c>
      <c r="AJ2" s="12" t="s">
        <v>8</v>
      </c>
      <c r="AK2" s="12" t="s">
        <v>9</v>
      </c>
      <c r="AL2" s="12" t="s">
        <v>10</v>
      </c>
      <c r="AM2" s="12" t="s">
        <v>11</v>
      </c>
      <c r="AN2" s="12" t="s">
        <v>12</v>
      </c>
      <c r="AO2" s="12" t="s">
        <v>20</v>
      </c>
    </row>
    <row r="3" spans="1:41" x14ac:dyDescent="0.25">
      <c r="A3" s="5" t="s">
        <v>14</v>
      </c>
      <c r="B3" s="6" t="s">
        <v>15</v>
      </c>
      <c r="C3" s="10">
        <v>118200</v>
      </c>
      <c r="D3" s="10">
        <v>2800</v>
      </c>
      <c r="E3" s="10" t="s">
        <v>13</v>
      </c>
      <c r="F3" s="10">
        <v>15800</v>
      </c>
      <c r="G3" s="10">
        <v>33400</v>
      </c>
      <c r="H3" s="10" t="s">
        <v>13</v>
      </c>
      <c r="I3" s="10">
        <v>3900</v>
      </c>
      <c r="J3" s="10">
        <v>40900</v>
      </c>
      <c r="K3" s="10">
        <v>215000</v>
      </c>
      <c r="L3" s="8"/>
      <c r="M3" s="10">
        <v>10200</v>
      </c>
      <c r="N3" s="10">
        <v>1600</v>
      </c>
      <c r="O3" s="10">
        <v>1500</v>
      </c>
      <c r="P3" s="10">
        <v>3800</v>
      </c>
      <c r="Q3" s="10">
        <v>5500</v>
      </c>
      <c r="R3" s="10" t="s">
        <v>13</v>
      </c>
      <c r="S3" s="10" t="s">
        <v>13</v>
      </c>
      <c r="T3" s="10">
        <v>6200</v>
      </c>
      <c r="U3" s="10">
        <v>13900</v>
      </c>
      <c r="W3" s="7">
        <v>55</v>
      </c>
      <c r="X3" s="7">
        <v>1.3</v>
      </c>
      <c r="Y3" s="7" t="s">
        <v>13</v>
      </c>
      <c r="Z3" s="7">
        <v>7.4</v>
      </c>
      <c r="AA3" s="7">
        <v>15.5</v>
      </c>
      <c r="AB3" s="7" t="s">
        <v>13</v>
      </c>
      <c r="AC3" s="7">
        <v>1.8</v>
      </c>
      <c r="AD3" s="7">
        <v>19</v>
      </c>
      <c r="AE3" s="9">
        <v>100</v>
      </c>
      <c r="AF3" s="8"/>
      <c r="AG3" s="7">
        <v>4.3</v>
      </c>
      <c r="AH3" s="7">
        <v>6.4</v>
      </c>
      <c r="AI3" s="7" t="s">
        <v>13</v>
      </c>
      <c r="AJ3" s="7">
        <v>6.3</v>
      </c>
      <c r="AK3" s="7">
        <v>6</v>
      </c>
      <c r="AL3" s="7" t="s">
        <v>13</v>
      </c>
      <c r="AM3" s="7">
        <v>11.8</v>
      </c>
      <c r="AN3" s="7">
        <v>5.9</v>
      </c>
      <c r="AO3" s="7">
        <v>0</v>
      </c>
    </row>
    <row r="4" spans="1:41" x14ac:dyDescent="0.25">
      <c r="A4" s="5" t="s">
        <v>16</v>
      </c>
      <c r="B4" s="6" t="s">
        <v>17</v>
      </c>
      <c r="C4" s="10">
        <v>112300</v>
      </c>
      <c r="D4" s="10" t="s">
        <v>13</v>
      </c>
      <c r="E4" s="10">
        <v>2900</v>
      </c>
      <c r="F4" s="10" t="s">
        <v>13</v>
      </c>
      <c r="G4" s="10">
        <v>20100</v>
      </c>
      <c r="H4" s="10" t="s">
        <v>13</v>
      </c>
      <c r="I4" s="10">
        <v>2700</v>
      </c>
      <c r="J4" s="10">
        <v>42400</v>
      </c>
      <c r="K4" s="10">
        <v>180400</v>
      </c>
      <c r="L4" s="8"/>
      <c r="M4" s="10">
        <v>9200</v>
      </c>
      <c r="N4" s="10" t="s">
        <v>13</v>
      </c>
      <c r="O4" s="10">
        <v>1500</v>
      </c>
      <c r="P4" s="10" t="s">
        <v>13</v>
      </c>
      <c r="Q4" s="10">
        <v>3900</v>
      </c>
      <c r="R4" s="10" t="s">
        <v>13</v>
      </c>
      <c r="S4" s="10" t="s">
        <v>13</v>
      </c>
      <c r="T4" s="10">
        <v>5900</v>
      </c>
      <c r="U4" s="10">
        <v>11800</v>
      </c>
      <c r="W4" s="7">
        <v>62.2</v>
      </c>
      <c r="X4" s="7" t="s">
        <v>13</v>
      </c>
      <c r="Y4" s="7">
        <v>1.6</v>
      </c>
      <c r="Z4" s="7" t="s">
        <v>13</v>
      </c>
      <c r="AA4" s="7">
        <v>11.2</v>
      </c>
      <c r="AB4" s="7" t="s">
        <v>13</v>
      </c>
      <c r="AC4" s="7">
        <v>1.5</v>
      </c>
      <c r="AD4" s="7">
        <v>23.5</v>
      </c>
      <c r="AE4" s="9">
        <v>100</v>
      </c>
      <c r="AF4" s="8"/>
      <c r="AG4" s="7">
        <v>4</v>
      </c>
      <c r="AH4" s="7" t="s">
        <v>13</v>
      </c>
      <c r="AI4" s="7">
        <v>6.4</v>
      </c>
      <c r="AJ4" s="7" t="s">
        <v>13</v>
      </c>
      <c r="AK4" s="7">
        <v>6.1</v>
      </c>
      <c r="AL4" s="7" t="s">
        <v>13</v>
      </c>
      <c r="AM4" s="7">
        <v>16.7</v>
      </c>
      <c r="AN4" s="7">
        <v>5.9</v>
      </c>
      <c r="AO4" s="7">
        <v>0</v>
      </c>
    </row>
    <row r="5" spans="1:41" x14ac:dyDescent="0.25">
      <c r="A5" s="5" t="s">
        <v>18</v>
      </c>
      <c r="B5" s="6" t="s">
        <v>19</v>
      </c>
      <c r="C5" s="10">
        <v>87200</v>
      </c>
      <c r="D5" s="10" t="s">
        <v>13</v>
      </c>
      <c r="E5" s="10">
        <v>2700</v>
      </c>
      <c r="F5" s="10">
        <v>1800</v>
      </c>
      <c r="G5" s="10">
        <v>90400</v>
      </c>
      <c r="H5" s="10" t="s">
        <v>13</v>
      </c>
      <c r="I5" s="10">
        <v>2800</v>
      </c>
      <c r="J5" s="10">
        <v>27100</v>
      </c>
      <c r="K5" s="10">
        <v>211900</v>
      </c>
      <c r="L5" s="8"/>
      <c r="M5" s="10">
        <v>8200</v>
      </c>
      <c r="N5" s="10" t="s">
        <v>13</v>
      </c>
      <c r="O5" s="10">
        <v>1600</v>
      </c>
      <c r="P5" s="10">
        <v>1100</v>
      </c>
      <c r="Q5" s="10">
        <v>8200</v>
      </c>
      <c r="R5" s="10" t="s">
        <v>13</v>
      </c>
      <c r="S5" s="10" t="s">
        <v>13</v>
      </c>
      <c r="T5" s="10">
        <v>4800</v>
      </c>
      <c r="U5" s="10">
        <v>12800</v>
      </c>
      <c r="W5" s="7">
        <v>41.1</v>
      </c>
      <c r="X5" s="7" t="s">
        <v>13</v>
      </c>
      <c r="Y5" s="7">
        <v>1.3</v>
      </c>
      <c r="Z5" s="7">
        <v>0.9</v>
      </c>
      <c r="AA5" s="7">
        <v>42.6</v>
      </c>
      <c r="AB5" s="7" t="s">
        <v>13</v>
      </c>
      <c r="AC5" s="7">
        <v>1.3</v>
      </c>
      <c r="AD5" s="7">
        <v>12.8</v>
      </c>
      <c r="AE5" s="9">
        <v>100</v>
      </c>
      <c r="AF5" s="8"/>
      <c r="AG5" s="7">
        <v>4.5999999999999996</v>
      </c>
      <c r="AH5" s="7" t="s">
        <v>13</v>
      </c>
      <c r="AI5" s="7">
        <v>6.6</v>
      </c>
      <c r="AJ5" s="7">
        <v>5.5</v>
      </c>
      <c r="AK5" s="7">
        <v>4.5</v>
      </c>
      <c r="AL5" s="7" t="s">
        <v>13</v>
      </c>
      <c r="AM5" s="7">
        <v>11.1</v>
      </c>
      <c r="AN5" s="7">
        <v>5.9</v>
      </c>
      <c r="AO5" s="7">
        <v>0</v>
      </c>
    </row>
  </sheetData>
  <mergeCells count="4">
    <mergeCell ref="C1:K1"/>
    <mergeCell ref="M1:U1"/>
    <mergeCell ref="W1:AE1"/>
    <mergeCell ref="AG1:AO1"/>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O5"/>
  <sheetViews>
    <sheetView workbookViewId="0">
      <pane xSplit="2" ySplit="2" topLeftCell="C3" activePane="bottomRight" state="frozen"/>
      <selection activeCell="G12" sqref="G12"/>
      <selection pane="topRight" activeCell="G12" sqref="G12"/>
      <selection pane="bottomLeft" activeCell="G12" sqref="G12"/>
      <selection pane="bottomRight" activeCell="D3" sqref="D3"/>
    </sheetView>
  </sheetViews>
  <sheetFormatPr defaultRowHeight="15" x14ac:dyDescent="0.25"/>
  <cols>
    <col min="2" max="2" width="22.7109375" bestFit="1" customWidth="1"/>
    <col min="3" max="3" width="10.140625" bestFit="1" customWidth="1"/>
    <col min="4" max="9" width="9.28515625" bestFit="1" customWidth="1"/>
    <col min="10" max="11" width="10.140625" bestFit="1" customWidth="1"/>
    <col min="12" max="12" width="2" customWidth="1"/>
    <col min="23" max="23" width="10.140625" bestFit="1" customWidth="1"/>
    <col min="24" max="29" width="9.28515625" bestFit="1" customWidth="1"/>
    <col min="30" max="31" width="10.140625" bestFit="1" customWidth="1"/>
    <col min="32" max="32" width="2" customWidth="1"/>
  </cols>
  <sheetData>
    <row r="1" spans="1:41" x14ac:dyDescent="0.25">
      <c r="A1" s="2" t="s">
        <v>0</v>
      </c>
      <c r="B1" s="1"/>
      <c r="C1" s="30" t="s">
        <v>21</v>
      </c>
      <c r="D1" s="30"/>
      <c r="E1" s="30"/>
      <c r="F1" s="30"/>
      <c r="G1" s="30"/>
      <c r="H1" s="30"/>
      <c r="I1" s="30"/>
      <c r="J1" s="30"/>
      <c r="K1" s="30"/>
      <c r="L1" s="1"/>
      <c r="M1" s="30" t="s">
        <v>2</v>
      </c>
      <c r="N1" s="30"/>
      <c r="O1" s="30"/>
      <c r="P1" s="30"/>
      <c r="Q1" s="30"/>
      <c r="R1" s="30"/>
      <c r="S1" s="30"/>
      <c r="T1" s="30"/>
      <c r="U1" s="30"/>
      <c r="W1" s="30" t="s">
        <v>1</v>
      </c>
      <c r="X1" s="30"/>
      <c r="Y1" s="30"/>
      <c r="Z1" s="30"/>
      <c r="AA1" s="30"/>
      <c r="AB1" s="30"/>
      <c r="AC1" s="30"/>
      <c r="AD1" s="30"/>
      <c r="AE1" s="30"/>
      <c r="AF1" s="1"/>
      <c r="AG1" s="30" t="s">
        <v>2</v>
      </c>
      <c r="AH1" s="30"/>
      <c r="AI1" s="30"/>
      <c r="AJ1" s="30"/>
      <c r="AK1" s="30"/>
      <c r="AL1" s="30"/>
      <c r="AM1" s="30"/>
      <c r="AN1" s="30"/>
      <c r="AO1" s="30"/>
    </row>
    <row r="2" spans="1:41" ht="38.25" x14ac:dyDescent="0.25">
      <c r="A2" s="3" t="s">
        <v>3</v>
      </c>
      <c r="B2" s="6" t="s">
        <v>4</v>
      </c>
      <c r="C2" s="11" t="s">
        <v>5</v>
      </c>
      <c r="D2" s="12" t="s">
        <v>59</v>
      </c>
      <c r="E2" s="12" t="s">
        <v>7</v>
      </c>
      <c r="F2" s="12" t="s">
        <v>8</v>
      </c>
      <c r="G2" s="12" t="s">
        <v>9</v>
      </c>
      <c r="H2" s="12" t="s">
        <v>10</v>
      </c>
      <c r="I2" s="12" t="s">
        <v>11</v>
      </c>
      <c r="J2" s="12" t="s">
        <v>12</v>
      </c>
      <c r="K2" s="12" t="s">
        <v>20</v>
      </c>
      <c r="L2" s="4"/>
      <c r="M2" s="11" t="s">
        <v>5</v>
      </c>
      <c r="N2" s="12" t="s">
        <v>6</v>
      </c>
      <c r="O2" s="12" t="s">
        <v>7</v>
      </c>
      <c r="P2" s="12" t="s">
        <v>8</v>
      </c>
      <c r="Q2" s="12" t="s">
        <v>9</v>
      </c>
      <c r="R2" s="12" t="s">
        <v>10</v>
      </c>
      <c r="S2" s="12" t="s">
        <v>11</v>
      </c>
      <c r="T2" s="12" t="s">
        <v>12</v>
      </c>
      <c r="U2" s="12" t="s">
        <v>20</v>
      </c>
      <c r="W2" s="11" t="s">
        <v>5</v>
      </c>
      <c r="X2" s="12" t="s">
        <v>6</v>
      </c>
      <c r="Y2" s="12" t="s">
        <v>7</v>
      </c>
      <c r="Z2" s="12" t="s">
        <v>8</v>
      </c>
      <c r="AA2" s="12" t="s">
        <v>9</v>
      </c>
      <c r="AB2" s="12" t="s">
        <v>10</v>
      </c>
      <c r="AC2" s="12" t="s">
        <v>11</v>
      </c>
      <c r="AD2" s="12" t="s">
        <v>12</v>
      </c>
      <c r="AE2" s="12" t="s">
        <v>20</v>
      </c>
      <c r="AF2" s="4"/>
      <c r="AG2" s="11" t="s">
        <v>5</v>
      </c>
      <c r="AH2" s="12" t="s">
        <v>6</v>
      </c>
      <c r="AI2" s="12" t="s">
        <v>7</v>
      </c>
      <c r="AJ2" s="12" t="s">
        <v>8</v>
      </c>
      <c r="AK2" s="12" t="s">
        <v>9</v>
      </c>
      <c r="AL2" s="12" t="s">
        <v>10</v>
      </c>
      <c r="AM2" s="12" t="s">
        <v>11</v>
      </c>
      <c r="AN2" s="12" t="s">
        <v>12</v>
      </c>
      <c r="AO2" s="12" t="s">
        <v>20</v>
      </c>
    </row>
    <row r="3" spans="1:41" x14ac:dyDescent="0.25">
      <c r="A3" s="5" t="s">
        <v>14</v>
      </c>
      <c r="B3" s="6" t="s">
        <v>15</v>
      </c>
      <c r="C3" s="10">
        <v>106500</v>
      </c>
      <c r="D3" s="10" t="s">
        <v>13</v>
      </c>
      <c r="E3" s="10" t="s">
        <v>13</v>
      </c>
      <c r="F3" s="10">
        <v>11800</v>
      </c>
      <c r="G3" s="10">
        <v>35000</v>
      </c>
      <c r="H3" s="10" t="s">
        <v>13</v>
      </c>
      <c r="I3" s="10">
        <v>4700</v>
      </c>
      <c r="J3" s="10">
        <v>42500</v>
      </c>
      <c r="K3" s="10">
        <v>200400</v>
      </c>
      <c r="L3" s="8"/>
      <c r="M3" s="10">
        <v>9200</v>
      </c>
      <c r="N3" s="10" t="s">
        <v>13</v>
      </c>
      <c r="O3" s="10" t="s">
        <v>13</v>
      </c>
      <c r="P3" s="10">
        <v>3100</v>
      </c>
      <c r="Q3" s="10">
        <v>5400</v>
      </c>
      <c r="R3" s="10" t="s">
        <v>13</v>
      </c>
      <c r="S3" s="10" t="s">
        <v>13</v>
      </c>
      <c r="T3" s="10">
        <v>6100</v>
      </c>
      <c r="U3" s="10">
        <v>12800</v>
      </c>
      <c r="W3" s="7">
        <v>53.1</v>
      </c>
      <c r="X3" s="7" t="s">
        <v>13</v>
      </c>
      <c r="Y3" s="7" t="s">
        <v>13</v>
      </c>
      <c r="Z3" s="7">
        <v>5.9</v>
      </c>
      <c r="AA3" s="7">
        <v>17.5</v>
      </c>
      <c r="AB3" s="7" t="s">
        <v>13</v>
      </c>
      <c r="AC3" s="7">
        <v>2.4</v>
      </c>
      <c r="AD3" s="7">
        <v>21.2</v>
      </c>
      <c r="AE3" s="9">
        <v>100</v>
      </c>
      <c r="AF3" s="8"/>
      <c r="AG3" s="7">
        <v>4.3</v>
      </c>
      <c r="AH3" s="7" t="s">
        <v>13</v>
      </c>
      <c r="AI3" s="7" t="s">
        <v>13</v>
      </c>
      <c r="AJ3" s="7">
        <v>6.2</v>
      </c>
      <c r="AK3" s="7">
        <v>5.8</v>
      </c>
      <c r="AL3" s="7" t="s">
        <v>13</v>
      </c>
      <c r="AM3" s="7">
        <v>12.2</v>
      </c>
      <c r="AN3" s="7">
        <v>5.8</v>
      </c>
      <c r="AO3" s="7">
        <v>0</v>
      </c>
    </row>
    <row r="4" spans="1:41" x14ac:dyDescent="0.25">
      <c r="A4" s="5" t="s">
        <v>16</v>
      </c>
      <c r="B4" s="6" t="s">
        <v>17</v>
      </c>
      <c r="C4" s="10">
        <v>103100</v>
      </c>
      <c r="D4" s="10">
        <v>1700</v>
      </c>
      <c r="E4" s="10">
        <v>3600</v>
      </c>
      <c r="F4" s="10" t="s">
        <v>13</v>
      </c>
      <c r="G4" s="10">
        <v>20900</v>
      </c>
      <c r="H4" s="10" t="s">
        <v>13</v>
      </c>
      <c r="I4" s="10">
        <v>3800</v>
      </c>
      <c r="J4" s="10">
        <v>41000</v>
      </c>
      <c r="K4" s="10">
        <v>174100</v>
      </c>
      <c r="L4" s="8"/>
      <c r="M4" s="10">
        <v>8400</v>
      </c>
      <c r="N4" s="10">
        <v>1000</v>
      </c>
      <c r="O4" s="10">
        <v>1700</v>
      </c>
      <c r="P4" s="10" t="s">
        <v>13</v>
      </c>
      <c r="Q4" s="10">
        <v>3800</v>
      </c>
      <c r="R4" s="10" t="s">
        <v>13</v>
      </c>
      <c r="S4" s="10">
        <v>1200</v>
      </c>
      <c r="T4" s="10">
        <v>5600</v>
      </c>
      <c r="U4" s="10">
        <v>11100</v>
      </c>
      <c r="W4" s="7">
        <v>59.2</v>
      </c>
      <c r="X4" s="7">
        <v>1</v>
      </c>
      <c r="Y4" s="7">
        <v>2.1</v>
      </c>
      <c r="Z4" s="7" t="s">
        <v>13</v>
      </c>
      <c r="AA4" s="7">
        <v>12</v>
      </c>
      <c r="AB4" s="7" t="s">
        <v>13</v>
      </c>
      <c r="AC4" s="7">
        <v>2.2000000000000002</v>
      </c>
      <c r="AD4" s="7">
        <v>23.6</v>
      </c>
      <c r="AE4" s="9">
        <v>100</v>
      </c>
      <c r="AF4" s="8"/>
      <c r="AG4" s="7">
        <v>4</v>
      </c>
      <c r="AH4" s="7">
        <v>6</v>
      </c>
      <c r="AI4" s="7">
        <v>6.8</v>
      </c>
      <c r="AJ4" s="7" t="s">
        <v>13</v>
      </c>
      <c r="AK4" s="7">
        <v>6</v>
      </c>
      <c r="AL4" s="7" t="s">
        <v>13</v>
      </c>
      <c r="AM4" s="7">
        <v>8.6</v>
      </c>
      <c r="AN4" s="7">
        <v>5.8</v>
      </c>
      <c r="AO4" s="7">
        <v>0</v>
      </c>
    </row>
    <row r="5" spans="1:41" x14ac:dyDescent="0.25">
      <c r="A5" s="5" t="s">
        <v>18</v>
      </c>
      <c r="B5" s="6" t="s">
        <v>19</v>
      </c>
      <c r="C5" s="10">
        <v>90900</v>
      </c>
      <c r="D5" s="10" t="s">
        <v>13</v>
      </c>
      <c r="E5" s="10" t="s">
        <v>13</v>
      </c>
      <c r="F5" s="10">
        <v>1700</v>
      </c>
      <c r="G5" s="10">
        <v>76700</v>
      </c>
      <c r="H5" s="10" t="s">
        <v>13</v>
      </c>
      <c r="I5" s="10">
        <v>4500</v>
      </c>
      <c r="J5" s="10">
        <v>29200</v>
      </c>
      <c r="K5" s="10">
        <v>203100</v>
      </c>
      <c r="L5" s="8"/>
      <c r="M5" s="10">
        <v>7900</v>
      </c>
      <c r="N5" s="10" t="s">
        <v>13</v>
      </c>
      <c r="O5" s="10" t="s">
        <v>13</v>
      </c>
      <c r="P5" s="10">
        <v>1000</v>
      </c>
      <c r="Q5" s="10">
        <v>7200</v>
      </c>
      <c r="R5" s="10" t="s">
        <v>13</v>
      </c>
      <c r="S5" s="10">
        <v>1000</v>
      </c>
      <c r="T5" s="10">
        <v>4800</v>
      </c>
      <c r="U5" s="10">
        <v>11900</v>
      </c>
      <c r="W5" s="7">
        <v>44.8</v>
      </c>
      <c r="X5" s="7" t="s">
        <v>13</v>
      </c>
      <c r="Y5" s="7" t="s">
        <v>13</v>
      </c>
      <c r="Z5" s="7">
        <v>0.8</v>
      </c>
      <c r="AA5" s="7">
        <v>37.799999999999997</v>
      </c>
      <c r="AB5" s="7" t="s">
        <v>13</v>
      </c>
      <c r="AC5" s="7">
        <v>2.2000000000000002</v>
      </c>
      <c r="AD5" s="7">
        <v>14.4</v>
      </c>
      <c r="AE5" s="9">
        <v>100</v>
      </c>
      <c r="AF5" s="8"/>
      <c r="AG5" s="7">
        <v>4.3</v>
      </c>
      <c r="AH5" s="7" t="s">
        <v>13</v>
      </c>
      <c r="AI5" s="7" t="s">
        <v>13</v>
      </c>
      <c r="AJ5" s="7">
        <v>5.6</v>
      </c>
      <c r="AK5" s="7">
        <v>4.5999999999999996</v>
      </c>
      <c r="AL5" s="7" t="s">
        <v>13</v>
      </c>
      <c r="AM5" s="7">
        <v>9.1</v>
      </c>
      <c r="AN5" s="7">
        <v>5.7</v>
      </c>
      <c r="AO5" s="7">
        <v>0</v>
      </c>
    </row>
  </sheetData>
  <mergeCells count="4">
    <mergeCell ref="C1:K1"/>
    <mergeCell ref="M1:U1"/>
    <mergeCell ref="W1:AE1"/>
    <mergeCell ref="AG1:AO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vt:i4>
      </vt:variant>
    </vt:vector>
  </HeadingPairs>
  <TitlesOfParts>
    <vt:vector size="23" baseType="lpstr">
      <vt:lpstr>Control</vt:lpstr>
      <vt:lpstr>Metadata</vt:lpstr>
      <vt:lpstr>SummaryHackney</vt:lpstr>
      <vt:lpstr>SummaryIslington</vt:lpstr>
      <vt:lpstr>SummaryTowerHamlets</vt:lpstr>
      <vt:lpstr>2018</vt:lpstr>
      <vt:lpstr>2017</vt:lpstr>
      <vt:lpstr>2016</vt:lpstr>
      <vt:lpstr>2015</vt:lpstr>
      <vt:lpstr>2014</vt:lpstr>
      <vt:lpstr>2013</vt:lpstr>
      <vt:lpstr>2012</vt:lpstr>
      <vt:lpstr>2011</vt:lpstr>
      <vt:lpstr>2010</vt:lpstr>
      <vt:lpstr>2009</vt:lpstr>
      <vt:lpstr>2008</vt:lpstr>
      <vt:lpstr>2007</vt:lpstr>
      <vt:lpstr>2006</vt:lpstr>
      <vt:lpstr>2005</vt:lpstr>
      <vt:lpstr>2004</vt:lpstr>
      <vt:lpstr>SummaryHackney!Data</vt:lpstr>
      <vt:lpstr>SummaryIslington!Data</vt:lpstr>
      <vt:lpstr>SummaryTowerHamlets!Data</vt:lpstr>
    </vt:vector>
  </TitlesOfParts>
  <Company>ONS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Colombeau</dc:creator>
  <cp:lastModifiedBy>Jamie</cp:lastModifiedBy>
  <dcterms:created xsi:type="dcterms:W3CDTF">2018-02-07T10:32:06Z</dcterms:created>
  <dcterms:modified xsi:type="dcterms:W3CDTF">2020-06-02T13:57:48Z</dcterms:modified>
</cp:coreProperties>
</file>