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WorkSpace\PHP\Firefly\storage\excels\"/>
    </mc:Choice>
  </mc:AlternateContent>
  <xr:revisionPtr revIDLastSave="0" documentId="13_ncr:1_{843F7055-4B04-48C2-8C58-19D9262075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24" i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4" i="1"/>
  <c r="C45" i="1" s="1"/>
  <c r="C46" i="1" s="1"/>
  <c r="C47" i="1" s="1"/>
  <c r="C48" i="1" s="1"/>
  <c r="C49" i="1" s="1"/>
  <c r="C50" i="1" s="1"/>
  <c r="C51" i="1" s="1"/>
  <c r="C53" i="1"/>
  <c r="C54" i="1" s="1"/>
  <c r="C55" i="1" s="1"/>
  <c r="C56" i="1" s="1"/>
  <c r="C57" i="1" s="1"/>
  <c r="C58" i="1" s="1"/>
  <c r="C60" i="1"/>
  <c r="C61" i="1"/>
  <c r="C63" i="1"/>
  <c r="C64" i="1" s="1"/>
  <c r="C65" i="1" s="1"/>
  <c r="C67" i="1"/>
  <c r="C68" i="1" s="1"/>
  <c r="C69" i="1" s="1"/>
  <c r="C71" i="1"/>
  <c r="C7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<sst xmlns="http://schemas.openxmlformats.org/spreadsheetml/2006/main" count="82" uniqueCount="82">
  <si>
    <t>面</t>
  </si>
  <si>
    <t>杂粮</t>
  </si>
  <si>
    <t>食用油</t>
  </si>
  <si>
    <t>调味品</t>
  </si>
  <si>
    <t>南北干货</t>
  </si>
  <si>
    <t>方便食品</t>
  </si>
  <si>
    <t>有机食品</t>
  </si>
  <si>
    <t>烘焙原料</t>
  </si>
  <si>
    <t>大豆油</t>
  </si>
  <si>
    <t>菜籽油</t>
  </si>
  <si>
    <t>花生油</t>
  </si>
  <si>
    <t>玉米油</t>
  </si>
  <si>
    <t>葵花籽油</t>
  </si>
  <si>
    <t>茶油</t>
  </si>
  <si>
    <t>橄榄油</t>
  </si>
  <si>
    <t>核桃油</t>
  </si>
  <si>
    <t>调和油</t>
  </si>
  <si>
    <t>亚麻籽油</t>
  </si>
  <si>
    <t>稻米油</t>
  </si>
  <si>
    <t>芝麻油</t>
  </si>
  <si>
    <t>海鲜水产</t>
  </si>
  <si>
    <t>鱼类</t>
  </si>
  <si>
    <t>虾类</t>
  </si>
  <si>
    <t>蟹类</t>
  </si>
  <si>
    <t>贝类</t>
  </si>
  <si>
    <t>海参</t>
  </si>
  <si>
    <t>活鲜</t>
  </si>
  <si>
    <t>鱿鱼/章鱼</t>
  </si>
  <si>
    <t>海产干货</t>
  </si>
  <si>
    <t>海鲜加工品</t>
  </si>
  <si>
    <t>精选肉类</t>
  </si>
  <si>
    <t>猪肉</t>
  </si>
  <si>
    <t>牛肉</t>
  </si>
  <si>
    <t>羊肉</t>
  </si>
  <si>
    <t>鸡肉</t>
  </si>
  <si>
    <t>鸭肉</t>
  </si>
  <si>
    <t>冷鲜肉</t>
  </si>
  <si>
    <t>特色肉类</t>
  </si>
  <si>
    <t>冷藏熟食</t>
  </si>
  <si>
    <t>牛排</t>
  </si>
  <si>
    <t>牛腩</t>
  </si>
  <si>
    <t>鸡翅</t>
  </si>
  <si>
    <t>新鲜水果</t>
  </si>
  <si>
    <t>苹果</t>
  </si>
  <si>
    <t>橙子</t>
  </si>
  <si>
    <t>芒果</t>
  </si>
  <si>
    <t>香蕉</t>
  </si>
  <si>
    <t>柚子</t>
  </si>
  <si>
    <t>奇异果</t>
  </si>
  <si>
    <t>樱桃</t>
  </si>
  <si>
    <t>瓜类</t>
  </si>
  <si>
    <t>其他国产水果</t>
  </si>
  <si>
    <t>蔬菜蛋品</t>
  </si>
  <si>
    <t>根茎类</t>
  </si>
  <si>
    <t>鲜菌菇</t>
  </si>
  <si>
    <t>半加工蔬菜</t>
  </si>
  <si>
    <t>半加工豆制品</t>
  </si>
  <si>
    <t>山药</t>
  </si>
  <si>
    <t>地瓜/红薯</t>
  </si>
  <si>
    <t>蛋类</t>
  </si>
  <si>
    <t>休闲食品</t>
  </si>
  <si>
    <t>坚果炒货</t>
  </si>
  <si>
    <t>肉干/熟食</t>
  </si>
  <si>
    <t>零食大礼包</t>
  </si>
  <si>
    <t>冷饮冻食</t>
  </si>
  <si>
    <t>水饺/馄饨</t>
  </si>
  <si>
    <t>汤圆/元宵</t>
  </si>
  <si>
    <t>方便速食</t>
  </si>
  <si>
    <t>面点/面食</t>
  </si>
  <si>
    <t>酒水饮料</t>
  </si>
  <si>
    <t>水</t>
  </si>
  <si>
    <t>饮料</t>
  </si>
  <si>
    <t>牛奶乳品</t>
  </si>
  <si>
    <t>茗茶</t>
  </si>
  <si>
    <t>冲调谷物</t>
  </si>
  <si>
    <t>奶粉</t>
  </si>
  <si>
    <t>蜂蜜</t>
  </si>
  <si>
    <t>咖啡</t>
  </si>
  <si>
    <t>农副商城</t>
    <phoneticPr fontId="2" type="noConversion"/>
  </si>
  <si>
    <t>扶贫馆</t>
    <phoneticPr fontId="2" type="noConversion"/>
  </si>
  <si>
    <t>粮油调味</t>
    <phoneticPr fontId="2" type="noConversion"/>
  </si>
  <si>
    <t>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</si>
</sst>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workbookViewId="0">
      <selection activeCell="D1" sqref="D1"/>
    </sheetView>
  </sheetViews>
  <sheetFormatPr defaultColWidth="9.09765625" defaultRowHeight="15.6" x14ac:dyDescent="0.25"/>
  <cols>
    <col min="1" max="4" width="32.59765625" style="1" customWidth="1"/>
    <col min="5" max="16384" width="9.09765625" style="1"/>
  </cols>
  <sheetData>
    <row r="1" spans="1:4" x14ac:dyDescent="0.25">
      <c r="A1" s="2">
        <v>0</v>
      </c>
      <c r="B1" s="2">
        <v>1</v>
      </c>
      <c r="C1" s="2">
        <v>2</v>
      </c>
      <c r="D1" s="2">
        <v>3</v>
      </c>
    </row>
    <row r="2" spans="1:4" x14ac:dyDescent="0.25">
      <c r="A2" s="2" t="s">
        <v>79</v>
      </c>
      <c r="B2" s="2" t="s">
        <v>78</v>
      </c>
      <c r="C2" s="2" t="s">
        <v>80</v>
      </c>
      <c r="D2" s="2" t="s">
        <v>81</v>
      </c>
    </row>
    <row r="3" spans="1:4" x14ac:dyDescent="0.25">
      <c r="A3" s="2" t="str">
        <f t="shared" ref="A3:A34" si="0">A2</f>
        <v>扶贫馆</v>
      </c>
      <c r="B3" s="2" t="str">
        <f t="shared" ref="B3:C34" si="1">B2</f>
        <v>农副商城</v>
      </c>
      <c r="C3" s="2" t="str">
        <f t="shared" ref="C3:C22" si="2">C2</f>
        <v>粮油调味</v>
      </c>
      <c r="D3" s="2" t="s">
        <v>0</v>
      </c>
    </row>
    <row r="4" spans="1:4" x14ac:dyDescent="0.25">
      <c r="A4" s="2" t="str">
        <f t="shared" si="0"/>
        <v>扶贫馆</v>
      </c>
      <c r="B4" s="2" t="str">
        <f t="shared" si="1"/>
        <v>农副商城</v>
      </c>
      <c r="C4" s="2" t="str">
        <f t="shared" si="2"/>
        <v>粮油调味</v>
      </c>
      <c r="D4" s="2" t="s">
        <v>1</v>
      </c>
    </row>
    <row r="5" spans="1:4" x14ac:dyDescent="0.25">
      <c r="A5" s="2" t="str">
        <f t="shared" si="0"/>
        <v>扶贫馆</v>
      </c>
      <c r="B5" s="2" t="str">
        <f t="shared" si="1"/>
        <v>农副商城</v>
      </c>
      <c r="C5" s="2" t="str">
        <f t="shared" si="2"/>
        <v>粮油调味</v>
      </c>
      <c r="D5" s="2" t="s">
        <v>2</v>
      </c>
    </row>
    <row r="6" spans="1:4" x14ac:dyDescent="0.25">
      <c r="A6" s="2" t="str">
        <f t="shared" si="0"/>
        <v>扶贫馆</v>
      </c>
      <c r="B6" s="2" t="str">
        <f t="shared" si="1"/>
        <v>农副商城</v>
      </c>
      <c r="C6" s="2" t="str">
        <f t="shared" si="2"/>
        <v>粮油调味</v>
      </c>
      <c r="D6" s="2" t="s">
        <v>3</v>
      </c>
    </row>
    <row r="7" spans="1:4" x14ac:dyDescent="0.25">
      <c r="A7" s="2" t="str">
        <f t="shared" si="0"/>
        <v>扶贫馆</v>
      </c>
      <c r="B7" s="2" t="str">
        <f t="shared" si="1"/>
        <v>农副商城</v>
      </c>
      <c r="C7" s="2" t="str">
        <f t="shared" si="2"/>
        <v>粮油调味</v>
      </c>
      <c r="D7" s="2" t="s">
        <v>4</v>
      </c>
    </row>
    <row r="8" spans="1:4" x14ac:dyDescent="0.25">
      <c r="A8" s="2" t="str">
        <f t="shared" si="0"/>
        <v>扶贫馆</v>
      </c>
      <c r="B8" s="2" t="str">
        <f t="shared" si="1"/>
        <v>农副商城</v>
      </c>
      <c r="C8" s="2" t="str">
        <f t="shared" si="2"/>
        <v>粮油调味</v>
      </c>
      <c r="D8" s="2" t="s">
        <v>5</v>
      </c>
    </row>
    <row r="9" spans="1:4" x14ac:dyDescent="0.25">
      <c r="A9" s="2" t="str">
        <f t="shared" si="0"/>
        <v>扶贫馆</v>
      </c>
      <c r="B9" s="2" t="str">
        <f t="shared" si="1"/>
        <v>农副商城</v>
      </c>
      <c r="C9" s="2" t="str">
        <f t="shared" si="1"/>
        <v>粮油调味</v>
      </c>
      <c r="D9" s="2" t="s">
        <v>6</v>
      </c>
    </row>
    <row r="10" spans="1:4" x14ac:dyDescent="0.25">
      <c r="A10" s="2" t="str">
        <f t="shared" si="0"/>
        <v>扶贫馆</v>
      </c>
      <c r="B10" s="2" t="str">
        <f t="shared" si="1"/>
        <v>农副商城</v>
      </c>
      <c r="C10" s="2" t="str">
        <f t="shared" si="2"/>
        <v>粮油调味</v>
      </c>
      <c r="D10" s="2" t="s">
        <v>7</v>
      </c>
    </row>
    <row r="11" spans="1:4" x14ac:dyDescent="0.25">
      <c r="A11" s="2" t="str">
        <f t="shared" si="0"/>
        <v>扶贫馆</v>
      </c>
      <c r="B11" s="2" t="str">
        <f t="shared" si="1"/>
        <v>农副商城</v>
      </c>
      <c r="C11" s="2" t="str">
        <f t="shared" si="2"/>
        <v>粮油调味</v>
      </c>
      <c r="D11" s="2" t="s">
        <v>8</v>
      </c>
    </row>
    <row r="12" spans="1:4" x14ac:dyDescent="0.25">
      <c r="A12" s="2" t="str">
        <f t="shared" si="0"/>
        <v>扶贫馆</v>
      </c>
      <c r="B12" s="2" t="str">
        <f t="shared" si="1"/>
        <v>农副商城</v>
      </c>
      <c r="C12" s="2" t="str">
        <f t="shared" si="2"/>
        <v>粮油调味</v>
      </c>
      <c r="D12" s="2" t="s">
        <v>9</v>
      </c>
    </row>
    <row r="13" spans="1:4" x14ac:dyDescent="0.25">
      <c r="A13" s="2" t="str">
        <f t="shared" si="0"/>
        <v>扶贫馆</v>
      </c>
      <c r="B13" s="2" t="str">
        <f t="shared" si="1"/>
        <v>农副商城</v>
      </c>
      <c r="C13" s="2" t="str">
        <f t="shared" si="2"/>
        <v>粮油调味</v>
      </c>
      <c r="D13" s="2" t="s">
        <v>10</v>
      </c>
    </row>
    <row r="14" spans="1:4" x14ac:dyDescent="0.25">
      <c r="A14" s="2" t="str">
        <f t="shared" si="0"/>
        <v>扶贫馆</v>
      </c>
      <c r="B14" s="2" t="str">
        <f t="shared" si="1"/>
        <v>农副商城</v>
      </c>
      <c r="C14" s="2" t="str">
        <f t="shared" si="2"/>
        <v>粮油调味</v>
      </c>
      <c r="D14" s="2" t="s">
        <v>11</v>
      </c>
    </row>
    <row r="15" spans="1:4" x14ac:dyDescent="0.25">
      <c r="A15" s="2" t="str">
        <f t="shared" si="0"/>
        <v>扶贫馆</v>
      </c>
      <c r="B15" s="2" t="str">
        <f t="shared" si="1"/>
        <v>农副商城</v>
      </c>
      <c r="C15" s="2" t="str">
        <f t="shared" si="2"/>
        <v>粮油调味</v>
      </c>
      <c r="D15" s="2" t="s">
        <v>12</v>
      </c>
    </row>
    <row r="16" spans="1:4" x14ac:dyDescent="0.25">
      <c r="A16" s="2" t="str">
        <f t="shared" si="0"/>
        <v>扶贫馆</v>
      </c>
      <c r="B16" s="2" t="str">
        <f t="shared" si="1"/>
        <v>农副商城</v>
      </c>
      <c r="C16" s="2" t="str">
        <f t="shared" si="2"/>
        <v>粮油调味</v>
      </c>
      <c r="D16" s="2" t="s">
        <v>13</v>
      </c>
    </row>
    <row r="17" spans="1:4" x14ac:dyDescent="0.25">
      <c r="A17" s="2" t="str">
        <f t="shared" si="0"/>
        <v>扶贫馆</v>
      </c>
      <c r="B17" s="2" t="str">
        <f t="shared" si="1"/>
        <v>农副商城</v>
      </c>
      <c r="C17" s="2" t="str">
        <f t="shared" si="2"/>
        <v>粮油调味</v>
      </c>
      <c r="D17" s="2" t="s">
        <v>14</v>
      </c>
    </row>
    <row r="18" spans="1:4" x14ac:dyDescent="0.25">
      <c r="A18" s="2" t="str">
        <f t="shared" si="0"/>
        <v>扶贫馆</v>
      </c>
      <c r="B18" s="2" t="str">
        <f t="shared" si="1"/>
        <v>农副商城</v>
      </c>
      <c r="C18" s="2" t="str">
        <f t="shared" si="2"/>
        <v>粮油调味</v>
      </c>
      <c r="D18" s="2" t="s">
        <v>15</v>
      </c>
    </row>
    <row r="19" spans="1:4" x14ac:dyDescent="0.25">
      <c r="A19" s="2" t="str">
        <f t="shared" si="0"/>
        <v>扶贫馆</v>
      </c>
      <c r="B19" s="2" t="str">
        <f t="shared" si="1"/>
        <v>农副商城</v>
      </c>
      <c r="C19" s="2" t="str">
        <f t="shared" si="2"/>
        <v>粮油调味</v>
      </c>
      <c r="D19" s="2" t="s">
        <v>16</v>
      </c>
    </row>
    <row r="20" spans="1:4" x14ac:dyDescent="0.25">
      <c r="A20" s="2" t="str">
        <f t="shared" si="0"/>
        <v>扶贫馆</v>
      </c>
      <c r="B20" s="2" t="str">
        <f t="shared" si="1"/>
        <v>农副商城</v>
      </c>
      <c r="C20" s="2" t="str">
        <f t="shared" si="2"/>
        <v>粮油调味</v>
      </c>
      <c r="D20" s="2" t="s">
        <v>17</v>
      </c>
    </row>
    <row r="21" spans="1:4" x14ac:dyDescent="0.25">
      <c r="A21" s="2" t="str">
        <f t="shared" si="0"/>
        <v>扶贫馆</v>
      </c>
      <c r="B21" s="2" t="str">
        <f t="shared" si="1"/>
        <v>农副商城</v>
      </c>
      <c r="C21" s="2" t="str">
        <f t="shared" si="2"/>
        <v>粮油调味</v>
      </c>
      <c r="D21" s="2" t="s">
        <v>18</v>
      </c>
    </row>
    <row r="22" spans="1:4" x14ac:dyDescent="0.25">
      <c r="A22" s="2" t="str">
        <f t="shared" si="0"/>
        <v>扶贫馆</v>
      </c>
      <c r="B22" s="2" t="str">
        <f t="shared" si="1"/>
        <v>农副商城</v>
      </c>
      <c r="C22" s="2" t="str">
        <f t="shared" si="2"/>
        <v>粮油调味</v>
      </c>
      <c r="D22" s="2" t="s">
        <v>19</v>
      </c>
    </row>
    <row r="23" spans="1:4" x14ac:dyDescent="0.25">
      <c r="A23" s="2" t="str">
        <f t="shared" si="0"/>
        <v>扶贫馆</v>
      </c>
      <c r="B23" s="2" t="str">
        <f t="shared" si="1"/>
        <v>农副商城</v>
      </c>
      <c r="C23" s="2" t="s">
        <v>20</v>
      </c>
      <c r="D23" s="2" t="s">
        <v>21</v>
      </c>
    </row>
    <row r="24" spans="1:4" x14ac:dyDescent="0.25">
      <c r="A24" s="2" t="str">
        <f t="shared" si="0"/>
        <v>扶贫馆</v>
      </c>
      <c r="B24" s="2" t="str">
        <f t="shared" si="1"/>
        <v>农副商城</v>
      </c>
      <c r="C24" s="2" t="str">
        <f t="shared" ref="C24:C31" si="3">C23</f>
        <v>海鲜水产</v>
      </c>
      <c r="D24" s="2" t="s">
        <v>22</v>
      </c>
    </row>
    <row r="25" spans="1:4" x14ac:dyDescent="0.25">
      <c r="A25" s="2" t="str">
        <f t="shared" si="0"/>
        <v>扶贫馆</v>
      </c>
      <c r="B25" s="2" t="str">
        <f t="shared" si="1"/>
        <v>农副商城</v>
      </c>
      <c r="C25" s="2" t="str">
        <f t="shared" si="3"/>
        <v>海鲜水产</v>
      </c>
      <c r="D25" s="2" t="s">
        <v>23</v>
      </c>
    </row>
    <row r="26" spans="1:4" x14ac:dyDescent="0.25">
      <c r="A26" s="2" t="str">
        <f t="shared" si="0"/>
        <v>扶贫馆</v>
      </c>
      <c r="B26" s="2" t="str">
        <f t="shared" si="1"/>
        <v>农副商城</v>
      </c>
      <c r="C26" s="2" t="str">
        <f t="shared" si="3"/>
        <v>海鲜水产</v>
      </c>
      <c r="D26" s="2" t="s">
        <v>24</v>
      </c>
    </row>
    <row r="27" spans="1:4" x14ac:dyDescent="0.25">
      <c r="A27" s="2" t="str">
        <f t="shared" si="0"/>
        <v>扶贫馆</v>
      </c>
      <c r="B27" s="2" t="str">
        <f t="shared" si="1"/>
        <v>农副商城</v>
      </c>
      <c r="C27" s="2" t="str">
        <f t="shared" si="3"/>
        <v>海鲜水产</v>
      </c>
      <c r="D27" s="2" t="s">
        <v>25</v>
      </c>
    </row>
    <row r="28" spans="1:4" x14ac:dyDescent="0.25">
      <c r="A28" s="2" t="str">
        <f t="shared" si="0"/>
        <v>扶贫馆</v>
      </c>
      <c r="B28" s="2" t="str">
        <f t="shared" si="1"/>
        <v>农副商城</v>
      </c>
      <c r="C28" s="2" t="str">
        <f t="shared" si="3"/>
        <v>海鲜水产</v>
      </c>
      <c r="D28" s="2" t="s">
        <v>26</v>
      </c>
    </row>
    <row r="29" spans="1:4" x14ac:dyDescent="0.25">
      <c r="A29" s="2" t="str">
        <f t="shared" si="0"/>
        <v>扶贫馆</v>
      </c>
      <c r="B29" s="2" t="str">
        <f t="shared" si="1"/>
        <v>农副商城</v>
      </c>
      <c r="C29" s="2" t="str">
        <f t="shared" si="3"/>
        <v>海鲜水产</v>
      </c>
      <c r="D29" s="2" t="s">
        <v>27</v>
      </c>
    </row>
    <row r="30" spans="1:4" x14ac:dyDescent="0.25">
      <c r="A30" s="2" t="str">
        <f t="shared" si="0"/>
        <v>扶贫馆</v>
      </c>
      <c r="B30" s="2" t="str">
        <f t="shared" si="1"/>
        <v>农副商城</v>
      </c>
      <c r="C30" s="2" t="str">
        <f t="shared" si="3"/>
        <v>海鲜水产</v>
      </c>
      <c r="D30" s="2" t="s">
        <v>28</v>
      </c>
    </row>
    <row r="31" spans="1:4" x14ac:dyDescent="0.25">
      <c r="A31" s="2" t="str">
        <f t="shared" si="0"/>
        <v>扶贫馆</v>
      </c>
      <c r="B31" s="2" t="str">
        <f t="shared" si="1"/>
        <v>农副商城</v>
      </c>
      <c r="C31" s="2" t="str">
        <f t="shared" si="3"/>
        <v>海鲜水产</v>
      </c>
      <c r="D31" s="2" t="s">
        <v>29</v>
      </c>
    </row>
    <row r="32" spans="1:4" x14ac:dyDescent="0.25">
      <c r="A32" s="2" t="str">
        <f t="shared" si="0"/>
        <v>扶贫馆</v>
      </c>
      <c r="B32" s="2" t="str">
        <f t="shared" si="1"/>
        <v>农副商城</v>
      </c>
      <c r="C32" s="2" t="s">
        <v>30</v>
      </c>
      <c r="D32" s="2" t="s">
        <v>31</v>
      </c>
    </row>
    <row r="33" spans="1:4" x14ac:dyDescent="0.25">
      <c r="A33" s="2" t="str">
        <f t="shared" si="0"/>
        <v>扶贫馆</v>
      </c>
      <c r="B33" s="2" t="str">
        <f t="shared" si="1"/>
        <v>农副商城</v>
      </c>
      <c r="C33" s="2" t="str">
        <f t="shared" ref="C33:C42" si="4">C32</f>
        <v>精选肉类</v>
      </c>
      <c r="D33" s="2" t="s">
        <v>32</v>
      </c>
    </row>
    <row r="34" spans="1:4" x14ac:dyDescent="0.25">
      <c r="A34" s="2" t="str">
        <f t="shared" si="0"/>
        <v>扶贫馆</v>
      </c>
      <c r="B34" s="2" t="str">
        <f t="shared" si="1"/>
        <v>农副商城</v>
      </c>
      <c r="C34" s="2" t="str">
        <f t="shared" si="4"/>
        <v>精选肉类</v>
      </c>
      <c r="D34" s="2" t="s">
        <v>33</v>
      </c>
    </row>
    <row r="35" spans="1:4" x14ac:dyDescent="0.25">
      <c r="A35" s="2" t="str">
        <f t="shared" ref="A35:A66" si="5">A34</f>
        <v>扶贫馆</v>
      </c>
      <c r="B35" s="2" t="str">
        <f t="shared" ref="B35:B66" si="6">B34</f>
        <v>农副商城</v>
      </c>
      <c r="C35" s="2" t="str">
        <f t="shared" si="4"/>
        <v>精选肉类</v>
      </c>
      <c r="D35" s="2" t="s">
        <v>34</v>
      </c>
    </row>
    <row r="36" spans="1:4" x14ac:dyDescent="0.25">
      <c r="A36" s="2" t="str">
        <f t="shared" si="5"/>
        <v>扶贫馆</v>
      </c>
      <c r="B36" s="2" t="str">
        <f t="shared" si="6"/>
        <v>农副商城</v>
      </c>
      <c r="C36" s="2" t="str">
        <f t="shared" si="4"/>
        <v>精选肉类</v>
      </c>
      <c r="D36" s="2" t="s">
        <v>35</v>
      </c>
    </row>
    <row r="37" spans="1:4" x14ac:dyDescent="0.25">
      <c r="A37" s="2" t="str">
        <f t="shared" si="5"/>
        <v>扶贫馆</v>
      </c>
      <c r="B37" s="2" t="str">
        <f t="shared" si="6"/>
        <v>农副商城</v>
      </c>
      <c r="C37" s="2" t="str">
        <f t="shared" si="4"/>
        <v>精选肉类</v>
      </c>
      <c r="D37" s="2" t="s">
        <v>36</v>
      </c>
    </row>
    <row r="38" spans="1:4" x14ac:dyDescent="0.25">
      <c r="A38" s="2" t="str">
        <f t="shared" si="5"/>
        <v>扶贫馆</v>
      </c>
      <c r="B38" s="2" t="str">
        <f t="shared" si="6"/>
        <v>农副商城</v>
      </c>
      <c r="C38" s="2" t="str">
        <f t="shared" si="4"/>
        <v>精选肉类</v>
      </c>
      <c r="D38" s="2" t="s">
        <v>37</v>
      </c>
    </row>
    <row r="39" spans="1:4" x14ac:dyDescent="0.25">
      <c r="A39" s="2" t="str">
        <f t="shared" si="5"/>
        <v>扶贫馆</v>
      </c>
      <c r="B39" s="2" t="str">
        <f t="shared" si="6"/>
        <v>农副商城</v>
      </c>
      <c r="C39" s="2" t="str">
        <f t="shared" si="4"/>
        <v>精选肉类</v>
      </c>
      <c r="D39" s="2" t="s">
        <v>38</v>
      </c>
    </row>
    <row r="40" spans="1:4" x14ac:dyDescent="0.25">
      <c r="A40" s="2" t="str">
        <f t="shared" si="5"/>
        <v>扶贫馆</v>
      </c>
      <c r="B40" s="2" t="str">
        <f t="shared" si="6"/>
        <v>农副商城</v>
      </c>
      <c r="C40" s="2" t="str">
        <f t="shared" si="4"/>
        <v>精选肉类</v>
      </c>
      <c r="D40" s="2" t="s">
        <v>39</v>
      </c>
    </row>
    <row r="41" spans="1:4" x14ac:dyDescent="0.25">
      <c r="A41" s="2" t="str">
        <f t="shared" si="5"/>
        <v>扶贫馆</v>
      </c>
      <c r="B41" s="2" t="str">
        <f t="shared" si="6"/>
        <v>农副商城</v>
      </c>
      <c r="C41" s="2" t="str">
        <f t="shared" si="4"/>
        <v>精选肉类</v>
      </c>
      <c r="D41" s="2" t="s">
        <v>40</v>
      </c>
    </row>
    <row r="42" spans="1:4" x14ac:dyDescent="0.25">
      <c r="A42" s="2" t="str">
        <f t="shared" si="5"/>
        <v>扶贫馆</v>
      </c>
      <c r="B42" s="2" t="str">
        <f t="shared" si="6"/>
        <v>农副商城</v>
      </c>
      <c r="C42" s="2" t="str">
        <f t="shared" si="4"/>
        <v>精选肉类</v>
      </c>
      <c r="D42" s="2" t="s">
        <v>41</v>
      </c>
    </row>
    <row r="43" spans="1:4" x14ac:dyDescent="0.25">
      <c r="A43" s="2" t="str">
        <f t="shared" si="5"/>
        <v>扶贫馆</v>
      </c>
      <c r="B43" s="2" t="str">
        <f t="shared" si="6"/>
        <v>农副商城</v>
      </c>
      <c r="C43" s="2" t="s">
        <v>42</v>
      </c>
      <c r="D43" s="2" t="s">
        <v>43</v>
      </c>
    </row>
    <row r="44" spans="1:4" x14ac:dyDescent="0.25">
      <c r="A44" s="2" t="str">
        <f t="shared" si="5"/>
        <v>扶贫馆</v>
      </c>
      <c r="B44" s="2" t="str">
        <f t="shared" si="6"/>
        <v>农副商城</v>
      </c>
      <c r="C44" s="2" t="str">
        <f t="shared" ref="C44:C51" si="7">C43</f>
        <v>新鲜水果</v>
      </c>
      <c r="D44" s="2" t="s">
        <v>44</v>
      </c>
    </row>
    <row r="45" spans="1:4" x14ac:dyDescent="0.25">
      <c r="A45" s="2" t="str">
        <f t="shared" si="5"/>
        <v>扶贫馆</v>
      </c>
      <c r="B45" s="2" t="str">
        <f t="shared" si="6"/>
        <v>农副商城</v>
      </c>
      <c r="C45" s="2" t="str">
        <f t="shared" si="7"/>
        <v>新鲜水果</v>
      </c>
      <c r="D45" s="2" t="s">
        <v>45</v>
      </c>
    </row>
    <row r="46" spans="1:4" x14ac:dyDescent="0.25">
      <c r="A46" s="2" t="str">
        <f t="shared" si="5"/>
        <v>扶贫馆</v>
      </c>
      <c r="B46" s="2" t="str">
        <f t="shared" si="6"/>
        <v>农副商城</v>
      </c>
      <c r="C46" s="2" t="str">
        <f t="shared" si="7"/>
        <v>新鲜水果</v>
      </c>
      <c r="D46" s="2" t="s">
        <v>46</v>
      </c>
    </row>
    <row r="47" spans="1:4" x14ac:dyDescent="0.25">
      <c r="A47" s="2" t="str">
        <f t="shared" si="5"/>
        <v>扶贫馆</v>
      </c>
      <c r="B47" s="2" t="str">
        <f t="shared" si="6"/>
        <v>农副商城</v>
      </c>
      <c r="C47" s="2" t="str">
        <f t="shared" si="7"/>
        <v>新鲜水果</v>
      </c>
      <c r="D47" s="2" t="s">
        <v>47</v>
      </c>
    </row>
    <row r="48" spans="1:4" x14ac:dyDescent="0.25">
      <c r="A48" s="2" t="str">
        <f t="shared" si="5"/>
        <v>扶贫馆</v>
      </c>
      <c r="B48" s="2" t="str">
        <f t="shared" si="6"/>
        <v>农副商城</v>
      </c>
      <c r="C48" s="2" t="str">
        <f t="shared" si="7"/>
        <v>新鲜水果</v>
      </c>
      <c r="D48" s="2" t="s">
        <v>48</v>
      </c>
    </row>
    <row r="49" spans="1:4" x14ac:dyDescent="0.25">
      <c r="A49" s="2" t="str">
        <f t="shared" si="5"/>
        <v>扶贫馆</v>
      </c>
      <c r="B49" s="2" t="str">
        <f t="shared" si="6"/>
        <v>农副商城</v>
      </c>
      <c r="C49" s="2" t="str">
        <f t="shared" si="7"/>
        <v>新鲜水果</v>
      </c>
      <c r="D49" s="2" t="s">
        <v>49</v>
      </c>
    </row>
    <row r="50" spans="1:4" x14ac:dyDescent="0.25">
      <c r="A50" s="2" t="str">
        <f t="shared" si="5"/>
        <v>扶贫馆</v>
      </c>
      <c r="B50" s="2" t="str">
        <f t="shared" si="6"/>
        <v>农副商城</v>
      </c>
      <c r="C50" s="2" t="str">
        <f t="shared" si="7"/>
        <v>新鲜水果</v>
      </c>
      <c r="D50" s="2" t="s">
        <v>50</v>
      </c>
    </row>
    <row r="51" spans="1:4" x14ac:dyDescent="0.25">
      <c r="A51" s="2" t="str">
        <f t="shared" si="5"/>
        <v>扶贫馆</v>
      </c>
      <c r="B51" s="2" t="str">
        <f t="shared" si="6"/>
        <v>农副商城</v>
      </c>
      <c r="C51" s="2" t="str">
        <f t="shared" si="7"/>
        <v>新鲜水果</v>
      </c>
      <c r="D51" s="2" t="s">
        <v>51</v>
      </c>
    </row>
    <row r="52" spans="1:4" x14ac:dyDescent="0.25">
      <c r="A52" s="2" t="str">
        <f t="shared" si="5"/>
        <v>扶贫馆</v>
      </c>
      <c r="B52" s="2" t="str">
        <f t="shared" si="6"/>
        <v>农副商城</v>
      </c>
      <c r="C52" s="2" t="s">
        <v>52</v>
      </c>
      <c r="D52" s="2" t="s">
        <v>53</v>
      </c>
    </row>
    <row r="53" spans="1:4" x14ac:dyDescent="0.25">
      <c r="A53" s="2" t="str">
        <f t="shared" si="5"/>
        <v>扶贫馆</v>
      </c>
      <c r="B53" s="2" t="str">
        <f t="shared" si="6"/>
        <v>农副商城</v>
      </c>
      <c r="C53" s="2" t="str">
        <f t="shared" ref="C53:C58" si="8">C52</f>
        <v>蔬菜蛋品</v>
      </c>
      <c r="D53" s="2" t="s">
        <v>54</v>
      </c>
    </row>
    <row r="54" spans="1:4" x14ac:dyDescent="0.25">
      <c r="A54" s="2" t="str">
        <f t="shared" si="5"/>
        <v>扶贫馆</v>
      </c>
      <c r="B54" s="2" t="str">
        <f t="shared" si="6"/>
        <v>农副商城</v>
      </c>
      <c r="C54" s="2" t="str">
        <f t="shared" si="8"/>
        <v>蔬菜蛋品</v>
      </c>
      <c r="D54" s="2" t="s">
        <v>55</v>
      </c>
    </row>
    <row r="55" spans="1:4" x14ac:dyDescent="0.25">
      <c r="A55" s="2" t="str">
        <f t="shared" si="5"/>
        <v>扶贫馆</v>
      </c>
      <c r="B55" s="2" t="str">
        <f t="shared" si="6"/>
        <v>农副商城</v>
      </c>
      <c r="C55" s="2" t="str">
        <f t="shared" si="8"/>
        <v>蔬菜蛋品</v>
      </c>
      <c r="D55" s="2" t="s">
        <v>56</v>
      </c>
    </row>
    <row r="56" spans="1:4" x14ac:dyDescent="0.25">
      <c r="A56" s="2" t="str">
        <f t="shared" si="5"/>
        <v>扶贫馆</v>
      </c>
      <c r="B56" s="2" t="str">
        <f t="shared" si="6"/>
        <v>农副商城</v>
      </c>
      <c r="C56" s="2" t="str">
        <f t="shared" si="8"/>
        <v>蔬菜蛋品</v>
      </c>
      <c r="D56" s="2" t="s">
        <v>57</v>
      </c>
    </row>
    <row r="57" spans="1:4" x14ac:dyDescent="0.25">
      <c r="A57" s="2" t="str">
        <f t="shared" si="5"/>
        <v>扶贫馆</v>
      </c>
      <c r="B57" s="2" t="str">
        <f t="shared" si="6"/>
        <v>农副商城</v>
      </c>
      <c r="C57" s="2" t="str">
        <f t="shared" si="8"/>
        <v>蔬菜蛋品</v>
      </c>
      <c r="D57" s="2" t="s">
        <v>58</v>
      </c>
    </row>
    <row r="58" spans="1:4" x14ac:dyDescent="0.25">
      <c r="A58" s="2" t="str">
        <f t="shared" si="5"/>
        <v>扶贫馆</v>
      </c>
      <c r="B58" s="2" t="str">
        <f t="shared" si="6"/>
        <v>农副商城</v>
      </c>
      <c r="C58" s="2" t="str">
        <f t="shared" si="8"/>
        <v>蔬菜蛋品</v>
      </c>
      <c r="D58" s="2" t="s">
        <v>59</v>
      </c>
    </row>
    <row r="59" spans="1:4" x14ac:dyDescent="0.25">
      <c r="A59" s="2" t="str">
        <f t="shared" si="5"/>
        <v>扶贫馆</v>
      </c>
      <c r="B59" s="2" t="str">
        <f t="shared" si="6"/>
        <v>农副商城</v>
      </c>
      <c r="C59" s="2" t="s">
        <v>60</v>
      </c>
      <c r="D59" s="2" t="s">
        <v>61</v>
      </c>
    </row>
    <row r="60" spans="1:4" x14ac:dyDescent="0.25">
      <c r="A60" s="2" t="str">
        <f t="shared" si="5"/>
        <v>扶贫馆</v>
      </c>
      <c r="B60" s="2" t="str">
        <f t="shared" si="6"/>
        <v>农副商城</v>
      </c>
      <c r="C60" s="2" t="str">
        <f t="shared" ref="C60:C61" si="9">C59</f>
        <v>休闲食品</v>
      </c>
      <c r="D60" s="2" t="s">
        <v>62</v>
      </c>
    </row>
    <row r="61" spans="1:4" x14ac:dyDescent="0.25">
      <c r="A61" s="2" t="str">
        <f t="shared" si="5"/>
        <v>扶贫馆</v>
      </c>
      <c r="B61" s="2" t="str">
        <f t="shared" si="6"/>
        <v>农副商城</v>
      </c>
      <c r="C61" s="2" t="str">
        <f t="shared" si="9"/>
        <v>休闲食品</v>
      </c>
      <c r="D61" s="2" t="s">
        <v>63</v>
      </c>
    </row>
    <row r="62" spans="1:4" x14ac:dyDescent="0.25">
      <c r="A62" s="2" t="str">
        <f t="shared" si="5"/>
        <v>扶贫馆</v>
      </c>
      <c r="B62" s="2" t="str">
        <f t="shared" si="6"/>
        <v>农副商城</v>
      </c>
      <c r="C62" s="2" t="s">
        <v>64</v>
      </c>
      <c r="D62" s="2" t="s">
        <v>65</v>
      </c>
    </row>
    <row r="63" spans="1:4" x14ac:dyDescent="0.25">
      <c r="A63" s="2" t="str">
        <f t="shared" si="5"/>
        <v>扶贫馆</v>
      </c>
      <c r="B63" s="2" t="str">
        <f t="shared" si="6"/>
        <v>农副商城</v>
      </c>
      <c r="C63" s="2" t="str">
        <f t="shared" ref="C63:C65" si="10">C62</f>
        <v>冷饮冻食</v>
      </c>
      <c r="D63" s="2" t="s">
        <v>66</v>
      </c>
    </row>
    <row r="64" spans="1:4" x14ac:dyDescent="0.25">
      <c r="A64" s="2" t="str">
        <f t="shared" si="5"/>
        <v>扶贫馆</v>
      </c>
      <c r="B64" s="2" t="str">
        <f t="shared" si="6"/>
        <v>农副商城</v>
      </c>
      <c r="C64" s="2" t="str">
        <f t="shared" si="10"/>
        <v>冷饮冻食</v>
      </c>
      <c r="D64" s="2" t="s">
        <v>67</v>
      </c>
    </row>
    <row r="65" spans="1:4" x14ac:dyDescent="0.25">
      <c r="A65" s="2" t="str">
        <f t="shared" si="5"/>
        <v>扶贫馆</v>
      </c>
      <c r="B65" s="2" t="str">
        <f t="shared" si="6"/>
        <v>农副商城</v>
      </c>
      <c r="C65" s="2" t="str">
        <f t="shared" si="10"/>
        <v>冷饮冻食</v>
      </c>
      <c r="D65" s="2" t="s">
        <v>68</v>
      </c>
    </row>
    <row r="66" spans="1:4" x14ac:dyDescent="0.25">
      <c r="A66" s="2" t="str">
        <f t="shared" si="5"/>
        <v>扶贫馆</v>
      </c>
      <c r="B66" s="2" t="str">
        <f t="shared" si="6"/>
        <v>农副商城</v>
      </c>
      <c r="C66" s="2" t="s">
        <v>69</v>
      </c>
      <c r="D66" s="2" t="s">
        <v>70</v>
      </c>
    </row>
    <row r="67" spans="1:4" x14ac:dyDescent="0.25">
      <c r="A67" s="2" t="str">
        <f t="shared" ref="A67:A72" si="11">A66</f>
        <v>扶贫馆</v>
      </c>
      <c r="B67" s="2" t="str">
        <f t="shared" ref="B67:B72" si="12">B66</f>
        <v>农副商城</v>
      </c>
      <c r="C67" s="2" t="str">
        <f t="shared" ref="C67:C69" si="13">C66</f>
        <v>酒水饮料</v>
      </c>
      <c r="D67" s="2" t="s">
        <v>71</v>
      </c>
    </row>
    <row r="68" spans="1:4" x14ac:dyDescent="0.25">
      <c r="A68" s="2" t="str">
        <f t="shared" si="11"/>
        <v>扶贫馆</v>
      </c>
      <c r="B68" s="2" t="str">
        <f t="shared" si="12"/>
        <v>农副商城</v>
      </c>
      <c r="C68" s="2" t="str">
        <f t="shared" si="13"/>
        <v>酒水饮料</v>
      </c>
      <c r="D68" s="2" t="s">
        <v>72</v>
      </c>
    </row>
    <row r="69" spans="1:4" x14ac:dyDescent="0.25">
      <c r="A69" s="2" t="str">
        <f t="shared" si="11"/>
        <v>扶贫馆</v>
      </c>
      <c r="B69" s="2" t="str">
        <f t="shared" si="12"/>
        <v>农副商城</v>
      </c>
      <c r="C69" s="2" t="str">
        <f t="shared" si="13"/>
        <v>酒水饮料</v>
      </c>
      <c r="D69" s="2" t="s">
        <v>73</v>
      </c>
    </row>
    <row r="70" spans="1:4" x14ac:dyDescent="0.25">
      <c r="A70" s="2" t="str">
        <f t="shared" si="11"/>
        <v>扶贫馆</v>
      </c>
      <c r="B70" s="2" t="str">
        <f t="shared" si="12"/>
        <v>农副商城</v>
      </c>
      <c r="C70" s="2" t="s">
        <v>74</v>
      </c>
      <c r="D70" s="2" t="s">
        <v>75</v>
      </c>
    </row>
    <row r="71" spans="1:4" x14ac:dyDescent="0.25">
      <c r="A71" s="2" t="str">
        <f t="shared" si="11"/>
        <v>扶贫馆</v>
      </c>
      <c r="B71" s="2" t="str">
        <f t="shared" si="12"/>
        <v>农副商城</v>
      </c>
      <c r="C71" s="2" t="str">
        <f t="shared" ref="C71:C72" si="14">C70</f>
        <v>冲调谷物</v>
      </c>
      <c r="D71" s="2" t="s">
        <v>76</v>
      </c>
    </row>
    <row r="72" spans="1:4" x14ac:dyDescent="0.25">
      <c r="A72" s="2" t="str">
        <f t="shared" si="11"/>
        <v>扶贫馆</v>
      </c>
      <c r="B72" s="2" t="str">
        <f t="shared" si="12"/>
        <v>农副商城</v>
      </c>
      <c r="C72" s="2" t="str">
        <f t="shared" si="14"/>
        <v>冲调谷物</v>
      </c>
      <c r="D72" s="2" t="s">
        <v>77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linguowei</dc:creator>
  <cp:lastModifiedBy>TELstatic</cp:lastModifiedBy>
  <dcterms:created xsi:type="dcterms:W3CDTF">2019-11-21T11:20:55Z</dcterms:created>
  <dcterms:modified xsi:type="dcterms:W3CDTF">2019-11-25T02:26:47Z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