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nthly Itinerary" sheetId="1" state="visible" r:id="rId3"/>
    <sheet name="Personal Ledger" sheetId="2" state="visible" r:id="rId4"/>
    <sheet name="Customer Database Hospital" sheetId="3" state="visible" r:id="rId5"/>
    <sheet name="Customer Database Pharmacy" sheetId="4" state="visible" r:id="rId6"/>
    <sheet name="Prescribers List" sheetId="5" state="visible" r:id="rId7"/>
    <sheet name="Stock Balance" sheetId="6" state="visible" r:id="rId8"/>
    <sheet name="Debtors list" sheetId="7" state="visible" r:id="rId9"/>
    <sheet name="Product Performance" sheetId="8" state="visible" r:id="rId10"/>
    <sheet name="LOGMEMENT REPORT" sheetId="9" state="visible" r:id="rId1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<sst xmlns="http://schemas.openxmlformats.org/spreadsheetml/2006/main" count="808" uniqueCount="406">
  <si>
    <t xml:space="preserve">EMBASSY PHARMACEUTICALS AND CHEMICAL LTD</t>
  </si>
  <si>
    <t xml:space="preserve">41, ADEMOLA STREET, IKOYI, LAGOS.</t>
  </si>
  <si>
    <t xml:space="preserve">2025 MONTHLY ITINERARY FOR REPS</t>
  </si>
  <si>
    <t xml:space="preserve">NAMES: PHARM ARABAMBI BABATUNDE</t>
  </si>
  <si>
    <t xml:space="preserve">DIVISION: SUPER SUPPLEMENTS</t>
  </si>
  <si>
    <t xml:space="preserve">NAME OF MANAGER: MADAM RITA</t>
  </si>
  <si>
    <t xml:space="preserve">DATES: 01/06/2025</t>
  </si>
  <si>
    <t xml:space="preserve">S/N</t>
  </si>
  <si>
    <t xml:space="preserve">DAYS DATES</t>
  </si>
  <si>
    <t xml:space="preserve">AREA WORKED</t>
  </si>
  <si>
    <t xml:space="preserve">HOSPITAL</t>
  </si>
  <si>
    <t xml:space="preserve">PHARMACY </t>
  </si>
  <si>
    <t xml:space="preserve">REMARKS</t>
  </si>
  <si>
    <t xml:space="preserve">IBADAN</t>
  </si>
  <si>
    <t xml:space="preserve">UNIVERSITY COLLEGE HOSPITAL</t>
  </si>
  <si>
    <t xml:space="preserve">LIFE FLOURISH PHARMACY</t>
  </si>
  <si>
    <t xml:space="preserve">CARDIOLOGY  DEPARTMENT</t>
  </si>
  <si>
    <t xml:space="preserve">GROUP MEDICAL HOSPITAL</t>
  </si>
  <si>
    <t xml:space="preserve">LILLIFIELD PHARMACY</t>
  </si>
  <si>
    <t xml:space="preserve">VINE BRANCH HOSPITAL</t>
  </si>
  <si>
    <t xml:space="preserve">DAMLAIT PHARMACY</t>
  </si>
  <si>
    <t xml:space="preserve">CARDIOCAP </t>
  </si>
  <si>
    <t xml:space="preserve">FOREMOST BASE HOSPITAL</t>
  </si>
  <si>
    <t xml:space="preserve">DANAX PHARMACY</t>
  </si>
  <si>
    <t xml:space="preserve">LIPIDMAX </t>
  </si>
  <si>
    <t xml:space="preserve">OLUYORO CATH HOSPITAL</t>
  </si>
  <si>
    <t xml:space="preserve">ASLAN PHARMACY</t>
  </si>
  <si>
    <t xml:space="preserve">COQ10 FORTE</t>
  </si>
  <si>
    <t xml:space="preserve">KUNLEARA PHARMACY</t>
  </si>
  <si>
    <t xml:space="preserve">COQ10 </t>
  </si>
  <si>
    <t xml:space="preserve">CAREHUB PHARMACY</t>
  </si>
  <si>
    <t xml:space="preserve">BPCAP </t>
  </si>
  <si>
    <t xml:space="preserve">TANIMOLA PHARMACY</t>
  </si>
  <si>
    <t xml:space="preserve">TREVIN PHARMACY</t>
  </si>
  <si>
    <t xml:space="preserve">CORPORATE EYE CLINIC</t>
  </si>
  <si>
    <t xml:space="preserve">MOSH PHARMACY</t>
  </si>
  <si>
    <t xml:space="preserve">OPHTHALMOLOGY  DEPARTMENT</t>
  </si>
  <si>
    <t xml:space="preserve">FOCOS EYE CLINIC, BODIJA</t>
  </si>
  <si>
    <t xml:space="preserve">EL-AID PHARMACY</t>
  </si>
  <si>
    <t xml:space="preserve">LIVEON EYE CLINIC, BODIJA</t>
  </si>
  <si>
    <t xml:space="preserve">TOLIVOX PHARMACY</t>
  </si>
  <si>
    <t xml:space="preserve">EYEMAX</t>
  </si>
  <si>
    <t xml:space="preserve">GFF EYE CLINIC, MOKOLA</t>
  </si>
  <si>
    <t xml:space="preserve">MEDVILLE PHARMACY</t>
  </si>
  <si>
    <t xml:space="preserve">EYEMAX FORTE </t>
  </si>
  <si>
    <t xml:space="preserve">SHARPVIEW OPTOMETRIC CLINIC, Awolowo Avenue, Bodija.</t>
  </si>
  <si>
    <t xml:space="preserve">OLD ENGLISH PHARMACY</t>
  </si>
  <si>
    <t xml:space="preserve">EYEMAX FORTE JAR</t>
  </si>
  <si>
    <t xml:space="preserve">LIVEON PHARMACY</t>
  </si>
  <si>
    <t xml:space="preserve">ARAPLUS PHARMACY</t>
  </si>
  <si>
    <t xml:space="preserve">KUNLEARA PHARMACY, YEMETU</t>
  </si>
  <si>
    <t xml:space="preserve">GOODALL PHARMACY</t>
  </si>
  <si>
    <t xml:space="preserve">GGH PHARMACY</t>
  </si>
  <si>
    <t xml:space="preserve">JAJA HOSPITAL</t>
  </si>
  <si>
    <t xml:space="preserve">ENDOCRINOLOGY DEPARTMENT</t>
  </si>
  <si>
    <t xml:space="preserve">OYOMESI HOSPITAL</t>
  </si>
  <si>
    <t xml:space="preserve">THE CORE PHARMACY</t>
  </si>
  <si>
    <t xml:space="preserve">PRINCE WILLIAMS HOSPITAL AND MATERNITY HOSPITAL, OROGUN</t>
  </si>
  <si>
    <t xml:space="preserve">EMADOK PHARMACY, UI</t>
  </si>
  <si>
    <t xml:space="preserve">FRATONEBETIC </t>
  </si>
  <si>
    <t xml:space="preserve">JOLAMADE SPECIALIST HOSPITAL BASHORUN IBADAN</t>
  </si>
  <si>
    <t xml:space="preserve">OMAK PHARMACY</t>
  </si>
  <si>
    <t xml:space="preserve">NERVERON </t>
  </si>
  <si>
    <t xml:space="preserve">GLUCOREX </t>
  </si>
  <si>
    <t xml:space="preserve">TROY PHARMACY</t>
  </si>
  <si>
    <t xml:space="preserve">UHS PHARMACY, UI</t>
  </si>
  <si>
    <t xml:space="preserve">PATMOS PHARMACY</t>
  </si>
  <si>
    <t xml:space="preserve">BIMOLARA INTERNATIONAL HOSPITAL</t>
  </si>
  <si>
    <t xml:space="preserve">JUFAT PHARMACY</t>
  </si>
  <si>
    <t xml:space="preserve">GYNAECOLOGY DEPARTMENT</t>
  </si>
  <si>
    <t xml:space="preserve">BETHEL SPECIALIST HOSPITAL</t>
  </si>
  <si>
    <t xml:space="preserve">YB PHARMACY</t>
  </si>
  <si>
    <t xml:space="preserve">BADEJOKO MEMORIAL HOSPITAL</t>
  </si>
  <si>
    <t xml:space="preserve">ANSHAAR PHARMACY, POLY ROAD</t>
  </si>
  <si>
    <t xml:space="preserve">FIBRONIL </t>
  </si>
  <si>
    <t xml:space="preserve">DUROTOLU MEDICAL CENTRE, SANGO IBADAN</t>
  </si>
  <si>
    <t xml:space="preserve">DATON PHARMACY</t>
  </si>
  <si>
    <t xml:space="preserve">CINNATI PHARMACY</t>
  </si>
  <si>
    <t xml:space="preserve">DOKSY PHARMACY</t>
  </si>
  <si>
    <t xml:space="preserve">SANDLAKE PHARMACY</t>
  </si>
  <si>
    <t xml:space="preserve">SPEEDAX PHARMACY, </t>
  </si>
  <si>
    <t xml:space="preserve">PROBFAM PHARMACY</t>
  </si>
  <si>
    <t xml:space="preserve">LITOMA PHARMACY</t>
  </si>
  <si>
    <t xml:space="preserve">OSHOGBO/IFE</t>
  </si>
  <si>
    <t xml:space="preserve">OAUTHC</t>
  </si>
  <si>
    <t xml:space="preserve">MOHAS PHARMACY</t>
  </si>
  <si>
    <t xml:space="preserve">NEUROLOGY/GOPD DEPARTMENT</t>
  </si>
  <si>
    <t xml:space="preserve">SEVENTH DAY HOSPITAL</t>
  </si>
  <si>
    <t xml:space="preserve">OROKI PHARMACY</t>
  </si>
  <si>
    <t xml:space="preserve">REDEEMER'S HOSPITAL, MAYFAIR</t>
  </si>
  <si>
    <t xml:space="preserve">GOSHEN PHARMACY STORE</t>
  </si>
  <si>
    <t xml:space="preserve">OAU STAFF CLINIC</t>
  </si>
  <si>
    <t xml:space="preserve">ZION PHARMACY</t>
  </si>
  <si>
    <t xml:space="preserve">LIVING HOPE HOSPITAL</t>
  </si>
  <si>
    <t xml:space="preserve">KENNY YOUNG PHARMACY</t>
  </si>
  <si>
    <t xml:space="preserve">AJT PHARMACY</t>
  </si>
  <si>
    <t xml:space="preserve">LAUTECH TEACHING HOSPITAL OSOGBO</t>
  </si>
  <si>
    <t xml:space="preserve">SKYMAX PHARMACY</t>
  </si>
  <si>
    <t xml:space="preserve">ASUBIARO HOSPITAL</t>
  </si>
  <si>
    <t xml:space="preserve">PHAIM PHARMACY</t>
  </si>
  <si>
    <t xml:space="preserve">SPRING HOPE SPECIALIST HOSPITAL</t>
  </si>
  <si>
    <t xml:space="preserve">LANARK SPECIALIST HOSPITAL </t>
  </si>
  <si>
    <t xml:space="preserve">GRACE AND GLORY SPECIALIST </t>
  </si>
  <si>
    <t xml:space="preserve">JR FOUNTAIN HEART CLINIC, OPP. ADAMASINGBA</t>
  </si>
  <si>
    <t xml:space="preserve">EMADOK PHARMACY, MOKOLA</t>
  </si>
  <si>
    <t xml:space="preserve">OLUKOYE RANSOME KUTI MEDICAL CENTER</t>
  </si>
  <si>
    <t xml:space="preserve">TROY PHARMACY, SANGO</t>
  </si>
  <si>
    <t xml:space="preserve">GREENPLUS PHARMACY</t>
  </si>
  <si>
    <t xml:space="preserve">HEPHZIBAH EYE CLINIC</t>
  </si>
  <si>
    <t xml:space="preserve">HEALTHVAULTH PHARMACY</t>
  </si>
  <si>
    <t xml:space="preserve">ZENITH CARE HOSPITAL AND FELTILITY CENTRE</t>
  </si>
  <si>
    <t xml:space="preserve">NEWFORTE PHARMACY</t>
  </si>
  <si>
    <t xml:space="preserve">TRINITY EYE CLINIC, CHALLENGE</t>
  </si>
  <si>
    <t xml:space="preserve">MEDKIT PHARMACY</t>
  </si>
  <si>
    <t xml:space="preserve">JOFFANY EYE CARE OLUYOLE IBADAN</t>
  </si>
  <si>
    <t xml:space="preserve">MARYKAY PHARMACY</t>
  </si>
  <si>
    <t xml:space="preserve">ZOE SPECIALIST HOSPITAL</t>
  </si>
  <si>
    <t xml:space="preserve">PEEJAY PHARMACY</t>
  </si>
  <si>
    <t xml:space="preserve">THE VINE HOSPITAL, OLUYOLE</t>
  </si>
  <si>
    <t xml:space="preserve">FUMAC PHARMACY</t>
  </si>
  <si>
    <t xml:space="preserve">TEJU SPECIALIST HOSPITAL, RING ROAD</t>
  </si>
  <si>
    <t xml:space="preserve">JOLAT PHARMACY</t>
  </si>
  <si>
    <t xml:space="preserve">LAD MEDICAL CENTRE, CHALLENGE</t>
  </si>
  <si>
    <t xml:space="preserve">REAL CROWN PHARMACY</t>
  </si>
  <si>
    <t xml:space="preserve">OYO SPECIALIST HOSPITAL, RING ROAD</t>
  </si>
  <si>
    <t xml:space="preserve">GILEAD PHARMCY </t>
  </si>
  <si>
    <t xml:space="preserve">DELIGHT HOSP &amp; FERTILITY CENTRE</t>
  </si>
  <si>
    <t xml:space="preserve">BABS-OLA PHARMACY</t>
  </si>
  <si>
    <t xml:space="preserve">KEJIDE HOSPITAL LTD</t>
  </si>
  <si>
    <t xml:space="preserve">MAXFAM PHARMACY</t>
  </si>
  <si>
    <t xml:space="preserve">CONTINENTAL MEDICAL CENTRE</t>
  </si>
  <si>
    <t xml:space="preserve">FORTUNE HOSPITAL, CHALLENGE</t>
  </si>
  <si>
    <t xml:space="preserve">SUNRISE PHARMACY</t>
  </si>
  <si>
    <t xml:space="preserve">LA FERTILITY CLINIC, OLUYOLE</t>
  </si>
  <si>
    <t xml:space="preserve">AMEN HOUSTON HOSPITAL</t>
  </si>
  <si>
    <t xml:space="preserve">BEST WESTERN HOSPITAL, IDI-APE</t>
  </si>
  <si>
    <t xml:space="preserve">VASTCARE PHARMACY</t>
  </si>
  <si>
    <t xml:space="preserve">FEMI SPECIALIST HOSPITAL</t>
  </si>
  <si>
    <t xml:space="preserve">HAMYGDALIN PHARMACY</t>
  </si>
  <si>
    <t xml:space="preserve">RAMSET PHARMACY</t>
  </si>
  <si>
    <t xml:space="preserve">SKYLINE SPECIALIST HOSPITAL, IDI-APE</t>
  </si>
  <si>
    <t xml:space="preserve">PHARMALOT PHARMACY</t>
  </si>
  <si>
    <t xml:space="preserve">BAMBY SPECIALIST HOSPITAL</t>
  </si>
  <si>
    <t xml:space="preserve">Q-HEALTH PHARMACY</t>
  </si>
  <si>
    <t xml:space="preserve">LIVEON PHARMACY, AKOBO</t>
  </si>
  <si>
    <t xml:space="preserve">CITY PHARMACY</t>
  </si>
  <si>
    <t xml:space="preserve">FINREL PHARMACY</t>
  </si>
  <si>
    <t xml:space="preserve">TROY PHARMACY, IDI-APE</t>
  </si>
  <si>
    <t xml:space="preserve">OLLAN PHARMACY</t>
  </si>
  <si>
    <t xml:space="preserve">FINREL PHARMACY, OLD IFE ROAD</t>
  </si>
  <si>
    <t xml:space="preserve">TOUN SPECIALIST HOSPITAL</t>
  </si>
  <si>
    <t xml:space="preserve">GRAND ROYAL HOSPITAL, IWO ROAD</t>
  </si>
  <si>
    <t xml:space="preserve">TRIPPLE R PHARMACY, OLD IFE ROAD</t>
  </si>
  <si>
    <t xml:space="preserve">JOHA SPECIALIST HOSPITAL</t>
  </si>
  <si>
    <t xml:space="preserve">MAXI PHARMACY, OLD IFE ROAD</t>
  </si>
  <si>
    <t xml:space="preserve">TREVIN PHARMACY, OLD IFE ROAD</t>
  </si>
  <si>
    <t xml:space="preserve">TULIP PHARMACY, OLD IFE ROAD</t>
  </si>
  <si>
    <t xml:space="preserve">OLLAN PHARMACY, OLD IFE ROAD</t>
  </si>
  <si>
    <t xml:space="preserve">BLISSLAND PHARMACY</t>
  </si>
  <si>
    <t xml:space="preserve">OGBOMOSHO</t>
  </si>
  <si>
    <t xml:space="preserve">LAUTECH GOPD PHARMACY</t>
  </si>
  <si>
    <t xml:space="preserve">JOLAMADE SPECIALIST HOS</t>
  </si>
  <si>
    <t xml:space="preserve">IGBALA OLU PHARMACY</t>
  </si>
  <si>
    <t xml:space="preserve">IRETIOLU HOSPITAL</t>
  </si>
  <si>
    <t xml:space="preserve">LAA-DEY PHARMACY</t>
  </si>
  <si>
    <t xml:space="preserve">FOREMOST BASE BHOSPITAL</t>
  </si>
  <si>
    <t xml:space="preserve">XALFLO PHARMAHEALTH</t>
  </si>
  <si>
    <t xml:space="preserve">BOWEN TEACHING HSOPITAL</t>
  </si>
  <si>
    <t xml:space="preserve">KEDI HEALTH CARE CENTRE</t>
  </si>
  <si>
    <t xml:space="preserve">ADETOMI PHARMACY</t>
  </si>
  <si>
    <t xml:space="preserve">UNCLE JOE PHARMACY</t>
  </si>
  <si>
    <t xml:space="preserve">KASIBUNALAHU PHARMACY</t>
  </si>
  <si>
    <t xml:space="preserve">SEMITE MEDICINE</t>
  </si>
  <si>
    <t xml:space="preserve">HURLADELE PHARMACY</t>
  </si>
  <si>
    <t xml:space="preserve">OYO</t>
  </si>
  <si>
    <t xml:space="preserve">BAPTIST MEDICAL CENTRE OYO</t>
  </si>
  <si>
    <t xml:space="preserve">OBANI PHARMACY</t>
  </si>
  <si>
    <t xml:space="preserve">GOODWILL HOSPITAL OYO</t>
  </si>
  <si>
    <t xml:space="preserve">JOBA PHARMACY</t>
  </si>
  <si>
    <t xml:space="preserve">MEDICAL CENTRE OYO</t>
  </si>
  <si>
    <t xml:space="preserve">SHEKINAH PHARMACY</t>
  </si>
  <si>
    <t xml:space="preserve">ALPHA BETA PHARMACY</t>
  </si>
  <si>
    <t xml:space="preserve">LIVING FAITH PHARMACY</t>
  </si>
  <si>
    <t xml:space="preserve">M MEDICS PHARMACY</t>
  </si>
  <si>
    <t xml:space="preserve">SAITECH PHARMACY</t>
  </si>
  <si>
    <t xml:space="preserve">MOLLY SPECIALIST HOSPITAL, IDI-APE</t>
  </si>
  <si>
    <t xml:space="preserve">IBADAN CENTRAL HOSPITAL</t>
  </si>
  <si>
    <t xml:space="preserve">PATMOS PHARMACY, OPP UI</t>
  </si>
  <si>
    <t xml:space="preserve">HOPE SPECIALIST EYE CLINIC &amp; RETINA CENTRE, GENERAL GAS, AKOBO, IBADAN</t>
  </si>
  <si>
    <t xml:space="preserve">SIGHT FOR LIFE EYE CENTRE</t>
  </si>
  <si>
    <t xml:space="preserve">METROEYES AKOBO</t>
  </si>
  <si>
    <t xml:space="preserve">MARO EYECARE AND OPTICAL CENTRE, IWO ROAD</t>
  </si>
  <si>
    <t xml:space="preserve">MYVISION OPHTHALMIC EYE CLINIC, OLD IFE, IBADAN</t>
  </si>
  <si>
    <t xml:space="preserve">EPIC EYE CARE CLINIC, DUGBE</t>
  </si>
  <si>
    <t xml:space="preserve">NPF HOSPITAL</t>
  </si>
  <si>
    <t xml:space="preserve">MIDAS PHARMACY</t>
  </si>
  <si>
    <t xml:space="preserve">PAULINE CANADIAN HOSPITAL, ELEYELE</t>
  </si>
  <si>
    <t xml:space="preserve">ROA PHARMACY</t>
  </si>
  <si>
    <t xml:space="preserve">UNITY MEDICAL HOSPITAL, ELEYELE</t>
  </si>
  <si>
    <t xml:space="preserve">D&amp;D PHARMACY</t>
  </si>
  <si>
    <t xml:space="preserve">ELEYELE CENTRAL HOSPITAL</t>
  </si>
  <si>
    <t xml:space="preserve">GREENPLUS PHARMACY, ELEYELE</t>
  </si>
  <si>
    <t xml:space="preserve">MOOVE SPECIALIST HOSPITAL, ELEYELE IBADAN</t>
  </si>
  <si>
    <t xml:space="preserve">ROBAKEYE PHARMACY, OLOGUNERU</t>
  </si>
  <si>
    <t xml:space="preserve">EMBASSY PHARMACEUTICAL AND CHEMICAL LTD</t>
  </si>
  <si>
    <t xml:space="preserve">PERSONAL SALES LEDGER</t>
  </si>
  <si>
    <t xml:space="preserve">NAME: PHARM BABATUNDE ARABAMBI</t>
  </si>
  <si>
    <t xml:space="preserve">TERRITORY: OYO/OSUN</t>
  </si>
  <si>
    <t xml:space="preserve">DATE: 01/06/25</t>
  </si>
  <si>
    <t xml:space="preserve">DATE</t>
  </si>
  <si>
    <t xml:space="preserve">DETAILS</t>
  </si>
  <si>
    <t xml:space="preserve">DEBIT</t>
  </si>
  <si>
    <t xml:space="preserve">CREDIT (PAYMENT)</t>
  </si>
  <si>
    <t xml:space="preserve">BALANCE</t>
  </si>
  <si>
    <t xml:space="preserve">FEB</t>
  </si>
  <si>
    <t xml:space="preserve">OPENING BALANCE (RECEIVED FROM MR AK)</t>
  </si>
  <si>
    <t xml:space="preserve">SALES INVOICE 010151 (PERSONAL)</t>
  </si>
  <si>
    <t xml:space="preserve">KUNLEARA’S PAYMENT</t>
  </si>
  <si>
    <t xml:space="preserve">SALES INVOICE 010152</t>
  </si>
  <si>
    <t xml:space="preserve">COOPERATE EYE CLINIC</t>
  </si>
  <si>
    <t xml:space="preserve">TOTAL </t>
  </si>
  <si>
    <t xml:space="preserve">CLOSING BALANCE</t>
  </si>
  <si>
    <t xml:space="preserve">MAR</t>
  </si>
  <si>
    <t xml:space="preserve">OPENING BALANCE</t>
  </si>
  <si>
    <t xml:space="preserve">ACTIVATION ORDER (CO-Q10 FORTE)</t>
  </si>
  <si>
    <t xml:space="preserve">GGH</t>
  </si>
  <si>
    <t xml:space="preserve">ARABAMBI BABATUNDE</t>
  </si>
  <si>
    <t xml:space="preserve">SALES INVOICE 010153</t>
  </si>
  <si>
    <t xml:space="preserve">SALES INVOICE 010154</t>
  </si>
  <si>
    <t xml:space="preserve">SALES INVOICE 010155</t>
  </si>
  <si>
    <t xml:space="preserve">RISQAH PHARMACY</t>
  </si>
  <si>
    <t xml:space="preserve">APR</t>
  </si>
  <si>
    <t xml:space="preserve">AKOL PHARMACY </t>
  </si>
  <si>
    <t xml:space="preserve">SALES INVOICE 010156</t>
  </si>
  <si>
    <t xml:space="preserve">SALES INVOICE 010157</t>
  </si>
  <si>
    <t xml:space="preserve">GROUPHARMA PHARMACY</t>
  </si>
  <si>
    <t xml:space="preserve">ABOF PHARMACY</t>
  </si>
  <si>
    <t xml:space="preserve">MAY</t>
  </si>
  <si>
    <t xml:space="preserve">SALES INVOICE 010158</t>
  </si>
  <si>
    <t xml:space="preserve">GH OTA</t>
  </si>
  <si>
    <r>
      <rPr>
        <b val="true"/>
        <sz val="11"/>
        <color rgb="FF000000"/>
        <rFont val="Calibri"/>
        <family val="2"/>
        <charset val="1"/>
      </rPr>
      <t xml:space="preserve">TOTAL</t>
    </r>
    <r>
      <rPr>
        <sz val="11"/>
        <color rgb="FF000000"/>
        <rFont val="Calibri"/>
        <family val="2"/>
        <charset val="1"/>
      </rPr>
      <t xml:space="preserve"> </t>
    </r>
  </si>
  <si>
    <t xml:space="preserve">LIST OF ACTIVE CUSTOMER DATA BASE</t>
  </si>
  <si>
    <t xml:space="preserve">HOSPITAL NAMES</t>
  </si>
  <si>
    <t xml:space="preserve">PHONE NUMBERS</t>
  </si>
  <si>
    <t xml:space="preserve">CATEGORY</t>
  </si>
  <si>
    <t xml:space="preserve">JAN PAYT</t>
  </si>
  <si>
    <t xml:space="preserve">FEB PAYT</t>
  </si>
  <si>
    <t xml:space="preserve">MAR PAYT</t>
  </si>
  <si>
    <t xml:space="preserve">APR PAYT</t>
  </si>
  <si>
    <t xml:space="preserve">MAY PAYT</t>
  </si>
  <si>
    <t xml:space="preserve">JUN PAYT</t>
  </si>
  <si>
    <t xml:space="preserve">JUL PAYT</t>
  </si>
  <si>
    <t xml:space="preserve">AUG PAYT</t>
  </si>
  <si>
    <t xml:space="preserve">SEP PAYT</t>
  </si>
  <si>
    <t xml:space="preserve">OCT PAYT</t>
  </si>
  <si>
    <t xml:space="preserve">NOV PAYT</t>
  </si>
  <si>
    <t xml:space="preserve">DEC PAYT</t>
  </si>
  <si>
    <t xml:space="preserve">STARTER </t>
  </si>
  <si>
    <t xml:space="preserve">MONIYA GENERAL HOSPITAL</t>
  </si>
  <si>
    <t xml:space="preserve">NUMBER OF CUSTOMERS FROM PROSPECTIVE TO ACTIVE</t>
  </si>
  <si>
    <t xml:space="preserve">NOTE: THERE ARE 3 CATEGORIES OF CUSTOMERS</t>
  </si>
  <si>
    <t xml:space="preserve">CATEGORY A: STARTERS (0 TO 500,000)</t>
  </si>
  <si>
    <t xml:space="preserve">CATEGORY B: UPGRADE (501,000 TO 1,000,000)</t>
  </si>
  <si>
    <t xml:space="preserve">CATEGORY C: ZENITH (ABOVE 1,000,000)</t>
  </si>
  <si>
    <t xml:space="preserve">PHARMACY NAMES</t>
  </si>
  <si>
    <t xml:space="preserve">UPGRADE</t>
  </si>
  <si>
    <t xml:space="preserve">STARTER</t>
  </si>
  <si>
    <t xml:space="preserve">ROBAKEYE PHARMACY</t>
  </si>
  <si>
    <t xml:space="preserve">AKOL PHARMACY</t>
  </si>
  <si>
    <t xml:space="preserve">SOLARIS PHARMACY</t>
  </si>
  <si>
    <t xml:space="preserve">PROSPECTIVE PRESCRIBERS</t>
  </si>
  <si>
    <t xml:space="preserve">SUPER SUPPLEMENT</t>
  </si>
  <si>
    <r>
      <rPr>
        <b val="true"/>
        <sz val="11"/>
        <color rgb="FF000000"/>
        <rFont val="CALIBRI"/>
        <family val="2"/>
        <charset val="1"/>
      </rPr>
      <t xml:space="preserve">PROSPECTIVE</t>
    </r>
    <r>
      <rPr>
        <b val="true"/>
        <sz val="12"/>
        <color rgb="FF000000"/>
        <rFont val="CALIBRI"/>
        <family val="2"/>
        <charset val="1"/>
      </rPr>
      <t xml:space="preserve"> DOCS</t>
    </r>
  </si>
  <si>
    <r>
      <rPr>
        <b val="true"/>
        <sz val="11"/>
        <color rgb="FF000000"/>
        <rFont val="CALIBRI"/>
        <family val="2"/>
        <charset val="1"/>
      </rPr>
      <t xml:space="preserve">PROSPECTIVE</t>
    </r>
    <r>
      <rPr>
        <b val="true"/>
        <sz val="12"/>
        <color rgb="FF000000"/>
        <rFont val="CALIBRI"/>
        <family val="2"/>
        <charset val="1"/>
      </rPr>
      <t xml:space="preserve"> PHARMACISTS</t>
    </r>
  </si>
  <si>
    <t xml:space="preserve">ACTIVE NURSES</t>
  </si>
  <si>
    <t xml:space="preserve">BP CAP</t>
  </si>
  <si>
    <r>
      <rPr>
        <b val="true"/>
        <sz val="12"/>
        <rFont val="CALIBRI"/>
        <family val="2"/>
        <charset val="1"/>
      </rPr>
      <t xml:space="preserve">DR AJE A. 08023173498 
DR OGAH O. 08067747121
DR OLADAPO J. 07032130302
DR SULAIMON T. 07034213473 DR OLOWOKERE M. 08063816399 DR ODUGBEMI A. 8066546560 DR. OLUWATOSIN A. 08060726258  </t>
    </r>
    <r>
      <rPr>
        <sz val="12"/>
        <color rgb="FF000000"/>
        <rFont val="CALIBRI"/>
        <family val="2"/>
        <charset val="1"/>
      </rPr>
      <t xml:space="preserve">DR ADEFILA S. 8060928696 DR SOJIMI L.  7065218788</t>
    </r>
  </si>
  <si>
    <t xml:space="preserve">CARDIOCAP</t>
  </si>
  <si>
    <t xml:space="preserve">DR AJE A. 08023173498 
DR OGAH O. 08067747121
DR OLADAPO J. 07032130302
DR SULAIMON T. 07034213473
DR OLOWOKERE M. 08063816399
DR OLUWATOSIN N. 08060726258
DR ABOLUDE M. 08132950588</t>
  </si>
  <si>
    <t xml:space="preserve">PHARM PETER O. 08109870679
PHARM AYOADE P. 08079227985
PHARM IFEANYI E 08117745973
PHARM YUSSUF M. 08062519514
PHARM TECH RUKAYAT A. 07030037906
PHARM MRS ADERONKE M.A. 08034103239
PHARM JOSEPH O. 07033470772
PHARM OLAMIJU S. 08035025692
PHARM JIDE O. 08099658535
PHARM TOBI E. 08089042317
PHARM OBEKI J. 08055232356 PHARM JOSEPH 08142700655 PHARM MERCY O. 08138529024
</t>
  </si>
  <si>
    <t xml:space="preserve">C0 Q10</t>
  </si>
  <si>
    <t xml:space="preserve">PROF ADEOYE A.M. 08056564360
DR RAZAK OBAFEMI 07033726365
DR AYODEJI OMISAKIN 08030820910</t>
  </si>
  <si>
    <t xml:space="preserve">PHARM JOSEPH O. 07033470772
PHARM ADEWUYI A. 08033546188
PHARM FOLUSHO A. 08038262015
PHARM TOBI E. 08089042317
PHARM OBEKI J. 08055232356
PHARM JUMOKE A. 07036175661
</t>
  </si>
  <si>
    <t xml:space="preserve">CO Q10 FORTE</t>
  </si>
  <si>
    <t xml:space="preserve">EYEMAX SOFTGEL</t>
  </si>
  <si>
    <t xml:space="preserve">DR ONOJA K. 08033372738
DR PROGRESS B. 08149018927
DR VICTOR O. 09033349650
</t>
  </si>
  <si>
    <t xml:space="preserve">PHARM OBEKI J. 08055232356
PHARM TECH RUKAYAT A. 07030037906
</t>
  </si>
  <si>
    <t xml:space="preserve">EYEMAX FORTE CARD</t>
  </si>
  <si>
    <t xml:space="preserve">GLUCOREX</t>
  </si>
  <si>
    <t xml:space="preserve">FRATONEBETIC</t>
  </si>
  <si>
    <r>
      <rPr>
        <sz val="12"/>
        <color rgb="FF000000"/>
        <rFont val="CALIBRI"/>
        <family val="2"/>
        <charset val="1"/>
      </rPr>
      <t xml:space="preserve">DR ADEFILA S. 8060928696 DR SOJIMI L.  7065218788 </t>
    </r>
    <r>
      <rPr>
        <b val="true"/>
        <sz val="12"/>
        <color rgb="FF000000"/>
        <rFont val="CALIBRI"/>
        <family val="2"/>
        <charset val="1"/>
      </rPr>
      <t xml:space="preserve">DR. OLUWATOSIN A. 08060726258
</t>
    </r>
  </si>
  <si>
    <t xml:space="preserve">PHARM PETER 08109870679
PHARM IFEANYI E 08117745973
PHARM YUSSUF M. 08062519514
PHARM TECH RUKAYAT A. 07030037906
PHARM MRS ADERONKE M.A. 08034103239
PHARM JOSEPH O. 07033470772
PHARM TOBI E. 08089042317 PHARM TUNDE S. 9160003267
</t>
  </si>
  <si>
    <t xml:space="preserve">LIPIDMAX</t>
  </si>
  <si>
    <t xml:space="preserve">NERVERON</t>
  </si>
  <si>
    <r>
      <rPr>
        <b val="true"/>
        <sz val="12"/>
        <rFont val="CALIBRI"/>
        <family val="2"/>
        <charset val="1"/>
      </rPr>
      <t xml:space="preserve">DR OLOWOKERE M. 08063816399
DR OLUWATOSIN N. 08060726258
DR ODUGBEMI A. 8066546560 </t>
    </r>
    <r>
      <rPr>
        <sz val="12"/>
        <color rgb="FF000000"/>
        <rFont val="CALIBRI"/>
        <family val="2"/>
        <charset val="1"/>
      </rPr>
      <t xml:space="preserve">DR ADEFILA S. 8060928696 DR SOJIMI L.  7065218788</t>
    </r>
  </si>
  <si>
    <t xml:space="preserve">PHARM PETER 08109870679
PHARM IFEANYI E 08117745973
PHARM YUSSUF M. 08062519514
PHARM TECH RUKAYAT A. 07030037906
PHARM MRS ADERONKE M.A. 08034103239
PHARM JOSEPH O. 07033470772
PHARM TOBI E. 08089042317
</t>
  </si>
  <si>
    <t xml:space="preserve">FIBRONIL</t>
  </si>
  <si>
    <t xml:space="preserve">PHARM PETER 08109870679
PHARM IFEANYI E 08117745973
PHARM YUSSUF M. 08062519514
PHARM AFOLABI K. 08038547488
PHARM MRS ADERONKE M.A. 08034103239
PHARM JOSEPH O. 07033470772
PHARM TOBI E. 08089042317
</t>
  </si>
  <si>
    <t xml:space="preserve">LACMA</t>
  </si>
  <si>
    <t xml:space="preserve">STOCK BALANCE</t>
  </si>
  <si>
    <t xml:space="preserve">PRODUCT NAME</t>
  </si>
  <si>
    <t xml:space="preserve">PREVIOUS STOCKS</t>
  </si>
  <si>
    <t xml:space="preserve">STOCK QUANTITY RECEIVED IN JAN </t>
  </si>
  <si>
    <t xml:space="preserve">TOTAL STOCK BALANCE</t>
  </si>
  <si>
    <t xml:space="preserve">OUTSTANDING AT THE OFFICE</t>
  </si>
  <si>
    <t xml:space="preserve">TOTAL AMOUNT PAID </t>
  </si>
  <si>
    <t xml:space="preserve">REMARKS (IF ANY)</t>
  </si>
  <si>
    <t xml:space="preserve">1)</t>
  </si>
  <si>
    <t xml:space="preserve">Emba eye max</t>
  </si>
  <si>
    <t xml:space="preserve">2)</t>
  </si>
  <si>
    <t xml:space="preserve">Emba eye max forte</t>
  </si>
  <si>
    <t xml:space="preserve">1 ctn</t>
  </si>
  <si>
    <t xml:space="preserve">3)</t>
  </si>
  <si>
    <t xml:space="preserve">Nerveron</t>
  </si>
  <si>
    <t xml:space="preserve">4)</t>
  </si>
  <si>
    <t xml:space="preserve">Fratonebetic</t>
  </si>
  <si>
    <t xml:space="preserve">11 pks</t>
  </si>
  <si>
    <t xml:space="preserve">5)</t>
  </si>
  <si>
    <t xml:space="preserve">Cardio cap</t>
  </si>
  <si>
    <t xml:space="preserve">6)</t>
  </si>
  <si>
    <t xml:space="preserve">Eyemax forte jar</t>
  </si>
  <si>
    <t xml:space="preserve">10 jars</t>
  </si>
  <si>
    <t xml:space="preserve">7)</t>
  </si>
  <si>
    <t xml:space="preserve">Lipidmax</t>
  </si>
  <si>
    <t xml:space="preserve">39 pks</t>
  </si>
  <si>
    <t xml:space="preserve">8)</t>
  </si>
  <si>
    <t xml:space="preserve">Fibronil</t>
  </si>
  <si>
    <t xml:space="preserve">2 boxes + 4pks</t>
  </si>
  <si>
    <t xml:space="preserve">9)</t>
  </si>
  <si>
    <t xml:space="preserve">Renoaid</t>
  </si>
  <si>
    <t xml:space="preserve">1 ctn (8 boxes)</t>
  </si>
  <si>
    <t xml:space="preserve">10)</t>
  </si>
  <si>
    <t xml:space="preserve">Coq10</t>
  </si>
  <si>
    <t xml:space="preserve">11)</t>
  </si>
  <si>
    <t xml:space="preserve">Coq10 forte</t>
  </si>
  <si>
    <t xml:space="preserve">12)</t>
  </si>
  <si>
    <t xml:space="preserve">Prostax</t>
  </si>
  <si>
    <t xml:space="preserve">10 boxes</t>
  </si>
  <si>
    <t xml:space="preserve">13)</t>
  </si>
  <si>
    <t xml:space="preserve">2 boxes</t>
  </si>
  <si>
    <t xml:space="preserve">14)</t>
  </si>
  <si>
    <t xml:space="preserve">Glucorex</t>
  </si>
  <si>
    <t xml:space="preserve">4 boxes</t>
  </si>
  <si>
    <t xml:space="preserve">Total</t>
  </si>
  <si>
    <t xml:space="preserve">DEBTORS LIST</t>
  </si>
  <si>
    <t xml:space="preserve">NAMES OF REP: PHARM ARABAMBI BABATUNDE</t>
  </si>
  <si>
    <t xml:space="preserve">TERRITORY COVERED: IBADAN</t>
  </si>
  <si>
    <t xml:space="preserve">DATE: 1/06/2025</t>
  </si>
  <si>
    <t xml:space="preserve">LIST OF DEPTORS</t>
  </si>
  <si>
    <t xml:space="preserve">NAMES</t>
  </si>
  <si>
    <t xml:space="preserve">ADDRESS</t>
  </si>
  <si>
    <t xml:space="preserve">PHONE NO</t>
  </si>
  <si>
    <t xml:space="preserve">PRODUCTS</t>
  </si>
  <si>
    <t xml:space="preserve">VALUE OF BUSINESS(IF ANY)</t>
  </si>
  <si>
    <t xml:space="preserve">GENERAL MONIYA HOSPITAL</t>
  </si>
  <si>
    <t xml:space="preserve">MONIYA, IBADAN</t>
  </si>
  <si>
    <t xml:space="preserve">THREE BOXES OF NERVERON</t>
  </si>
  <si>
    <t xml:space="preserve">OSHOGBO</t>
  </si>
  <si>
    <t xml:space="preserve">ONE BOX OF (LIPIDMAX, NERVERON)</t>
  </si>
  <si>
    <t xml:space="preserve">OKE-ADO, IBADAN</t>
  </si>
  <si>
    <t xml:space="preserve">TWO BOXES OF NERVERON, FIBRONIL, LIPIDMAX</t>
  </si>
  <si>
    <t xml:space="preserve">OLOGUNERU, IBADAN</t>
  </si>
  <si>
    <t xml:space="preserve">A BOX OF CO-Q10, RENOAID</t>
  </si>
  <si>
    <t xml:space="preserve">HALF BOX RENOAID</t>
  </si>
  <si>
    <t xml:space="preserve">EMKO PHARMACY</t>
  </si>
  <si>
    <t xml:space="preserve">IWO ROAD, IBADAN</t>
  </si>
  <si>
    <t xml:space="preserve">A PACK OF LIPIDMAX, FRATONEBETIC</t>
  </si>
  <si>
    <t xml:space="preserve">3PKS NERVERON, 2PKS EYEMAX FORTE JAR 1 BOX OF (CO-Q10 FORTE, RENOAID)</t>
  </si>
  <si>
    <t xml:space="preserve">OBEKI PHARMACY</t>
  </si>
  <si>
    <t xml:space="preserve">1 BOX (CARDIOCAP, NERVERON, CO-Q10 FORTE, PROSTAX, FIBRONIL, RENOAID, EYEMAX FORTE JAR)</t>
  </si>
  <si>
    <t xml:space="preserve">UHS PHARMACY</t>
  </si>
  <si>
    <t xml:space="preserve">UI</t>
  </si>
  <si>
    <t xml:space="preserve">1 BOX (RENOAID, PROSTAX, CARDIOCAP, LIPIDMAX)</t>
  </si>
  <si>
    <t xml:space="preserve">1 BOX RENOAID</t>
  </si>
  <si>
    <t xml:space="preserve">3 BOXES OF CARDIOCAP</t>
  </si>
  <si>
    <t xml:space="preserve">A ROLL OF EYEMAX FORTE JAR</t>
  </si>
  <si>
    <t xml:space="preserve">MUTTEX PHARMACY</t>
  </si>
  <si>
    <t xml:space="preserve">IWO</t>
  </si>
  <si>
    <t xml:space="preserve">1 BOX OF CARDIOCAP, BPCAP, PROSTAX, FIBRONIL, GLUCOREX</t>
  </si>
  <si>
    <t xml:space="preserve">GOODALL PHARMACY (SOR)</t>
  </si>
  <si>
    <t xml:space="preserve">2 BOXEX OF CARDIOCAP, BPCAP, PROSTAX, RENOAID, GLUCOREX, 1 BOX OF LIPIDMAX</t>
  </si>
  <si>
    <t xml:space="preserve">1 BOX OF NERVERON, BPCAP, PROSTAX, FIBRONIL, GLUCOREX</t>
  </si>
  <si>
    <t xml:space="preserve">3 BOXES OF BPCAP, NERVERON AND 1 BOX OF GLUCOREX </t>
  </si>
  <si>
    <t xml:space="preserve">TOTAL</t>
  </si>
  <si>
    <t xml:space="preserve">EMBASSY PHARMACEUTICAL AND CHEMICALS LTD</t>
  </si>
  <si>
    <t xml:space="preserve">PRODUCT BUDGET AND PRODUCT PERFORMANCE TEMPLATE - SUPER SUPPLEMENT </t>
  </si>
  <si>
    <t xml:space="preserve">NUTRACEUTICALS DIVISION</t>
  </si>
  <si>
    <t xml:space="preserve">DATE: 01/05/25</t>
  </si>
  <si>
    <t xml:space="preserve">SN</t>
  </si>
  <si>
    <t xml:space="preserve">PRODUCTS - SUPER SUPPLEMENT</t>
  </si>
  <si>
    <t xml:space="preserve">SKU/CTN</t>
  </si>
  <si>
    <t xml:space="preserve">POINT</t>
  </si>
  <si>
    <t xml:space="preserve">TGT/REP/MNTH</t>
  </si>
  <si>
    <t xml:space="preserve">YTD TGT/REP</t>
  </si>
  <si>
    <t xml:space="preserve">PRD ACH</t>
  </si>
  <si>
    <t xml:space="preserve">EYEMAX </t>
  </si>
  <si>
    <t xml:space="preserve">5X12</t>
  </si>
  <si>
    <t xml:space="preserve">EYEMAX FORTE JAR </t>
  </si>
  <si>
    <t xml:space="preserve">6X12</t>
  </si>
  <si>
    <t xml:space="preserve">CO Q 10 </t>
  </si>
  <si>
    <t xml:space="preserve">CO Q 10 FORTE</t>
  </si>
  <si>
    <t xml:space="preserve">EZYSLEEP 3</t>
  </si>
  <si>
    <t xml:space="preserve">EZYSLEEP 5</t>
  </si>
  <si>
    <t xml:space="preserve">VAGWASH</t>
  </si>
  <si>
    <t xml:space="preserve">PRODUCT PERFORMANCE POINT</t>
  </si>
  <si>
    <t xml:space="preserve">GH PHARMACY</t>
  </si>
</sst>
</file>

<file path=xl/styles.xml><?xml version="1.0" encoding="utf-8"?>
<styleSheet xmlns="http://schemas.openxmlformats.org/spreadsheetml/2006/main">
  <numFmts count="6">
    <numFmt numFmtId="164" formatCode="General"/>
    <numFmt numFmtId="165" formatCode="dddd&quot;, &quot;mm/dd/yy"/>
    <numFmt numFmtId="166" formatCode="dd/mm/yy"/>
    <numFmt numFmtId="167" formatCode="dd/mm/yyyy"/>
    <numFmt numFmtId="168" formatCode="#,##0"/>
    <numFmt numFmtId="169" formatCode="mm/yy"/>
  </numFmts>
  <fonts count="24">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name val="CALIBRI"/>
      <family val="2"/>
      <charset val="1"/>
    </font>
    <font>
      <b val="true"/>
      <sz val="11"/>
      <color rgb="FF000000"/>
      <name val="CALIBRI"/>
      <family val="2"/>
      <charset val="1"/>
    </font>
    <font>
      <sz val="11"/>
      <color rgb="FF000000"/>
      <name val="CALIBRI"/>
      <family val="2"/>
      <charset val="1"/>
    </font>
    <font>
      <sz val="11"/>
      <name val="Calibri"/>
      <family val="2"/>
      <charset val="1"/>
    </font>
    <font>
      <sz val="11"/>
      <name val="Arial"/>
      <family val="2"/>
      <charset val="1"/>
    </font>
    <font>
      <sz val="11"/>
      <name val="CALIBRI"/>
      <family val="2"/>
    </font>
    <font>
      <b val="true"/>
      <sz val="11"/>
      <color rgb="FF000000"/>
      <name val="Calibri"/>
      <family val="2"/>
      <charset val="1"/>
    </font>
    <font>
      <b val="true"/>
      <sz val="12"/>
      <name val="CALIBRI"/>
      <family val="2"/>
      <charset val="1"/>
    </font>
    <font>
      <b val="true"/>
      <sz val="12"/>
      <color rgb="FF000000"/>
      <name val="CALIBRI"/>
      <family val="2"/>
      <charset val="1"/>
    </font>
    <font>
      <sz val="12"/>
      <color rgb="FF000000"/>
      <name val="CALIBRI"/>
      <family val="2"/>
      <charset val="1"/>
    </font>
    <font>
      <sz val="12"/>
      <name val="Arial"/>
      <family val="2"/>
      <charset val="1"/>
    </font>
    <font>
      <sz val="12"/>
      <name val="CALIBRI"/>
      <family val="2"/>
      <charset val="1"/>
    </font>
    <font>
      <b val="true"/>
      <sz val="12"/>
      <color rgb="FF000000"/>
      <name val="Calibri"/>
      <family val="2"/>
      <charset val="1"/>
    </font>
    <font>
      <b val="true"/>
      <sz val="12"/>
      <color rgb="FF000000"/>
      <name val="Calibri"/>
      <family val="0"/>
      <charset val="1"/>
    </font>
    <font>
      <b val="true"/>
      <sz val="12"/>
      <name val="Calibri"/>
      <family val="0"/>
      <charset val="1"/>
    </font>
    <font>
      <sz val="12"/>
      <name val="Calibri"/>
      <family val="0"/>
      <charset val="1"/>
    </font>
    <font>
      <b val="true"/>
      <sz val="11"/>
      <name val="CALIBRI"/>
      <family val="2"/>
      <charset val="1"/>
    </font>
    <font>
      <b val="true"/>
      <sz val="11"/>
      <color rgb="FF000000"/>
      <name val="Calibri"/>
      <family val="0"/>
      <charset val="1"/>
    </font>
    <font>
      <b val="true"/>
      <sz val="11"/>
      <name val="Calibri"/>
      <family val="2"/>
      <charset val="1"/>
    </font>
  </fonts>
  <fills count="3">
    <fill>
      <patternFill patternType="none"/>
    </fill>
    <fill>
      <patternFill patternType="gray125"/>
    </fill>
    <fill>
      <patternFill patternType="solid">
        <fgColor rgb="FFFFFFFF"/>
        <bgColor rgb="FFFFFFCC"/>
      </patternFill>
    </fill>
  </fills>
  <borders count="25">
    <border diagonalUp="false" diagonalDown="false">
      <left/>
      <right/>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style="thin"/>
      <top/>
      <bottom/>
      <diagonal/>
    </border>
    <border diagonalUp="false" diagonalDown="false">
      <left style="thin">
        <color rgb="FF505050"/>
      </left>
      <right style="thin">
        <color rgb="FF505050"/>
      </right>
      <top style="thin">
        <color rgb="FF505050"/>
      </top>
      <bottom style="thin">
        <color rgb="FF505050"/>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6" fillId="0" borderId="7" xfId="0" applyFont="true" applyBorder="true" applyAlignment="true" applyProtection="true">
      <alignment horizontal="general"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4" fontId="7" fillId="0" borderId="12" xfId="0" applyFont="true" applyBorder="true" applyAlignment="true" applyProtection="true">
      <alignment horizontal="general" vertical="bottom" textRotation="0" wrapText="false" indent="0" shrinkToFit="false"/>
      <protection locked="true" hidden="false"/>
    </xf>
    <xf numFmtId="164" fontId="7" fillId="0" borderId="13" xfId="0" applyFont="true" applyBorder="true" applyAlignment="true" applyProtection="true">
      <alignment horizontal="general" vertical="bottom" textRotation="0" wrapText="false" indent="0" shrinkToFit="false"/>
      <protection locked="true" hidden="false"/>
    </xf>
    <xf numFmtId="164" fontId="6" fillId="0" borderId="13"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6" fontId="8" fillId="0" borderId="0" xfId="0" applyFont="true" applyBorder="false" applyAlignment="true" applyProtection="true">
      <alignment horizontal="general" vertical="bottom" textRotation="0" wrapText="false" indent="0" shrinkToFit="false"/>
      <protection locked="true" hidden="false"/>
    </xf>
    <xf numFmtId="166" fontId="7" fillId="0" borderId="13"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8" xfId="0" applyFont="true" applyBorder="true" applyAlignment="true" applyProtection="true">
      <alignment horizontal="general" vertical="bottom" textRotation="0" wrapText="false" indent="0" shrinkToFit="false"/>
      <protection locked="true" hidden="false"/>
    </xf>
    <xf numFmtId="166" fontId="11" fillId="0" borderId="8" xfId="0" applyFont="true" applyBorder="true" applyAlignment="true" applyProtection="true">
      <alignment horizontal="general" vertical="bottom" textRotation="0" wrapText="false" indent="0" shrinkToFit="false"/>
      <protection locked="true" hidden="false"/>
    </xf>
    <xf numFmtId="167" fontId="4" fillId="0" borderId="8" xfId="0" applyFont="true" applyBorder="true" applyAlignment="true" applyProtection="true">
      <alignment horizontal="general" vertical="bottom" textRotation="0" wrapText="false" indent="0" shrinkToFit="false"/>
      <protection locked="true" hidden="false"/>
    </xf>
    <xf numFmtId="168" fontId="11"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7" fontId="11" fillId="0" borderId="8" xfId="0" applyFont="true" applyBorder="true" applyAlignment="true" applyProtection="true">
      <alignment horizontal="general" vertical="bottom" textRotation="0" wrapText="false" indent="0" shrinkToFit="false"/>
      <protection locked="true" hidden="false"/>
    </xf>
    <xf numFmtId="168" fontId="4" fillId="0" borderId="8" xfId="0" applyFont="true" applyBorder="true" applyAlignment="true" applyProtection="true">
      <alignment horizontal="general" vertical="bottom" textRotation="0" wrapText="false" indent="0" shrinkToFit="false"/>
      <protection locked="true" hidden="false"/>
    </xf>
    <xf numFmtId="166" fontId="4" fillId="0" borderId="8" xfId="0"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bottom" textRotation="0" wrapText="false" indent="0" shrinkToFit="false"/>
      <protection locked="true" hidden="false"/>
    </xf>
    <xf numFmtId="164" fontId="5" fillId="0" borderId="8"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8" xfId="0" applyFont="true" applyBorder="true" applyAlignment="true" applyProtection="true">
      <alignment horizontal="general" vertical="bottom" textRotation="0" wrapText="false" indent="0" shrinkToFit="false"/>
      <protection locked="true" hidden="false"/>
    </xf>
    <xf numFmtId="164" fontId="13" fillId="2" borderId="8" xfId="20" applyFont="true" applyBorder="true" applyAlignment="true" applyProtection="true">
      <alignment horizontal="general"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true" indent="0" shrinkToFit="false"/>
      <protection locked="true" hidden="false"/>
    </xf>
    <xf numFmtId="164" fontId="13" fillId="0" borderId="8" xfId="0" applyFont="true" applyBorder="tru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3" fillId="2" borderId="15" xfId="20" applyFont="true" applyBorder="true" applyAlignment="true" applyProtection="true">
      <alignment horizontal="general" vertical="bottom" textRotation="0" wrapText="false" indent="0" shrinkToFit="false"/>
      <protection locked="true" hidden="false"/>
    </xf>
    <xf numFmtId="164" fontId="13" fillId="2" borderId="0" xfId="2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8" xfId="0" applyFont="true" applyBorder="true" applyAlignment="tru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bottom" textRotation="0" wrapText="false" indent="0" shrinkToFit="false"/>
      <protection locked="true" hidden="false"/>
    </xf>
    <xf numFmtId="164" fontId="18" fillId="0" borderId="9" xfId="0" applyFont="true" applyBorder="true" applyAlignment="true" applyProtection="true">
      <alignment horizontal="general" vertical="bottom" textRotation="0" wrapText="false" indent="0" shrinkToFit="false"/>
      <protection locked="true" hidden="false"/>
    </xf>
    <xf numFmtId="168" fontId="18" fillId="0" borderId="8" xfId="0" applyFont="true" applyBorder="true" applyAlignment="true" applyProtection="true">
      <alignment horizontal="general" vertical="bottom" textRotation="0" wrapText="false" indent="0" shrinkToFit="false"/>
      <protection locked="true" hidden="false"/>
    </xf>
    <xf numFmtId="169" fontId="20" fillId="0" borderId="0" xfId="0" applyFont="true" applyBorder="true" applyAlignment="true" applyProtection="true">
      <alignment horizontal="general" vertical="bottom" textRotation="0" wrapText="false" indent="0" shrinkToFit="false"/>
      <protection locked="true" hidden="false"/>
    </xf>
    <xf numFmtId="166" fontId="18" fillId="0" borderId="8" xfId="0" applyFont="true" applyBorder="true" applyAlignment="tru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8" fontId="20" fillId="0" borderId="0" xfId="0" applyFont="true" applyBorder="true" applyAlignment="true" applyProtection="true">
      <alignment horizontal="general" vertical="bottom" textRotation="0" wrapText="false" indent="0" shrinkToFit="false"/>
      <protection locked="true" hidden="false"/>
    </xf>
    <xf numFmtId="168" fontId="15" fillId="0" borderId="0"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8" fontId="6" fillId="0" borderId="8" xfId="0" applyFont="true" applyBorder="true" applyAlignment="true" applyProtection="true">
      <alignment horizontal="general" vertical="bottom" textRotation="0" wrapText="false" indent="0" shrinkToFit="false"/>
      <protection locked="true" hidden="false"/>
    </xf>
    <xf numFmtId="164" fontId="21" fillId="0" borderId="8" xfId="0" applyFont="true" applyBorder="true" applyAlignment="true" applyProtection="true">
      <alignment horizontal="general" vertical="center" textRotation="0" wrapText="false" indent="0" shrinkToFit="false"/>
      <protection locked="true" hidden="false"/>
    </xf>
    <xf numFmtId="164" fontId="6" fillId="0" borderId="8" xfId="0" applyFont="true" applyBorder="tru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11" fillId="0" borderId="14"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4" fontId="11" fillId="0" borderId="18" xfId="20" applyFont="true" applyBorder="true" applyAlignment="true" applyProtection="true">
      <alignment horizontal="general" vertical="bottom" textRotation="0" wrapText="false" indent="0" shrinkToFit="false"/>
      <protection locked="true" hidden="false"/>
    </xf>
    <xf numFmtId="164" fontId="11" fillId="0" borderId="19" xfId="20" applyFont="true" applyBorder="true" applyAlignment="true" applyProtection="true">
      <alignment horizontal="general" vertical="bottom" textRotation="0" wrapText="false" indent="0" shrinkToFit="false"/>
      <protection locked="true" hidden="false"/>
    </xf>
    <xf numFmtId="164" fontId="11" fillId="0" borderId="14" xfId="2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11" fillId="0" borderId="20" xfId="2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4" fontId="11" fillId="0" borderId="11" xfId="20" applyFont="true" applyBorder="true" applyAlignment="true" applyProtection="true">
      <alignment horizontal="general" vertical="bottom" textRotation="0" wrapText="false" indent="0" shrinkToFit="false"/>
      <protection locked="true" hidden="false"/>
    </xf>
    <xf numFmtId="164" fontId="11" fillId="0" borderId="10" xfId="0" applyFont="true" applyBorder="true" applyAlignment="true" applyProtection="true">
      <alignment horizontal="general" vertical="bottom" textRotation="0" wrapText="false" indent="0" shrinkToFit="false"/>
      <protection locked="true" hidden="false"/>
    </xf>
    <xf numFmtId="164" fontId="11" fillId="0" borderId="14" xfId="0" applyFont="true" applyBorder="true" applyAlignment="true" applyProtection="true">
      <alignment horizontal="general" vertical="bottom" textRotation="0" wrapText="false" indent="0" shrinkToFit="false"/>
      <protection locked="true" hidden="false"/>
    </xf>
    <xf numFmtId="164" fontId="11" fillId="0" borderId="21" xfId="20" applyFont="true" applyBorder="true" applyAlignment="true" applyProtection="true">
      <alignment horizontal="general" vertical="bottom" textRotation="0" wrapText="false" indent="0" shrinkToFit="false"/>
      <protection locked="true" hidden="false"/>
    </xf>
    <xf numFmtId="164" fontId="11" fillId="0" borderId="8" xfId="20" applyFont="true" applyBorder="true" applyAlignment="tru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general" vertical="bottom" textRotation="0" wrapText="false" indent="0" shrinkToFit="false"/>
      <protection locked="true" hidden="false"/>
    </xf>
    <xf numFmtId="164" fontId="11" fillId="0" borderId="22" xfId="2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2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4" fontId="11" fillId="0" borderId="17" xfId="2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4" fontId="23" fillId="0" borderId="24"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50505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MJ1048576"/>
  <sheetViews>
    <sheetView showFormulas="false" showGridLines="true" showRowColHeaders="true" showZeros="true" rightToLeft="false" tabSelected="true" showOutlineSymbols="true" defaultGridColor="true" view="normal" topLeftCell="A102" colorId="64" zoomScale="80" zoomScaleNormal="80" zoomScalePageLayoutView="100" workbookViewId="0">
      <selection pane="topLeft" activeCell="D118" activeCellId="0" sqref="D118"/>
    </sheetView>
  </sheetViews>
  <sheetFormatPr defaultColWidth="18.2109375" defaultRowHeight="13.8" zeroHeight="false" outlineLevelRow="0" outlineLevelCol="0"/>
  <cols>
    <col collapsed="false" customWidth="true" hidden="false" outlineLevel="0" max="1" min="1" style="1" width="10.97"/>
    <col collapsed="false" customWidth="true" hidden="false" outlineLevel="0" max="2" min="2" style="1" width="27.01"/>
    <col collapsed="false" customWidth="true" hidden="false" outlineLevel="0" max="3" min="3" style="1" width="28.81"/>
    <col collapsed="false" customWidth="true" hidden="false" outlineLevel="0" max="4" min="4" style="1" width="50.6"/>
    <col collapsed="false" customWidth="true" hidden="false" outlineLevel="0" max="5" min="5" style="1" width="46.1"/>
    <col collapsed="false" customWidth="true" hidden="false" outlineLevel="0" max="6" min="6" style="1" width="35.85"/>
    <col collapsed="false" customWidth="true" hidden="false" outlineLevel="0" max="26" min="7" style="1" width="10.97"/>
    <col collapsed="false" customWidth="false" hidden="false" outlineLevel="0" max="1024" min="27" style="1" width="18.19"/>
  </cols>
  <sheetData>
    <row r="2" customFormat="false" ht="13.8" hidden="false" customHeight="false" outlineLevel="0" collapsed="false">
      <c r="B2" s="2" t="s">
        <v>0</v>
      </c>
      <c r="C2" s="2"/>
    </row>
    <row r="3" customFormat="false" ht="13.8" hidden="false" customHeight="false" outlineLevel="0" collapsed="false">
      <c r="B3" s="2" t="s">
        <v>1</v>
      </c>
      <c r="C3" s="2"/>
    </row>
    <row r="4" customFormat="false" ht="13.8" hidden="false" customHeight="false" outlineLevel="0" collapsed="false">
      <c r="B4" s="2" t="s">
        <v>2</v>
      </c>
      <c r="C4" s="2"/>
    </row>
    <row r="6" customFormat="false" ht="13.8" hidden="false" customHeight="false" outlineLevel="0" collapsed="false">
      <c r="B6" s="3" t="s">
        <v>3</v>
      </c>
      <c r="C6" s="4"/>
    </row>
    <row r="7" customFormat="false" ht="13.8" hidden="false" customHeight="false" outlineLevel="0" collapsed="false">
      <c r="B7" s="5" t="s">
        <v>4</v>
      </c>
      <c r="C7" s="6"/>
    </row>
    <row r="8" customFormat="false" ht="13.8" hidden="false" customHeight="false" outlineLevel="0" collapsed="false">
      <c r="B8" s="5" t="s">
        <v>5</v>
      </c>
      <c r="C8" s="6"/>
    </row>
    <row r="9" customFormat="false" ht="13.8" hidden="false" customHeight="false" outlineLevel="0" collapsed="false">
      <c r="B9" s="7" t="s">
        <v>6</v>
      </c>
      <c r="C9" s="8"/>
    </row>
    <row r="11" customFormat="false" ht="13.8" hidden="false" customHeight="false" outlineLevel="0" collapsed="false">
      <c r="A11" s="9" t="s">
        <v>7</v>
      </c>
      <c r="B11" s="10" t="s">
        <v>8</v>
      </c>
      <c r="C11" s="10" t="s">
        <v>9</v>
      </c>
      <c r="D11" s="10" t="s">
        <v>10</v>
      </c>
      <c r="E11" s="10" t="s">
        <v>11</v>
      </c>
      <c r="F11" s="11" t="s">
        <v>12</v>
      </c>
    </row>
    <row r="12" customFormat="false" ht="15.75" hidden="false" customHeight="true" outlineLevel="0" collapsed="false">
      <c r="A12" s="12"/>
      <c r="B12" s="13"/>
      <c r="C12" s="13"/>
      <c r="E12" s="14"/>
      <c r="F12" s="13"/>
      <c r="G12" s="13"/>
    </row>
    <row r="13" customFormat="false" ht="15.75" hidden="false" customHeight="true" outlineLevel="0" collapsed="false">
      <c r="A13" s="15" t="n">
        <v>1</v>
      </c>
      <c r="B13" s="16" t="n">
        <v>45810</v>
      </c>
      <c r="C13" s="10" t="s">
        <v>13</v>
      </c>
      <c r="D13" s="17"/>
      <c r="E13" s="14"/>
      <c r="F13" s="18"/>
      <c r="G13" s="18"/>
    </row>
    <row r="14" customFormat="false" ht="15.75" hidden="false" customHeight="true" outlineLevel="0" collapsed="false">
      <c r="A14" s="19"/>
      <c r="B14" s="20"/>
      <c r="C14" s="20"/>
      <c r="D14" s="17" t="s">
        <v>14</v>
      </c>
      <c r="E14" s="14" t="s">
        <v>15</v>
      </c>
      <c r="F14" s="20"/>
      <c r="G14" s="20"/>
    </row>
    <row r="15" customFormat="false" ht="15.75" hidden="false" customHeight="true" outlineLevel="0" collapsed="false">
      <c r="A15" s="19"/>
      <c r="B15" s="20"/>
      <c r="C15" s="21" t="s">
        <v>16</v>
      </c>
      <c r="D15" s="17" t="s">
        <v>17</v>
      </c>
      <c r="E15" s="14" t="s">
        <v>18</v>
      </c>
      <c r="F15" s="20"/>
      <c r="G15" s="20"/>
    </row>
    <row r="16" customFormat="false" ht="15.75" hidden="false" customHeight="true" outlineLevel="0" collapsed="false">
      <c r="A16" s="19"/>
      <c r="B16" s="20"/>
      <c r="C16" s="21"/>
      <c r="D16" s="1" t="s">
        <v>19</v>
      </c>
      <c r="E16" s="14" t="s">
        <v>20</v>
      </c>
      <c r="F16" s="20"/>
      <c r="G16" s="20"/>
    </row>
    <row r="17" customFormat="false" ht="15.75" hidden="false" customHeight="true" outlineLevel="0" collapsed="false">
      <c r="A17" s="19"/>
      <c r="B17" s="20"/>
      <c r="C17" s="22" t="s">
        <v>21</v>
      </c>
      <c r="D17" s="1" t="s">
        <v>22</v>
      </c>
      <c r="E17" s="14" t="s">
        <v>23</v>
      </c>
      <c r="F17" s="20"/>
      <c r="G17" s="20"/>
    </row>
    <row r="18" customFormat="false" ht="15.75" hidden="false" customHeight="true" outlineLevel="0" collapsed="false">
      <c r="A18" s="19"/>
      <c r="B18" s="20"/>
      <c r="C18" s="22" t="s">
        <v>24</v>
      </c>
      <c r="D18" s="17" t="s">
        <v>25</v>
      </c>
      <c r="E18" s="14" t="s">
        <v>26</v>
      </c>
      <c r="F18" s="20"/>
      <c r="G18" s="20"/>
    </row>
    <row r="19" customFormat="false" ht="15.75" hidden="false" customHeight="true" outlineLevel="0" collapsed="false">
      <c r="A19" s="19"/>
      <c r="B19" s="20"/>
      <c r="C19" s="22" t="s">
        <v>27</v>
      </c>
      <c r="E19" s="14" t="s">
        <v>28</v>
      </c>
      <c r="F19" s="20"/>
      <c r="G19" s="20"/>
    </row>
    <row r="20" customFormat="false" ht="15.75" hidden="false" customHeight="true" outlineLevel="0" collapsed="false">
      <c r="A20" s="19"/>
      <c r="B20" s="20"/>
      <c r="C20" s="22" t="s">
        <v>29</v>
      </c>
      <c r="E20" s="14" t="s">
        <v>30</v>
      </c>
      <c r="F20" s="20"/>
      <c r="G20" s="20"/>
    </row>
    <row r="21" customFormat="false" ht="15.75" hidden="false" customHeight="true" outlineLevel="0" collapsed="false">
      <c r="A21" s="19"/>
      <c r="B21" s="20"/>
      <c r="C21" s="22" t="s">
        <v>31</v>
      </c>
      <c r="E21" s="14" t="s">
        <v>32</v>
      </c>
      <c r="F21" s="20"/>
      <c r="G21" s="20"/>
    </row>
    <row r="22" customFormat="false" ht="15.75" hidden="false" customHeight="true" outlineLevel="0" collapsed="false">
      <c r="A22" s="19"/>
      <c r="B22" s="20"/>
      <c r="C22" s="20"/>
      <c r="E22" s="14" t="s">
        <v>33</v>
      </c>
      <c r="F22" s="20"/>
      <c r="G22" s="20"/>
    </row>
    <row r="23" customFormat="false" ht="15.75" hidden="false" customHeight="true" outlineLevel="0" collapsed="false">
      <c r="A23" s="19"/>
      <c r="B23" s="20"/>
      <c r="C23" s="20"/>
      <c r="E23" s="14"/>
      <c r="F23" s="20"/>
      <c r="G23" s="20"/>
    </row>
    <row r="24" customFormat="false" ht="15.75" hidden="false" customHeight="true" outlineLevel="0" collapsed="false">
      <c r="A24" s="12"/>
      <c r="B24" s="13"/>
      <c r="C24" s="13"/>
      <c r="E24" s="14"/>
      <c r="F24" s="13"/>
      <c r="G24" s="13"/>
    </row>
    <row r="25" customFormat="false" ht="15.75" hidden="false" customHeight="true" outlineLevel="0" collapsed="false">
      <c r="A25" s="12"/>
      <c r="B25" s="13"/>
      <c r="C25" s="13"/>
      <c r="E25" s="14"/>
      <c r="F25" s="13"/>
      <c r="G25" s="13"/>
    </row>
    <row r="26" customFormat="false" ht="15.75" hidden="false" customHeight="true" outlineLevel="0" collapsed="false">
      <c r="A26" s="17" t="n">
        <v>2</v>
      </c>
      <c r="B26" s="23" t="n">
        <v>45811</v>
      </c>
      <c r="C26" s="24" t="s">
        <v>13</v>
      </c>
      <c r="D26" s="17"/>
      <c r="E26" s="14"/>
      <c r="F26" s="25"/>
      <c r="G26" s="25"/>
    </row>
    <row r="27" customFormat="false" ht="15.75" hidden="false" customHeight="true" outlineLevel="0" collapsed="false">
      <c r="B27" s="20"/>
      <c r="C27" s="20"/>
      <c r="D27" s="1" t="s">
        <v>34</v>
      </c>
      <c r="E27" s="14" t="s">
        <v>35</v>
      </c>
      <c r="F27" s="20"/>
      <c r="G27" s="20"/>
    </row>
    <row r="28" customFormat="false" ht="15.75" hidden="false" customHeight="true" outlineLevel="0" collapsed="false">
      <c r="B28" s="20"/>
      <c r="C28" s="21" t="s">
        <v>36</v>
      </c>
      <c r="D28" s="1" t="s">
        <v>37</v>
      </c>
      <c r="E28" s="14" t="s">
        <v>38</v>
      </c>
      <c r="F28" s="20"/>
      <c r="G28" s="20"/>
    </row>
    <row r="29" customFormat="false" ht="15.75" hidden="false" customHeight="true" outlineLevel="0" collapsed="false">
      <c r="B29" s="20"/>
      <c r="C29" s="20"/>
      <c r="D29" s="1" t="s">
        <v>39</v>
      </c>
      <c r="E29" s="14" t="s">
        <v>40</v>
      </c>
      <c r="F29" s="20"/>
      <c r="G29" s="20"/>
    </row>
    <row r="30" customFormat="false" ht="15.75" hidden="false" customHeight="true" outlineLevel="0" collapsed="false">
      <c r="B30" s="20"/>
      <c r="C30" s="22" t="s">
        <v>41</v>
      </c>
      <c r="D30" s="1" t="s">
        <v>42</v>
      </c>
      <c r="E30" s="14" t="s">
        <v>43</v>
      </c>
      <c r="F30" s="20"/>
      <c r="G30" s="20"/>
    </row>
    <row r="31" customFormat="false" ht="15.75" hidden="false" customHeight="true" outlineLevel="0" collapsed="false">
      <c r="B31" s="20"/>
      <c r="C31" s="22" t="s">
        <v>44</v>
      </c>
      <c r="D31" s="17" t="s">
        <v>45</v>
      </c>
      <c r="E31" s="26" t="s">
        <v>46</v>
      </c>
      <c r="F31" s="20"/>
      <c r="G31" s="20"/>
    </row>
    <row r="32" customFormat="false" ht="15.75" hidden="false" customHeight="true" outlineLevel="0" collapsed="false">
      <c r="B32" s="20"/>
      <c r="C32" s="22" t="s">
        <v>47</v>
      </c>
      <c r="E32" s="14" t="s">
        <v>48</v>
      </c>
      <c r="F32" s="20"/>
      <c r="G32" s="20"/>
    </row>
    <row r="33" customFormat="false" ht="15.75" hidden="false" customHeight="true" outlineLevel="0" collapsed="false">
      <c r="B33" s="20"/>
      <c r="C33" s="20"/>
      <c r="D33" s="17"/>
      <c r="E33" s="14" t="s">
        <v>49</v>
      </c>
      <c r="F33" s="20"/>
      <c r="G33" s="20"/>
    </row>
    <row r="34" customFormat="false" ht="15.75" hidden="false" customHeight="true" outlineLevel="0" collapsed="false">
      <c r="B34" s="20"/>
      <c r="C34" s="20"/>
      <c r="E34" s="14" t="s">
        <v>50</v>
      </c>
      <c r="F34" s="20"/>
      <c r="G34" s="20"/>
    </row>
    <row r="35" customFormat="false" ht="15.75" hidden="false" customHeight="true" outlineLevel="0" collapsed="false">
      <c r="B35" s="20"/>
      <c r="C35" s="20"/>
      <c r="E35" s="14" t="s">
        <v>51</v>
      </c>
      <c r="F35" s="20"/>
      <c r="G35" s="20"/>
    </row>
    <row r="36" customFormat="false" ht="15.75" hidden="false" customHeight="true" outlineLevel="0" collapsed="false">
      <c r="B36" s="20"/>
      <c r="C36" s="20"/>
      <c r="E36" s="14" t="s">
        <v>52</v>
      </c>
      <c r="F36" s="20"/>
      <c r="G36" s="20"/>
    </row>
    <row r="37" customFormat="false" ht="15.75" hidden="false" customHeight="true" outlineLevel="0" collapsed="false">
      <c r="B37" s="20"/>
      <c r="C37" s="20"/>
      <c r="E37" s="14"/>
      <c r="F37" s="20"/>
      <c r="G37" s="20"/>
    </row>
    <row r="38" customFormat="false" ht="15.75" hidden="false" customHeight="true" outlineLevel="0" collapsed="false">
      <c r="B38" s="20"/>
      <c r="C38" s="20"/>
      <c r="E38" s="14"/>
      <c r="F38" s="20"/>
      <c r="G38" s="20"/>
    </row>
    <row r="39" customFormat="false" ht="15.75" hidden="false" customHeight="true" outlineLevel="0" collapsed="false">
      <c r="B39" s="20"/>
      <c r="C39" s="20"/>
      <c r="E39" s="14"/>
      <c r="F39" s="20"/>
      <c r="G39" s="20"/>
    </row>
    <row r="40" customFormat="false" ht="15.75" hidden="false" customHeight="true" outlineLevel="0" collapsed="false">
      <c r="A40" s="15" t="n">
        <v>3</v>
      </c>
      <c r="B40" s="16" t="n">
        <v>45812</v>
      </c>
      <c r="C40" s="10" t="s">
        <v>13</v>
      </c>
      <c r="D40" s="17"/>
      <c r="E40" s="14"/>
      <c r="F40" s="18"/>
      <c r="G40" s="18"/>
    </row>
    <row r="41" customFormat="false" ht="15.75" hidden="false" customHeight="true" outlineLevel="0" collapsed="false">
      <c r="B41" s="20"/>
      <c r="C41" s="20"/>
      <c r="D41" s="17" t="s">
        <v>53</v>
      </c>
      <c r="E41" s="14" t="s">
        <v>23</v>
      </c>
      <c r="F41" s="20"/>
      <c r="G41" s="20"/>
    </row>
    <row r="42" customFormat="false" ht="15.75" hidden="false" customHeight="true" outlineLevel="0" collapsed="false">
      <c r="B42" s="20"/>
      <c r="C42" s="21" t="s">
        <v>54</v>
      </c>
      <c r="D42" s="1" t="s">
        <v>55</v>
      </c>
      <c r="E42" s="14" t="s">
        <v>56</v>
      </c>
      <c r="F42" s="20"/>
      <c r="G42" s="20"/>
    </row>
    <row r="43" customFormat="false" ht="15.75" hidden="false" customHeight="true" outlineLevel="0" collapsed="false">
      <c r="B43" s="20"/>
      <c r="C43" s="20"/>
      <c r="D43" s="1" t="s">
        <v>57</v>
      </c>
      <c r="E43" s="14" t="s">
        <v>58</v>
      </c>
      <c r="F43" s="20"/>
      <c r="G43" s="20"/>
    </row>
    <row r="44" customFormat="false" ht="15.75" hidden="false" customHeight="true" outlineLevel="0" collapsed="false">
      <c r="B44" s="20"/>
      <c r="C44" s="22" t="s">
        <v>59</v>
      </c>
      <c r="D44" s="17" t="s">
        <v>60</v>
      </c>
      <c r="E44" s="26" t="s">
        <v>61</v>
      </c>
      <c r="F44" s="20"/>
      <c r="G44" s="20"/>
    </row>
    <row r="45" customFormat="false" ht="15.75" hidden="false" customHeight="true" outlineLevel="0" collapsed="false">
      <c r="B45" s="20"/>
      <c r="C45" s="22" t="s">
        <v>62</v>
      </c>
      <c r="D45" s="1" t="s">
        <v>14</v>
      </c>
      <c r="E45" s="14" t="s">
        <v>18</v>
      </c>
      <c r="F45" s="20"/>
      <c r="G45" s="20"/>
    </row>
    <row r="46" customFormat="false" ht="15.75" hidden="false" customHeight="true" outlineLevel="0" collapsed="false">
      <c r="B46" s="20"/>
      <c r="C46" s="22" t="s">
        <v>63</v>
      </c>
      <c r="E46" s="14" t="s">
        <v>20</v>
      </c>
      <c r="F46" s="20"/>
      <c r="G46" s="20"/>
    </row>
    <row r="47" customFormat="false" ht="15.75" hidden="false" customHeight="true" outlineLevel="0" collapsed="false">
      <c r="B47" s="20"/>
      <c r="C47" s="27"/>
      <c r="E47" s="14" t="s">
        <v>33</v>
      </c>
      <c r="F47" s="20"/>
      <c r="G47" s="20"/>
    </row>
    <row r="48" customFormat="false" ht="15.75" hidden="false" customHeight="true" outlineLevel="0" collapsed="false">
      <c r="B48" s="20"/>
      <c r="C48" s="20"/>
      <c r="E48" s="14" t="s">
        <v>64</v>
      </c>
      <c r="F48" s="20"/>
      <c r="G48" s="20"/>
    </row>
    <row r="49" customFormat="false" ht="15.75" hidden="false" customHeight="true" outlineLevel="0" collapsed="false">
      <c r="B49" s="20"/>
      <c r="C49" s="20"/>
      <c r="E49" s="14" t="s">
        <v>65</v>
      </c>
      <c r="F49" s="20"/>
      <c r="G49" s="20"/>
    </row>
    <row r="50" customFormat="false" ht="15.75" hidden="false" customHeight="true" outlineLevel="0" collapsed="false">
      <c r="B50" s="20"/>
      <c r="C50" s="20"/>
      <c r="E50" s="14" t="s">
        <v>66</v>
      </c>
      <c r="F50" s="20"/>
      <c r="G50" s="20"/>
    </row>
    <row r="51" customFormat="false" ht="15.75" hidden="false" customHeight="true" outlineLevel="0" collapsed="false">
      <c r="B51" s="20"/>
      <c r="C51" s="20"/>
      <c r="E51" s="14"/>
      <c r="F51" s="20"/>
      <c r="G51" s="20"/>
    </row>
    <row r="52" customFormat="false" ht="15.75" hidden="false" customHeight="true" outlineLevel="0" collapsed="false">
      <c r="B52" s="20"/>
      <c r="C52" s="20"/>
      <c r="E52" s="14"/>
      <c r="F52" s="20"/>
      <c r="G52" s="20"/>
    </row>
    <row r="53" customFormat="false" ht="15.75" hidden="false" customHeight="true" outlineLevel="0" collapsed="false">
      <c r="B53" s="20"/>
      <c r="C53" s="20"/>
      <c r="E53" s="14"/>
      <c r="F53" s="20"/>
      <c r="G53" s="20"/>
    </row>
    <row r="54" customFormat="false" ht="15.75" hidden="false" customHeight="true" outlineLevel="0" collapsed="false">
      <c r="A54" s="15" t="n">
        <v>4</v>
      </c>
      <c r="B54" s="16" t="n">
        <v>45813</v>
      </c>
      <c r="C54" s="10" t="s">
        <v>13</v>
      </c>
      <c r="D54" s="17"/>
      <c r="E54" s="14"/>
      <c r="F54" s="18"/>
      <c r="G54" s="18"/>
    </row>
    <row r="55" customFormat="false" ht="15.75" hidden="false" customHeight="true" outlineLevel="0" collapsed="false">
      <c r="B55" s="20"/>
      <c r="C55" s="20"/>
      <c r="D55" s="1" t="s">
        <v>67</v>
      </c>
      <c r="E55" s="14" t="s">
        <v>68</v>
      </c>
      <c r="F55" s="20"/>
      <c r="G55" s="20"/>
    </row>
    <row r="56" customFormat="false" ht="15.75" hidden="false" customHeight="true" outlineLevel="0" collapsed="false">
      <c r="B56" s="20"/>
      <c r="C56" s="21" t="s">
        <v>69</v>
      </c>
      <c r="D56" s="1" t="s">
        <v>70</v>
      </c>
      <c r="E56" s="14" t="s">
        <v>71</v>
      </c>
      <c r="F56" s="20"/>
      <c r="G56" s="20"/>
    </row>
    <row r="57" customFormat="false" ht="15.75" hidden="false" customHeight="true" outlineLevel="0" collapsed="false">
      <c r="B57" s="20"/>
      <c r="C57" s="20"/>
      <c r="D57" s="1" t="s">
        <v>72</v>
      </c>
      <c r="E57" s="14" t="s">
        <v>73</v>
      </c>
      <c r="F57" s="20"/>
      <c r="G57" s="20"/>
    </row>
    <row r="58" customFormat="false" ht="15.75" hidden="false" customHeight="true" outlineLevel="0" collapsed="false">
      <c r="B58" s="20"/>
      <c r="C58" s="22" t="s">
        <v>74</v>
      </c>
      <c r="D58" s="17" t="s">
        <v>75</v>
      </c>
      <c r="E58" s="14" t="s">
        <v>76</v>
      </c>
      <c r="F58" s="20"/>
      <c r="G58" s="20"/>
    </row>
    <row r="59" customFormat="false" ht="15.75" hidden="false" customHeight="true" outlineLevel="0" collapsed="false">
      <c r="B59" s="20"/>
      <c r="C59" s="22" t="s">
        <v>27</v>
      </c>
      <c r="E59" s="14" t="s">
        <v>77</v>
      </c>
      <c r="F59" s="20"/>
      <c r="G59" s="20"/>
    </row>
    <row r="60" customFormat="false" ht="15.75" hidden="false" customHeight="true" outlineLevel="0" collapsed="false">
      <c r="B60" s="20"/>
      <c r="C60" s="22" t="s">
        <v>29</v>
      </c>
      <c r="E60" s="14" t="s">
        <v>78</v>
      </c>
      <c r="F60" s="20"/>
      <c r="G60" s="20"/>
    </row>
    <row r="61" customFormat="false" ht="15.75" hidden="false" customHeight="true" outlineLevel="0" collapsed="false">
      <c r="B61" s="20"/>
      <c r="C61" s="20"/>
      <c r="D61" s="14"/>
      <c r="E61" s="14" t="s">
        <v>79</v>
      </c>
      <c r="F61" s="20"/>
      <c r="G61" s="20"/>
    </row>
    <row r="62" customFormat="false" ht="15.75" hidden="false" customHeight="true" outlineLevel="0" collapsed="false">
      <c r="B62" s="20"/>
      <c r="C62" s="20"/>
      <c r="D62" s="14"/>
      <c r="E62" s="14" t="s">
        <v>80</v>
      </c>
      <c r="F62" s="20"/>
      <c r="G62" s="20"/>
    </row>
    <row r="63" customFormat="false" ht="15.75" hidden="false" customHeight="true" outlineLevel="0" collapsed="false">
      <c r="B63" s="20"/>
      <c r="C63" s="20"/>
      <c r="D63" s="28"/>
      <c r="E63" s="14" t="s">
        <v>81</v>
      </c>
      <c r="F63" s="20"/>
      <c r="G63" s="20"/>
    </row>
    <row r="64" customFormat="false" ht="15.75" hidden="false" customHeight="true" outlineLevel="0" collapsed="false">
      <c r="B64" s="20"/>
      <c r="C64" s="20"/>
      <c r="D64" s="14"/>
      <c r="E64" s="14" t="s">
        <v>82</v>
      </c>
      <c r="F64" s="20"/>
      <c r="G64" s="20"/>
    </row>
    <row r="65" customFormat="false" ht="15.75" hidden="false" customHeight="true" outlineLevel="0" collapsed="false">
      <c r="B65" s="20"/>
      <c r="C65" s="20"/>
      <c r="D65" s="14"/>
      <c r="E65" s="14"/>
      <c r="F65" s="20"/>
      <c r="G65" s="20"/>
    </row>
    <row r="66" customFormat="false" ht="15.75" hidden="false" customHeight="true" outlineLevel="0" collapsed="false">
      <c r="B66" s="13"/>
      <c r="C66" s="13"/>
      <c r="E66" s="14"/>
      <c r="F66" s="13"/>
      <c r="G66" s="13"/>
    </row>
    <row r="67" customFormat="false" ht="15.75" hidden="false" customHeight="true" outlineLevel="0" collapsed="false">
      <c r="A67" s="17"/>
      <c r="B67" s="29"/>
      <c r="C67" s="13"/>
      <c r="E67" s="14"/>
      <c r="F67" s="13"/>
      <c r="G67" s="13"/>
    </row>
    <row r="68" customFormat="false" ht="15.75" hidden="false" customHeight="true" outlineLevel="0" collapsed="false">
      <c r="A68" s="18" t="n">
        <v>5</v>
      </c>
      <c r="B68" s="16" t="n">
        <v>45814</v>
      </c>
      <c r="C68" s="10" t="s">
        <v>83</v>
      </c>
      <c r="D68" s="17"/>
      <c r="E68" s="14"/>
      <c r="F68" s="18"/>
      <c r="G68" s="18"/>
    </row>
    <row r="69" customFormat="false" ht="15.75" hidden="false" customHeight="true" outlineLevel="0" collapsed="false">
      <c r="A69" s="20"/>
      <c r="B69" s="20"/>
      <c r="C69" s="20"/>
      <c r="D69" s="17" t="s">
        <v>84</v>
      </c>
      <c r="E69" s="30" t="s">
        <v>85</v>
      </c>
      <c r="F69" s="20"/>
      <c r="G69" s="20"/>
    </row>
    <row r="70" customFormat="false" ht="15.75" hidden="false" customHeight="true" outlineLevel="0" collapsed="false">
      <c r="A70" s="20"/>
      <c r="B70" s="20"/>
      <c r="C70" s="21" t="s">
        <v>86</v>
      </c>
      <c r="D70" s="17" t="s">
        <v>87</v>
      </c>
      <c r="E70" s="30" t="s">
        <v>88</v>
      </c>
      <c r="F70" s="20"/>
      <c r="G70" s="20"/>
    </row>
    <row r="71" customFormat="false" ht="15.75" hidden="false" customHeight="true" outlineLevel="0" collapsed="false">
      <c r="A71" s="20"/>
      <c r="B71" s="20"/>
      <c r="C71" s="21"/>
      <c r="D71" s="1" t="s">
        <v>89</v>
      </c>
      <c r="E71" s="30" t="s">
        <v>90</v>
      </c>
      <c r="F71" s="20"/>
      <c r="G71" s="20"/>
    </row>
    <row r="72" customFormat="false" ht="15.75" hidden="false" customHeight="true" outlineLevel="0" collapsed="false">
      <c r="A72" s="20"/>
      <c r="B72" s="20"/>
      <c r="C72" s="22" t="s">
        <v>62</v>
      </c>
      <c r="D72" s="1" t="s">
        <v>91</v>
      </c>
      <c r="E72" s="30" t="s">
        <v>92</v>
      </c>
      <c r="F72" s="20"/>
      <c r="G72" s="20"/>
    </row>
    <row r="73" customFormat="false" ht="15.75" hidden="false" customHeight="true" outlineLevel="0" collapsed="false">
      <c r="A73" s="20"/>
      <c r="B73" s="20"/>
      <c r="C73" s="22" t="s">
        <v>29</v>
      </c>
      <c r="D73" s="17" t="s">
        <v>93</v>
      </c>
      <c r="E73" s="30" t="s">
        <v>94</v>
      </c>
      <c r="F73" s="20"/>
      <c r="G73" s="20"/>
    </row>
    <row r="74" customFormat="false" ht="15.75" hidden="false" customHeight="true" outlineLevel="0" collapsed="false">
      <c r="A74" s="20"/>
      <c r="B74" s="20"/>
      <c r="C74" s="22" t="s">
        <v>59</v>
      </c>
      <c r="E74" s="30" t="s">
        <v>95</v>
      </c>
      <c r="F74" s="20"/>
      <c r="G74" s="20"/>
    </row>
    <row r="75" customFormat="false" ht="15.75" hidden="false" customHeight="true" outlineLevel="0" collapsed="false">
      <c r="A75" s="20"/>
      <c r="B75" s="20"/>
      <c r="C75" s="20"/>
      <c r="D75" s="17" t="s">
        <v>96</v>
      </c>
      <c r="E75" s="30" t="s">
        <v>97</v>
      </c>
      <c r="F75" s="20"/>
      <c r="G75" s="20"/>
    </row>
    <row r="76" customFormat="false" ht="15.75" hidden="false" customHeight="true" outlineLevel="0" collapsed="false">
      <c r="A76" s="20"/>
      <c r="B76" s="20"/>
      <c r="C76" s="20"/>
      <c r="D76" s="17" t="s">
        <v>98</v>
      </c>
      <c r="E76" s="30" t="s">
        <v>99</v>
      </c>
      <c r="F76" s="20"/>
      <c r="G76" s="20"/>
    </row>
    <row r="77" customFormat="false" ht="15.75" hidden="false" customHeight="true" outlineLevel="0" collapsed="false">
      <c r="A77" s="20"/>
      <c r="B77" s="20"/>
      <c r="C77" s="20"/>
      <c r="D77" s="17" t="s">
        <v>100</v>
      </c>
      <c r="E77" s="31"/>
      <c r="F77" s="20"/>
      <c r="G77" s="20"/>
    </row>
    <row r="78" customFormat="false" ht="15.75" hidden="false" customHeight="true" outlineLevel="0" collapsed="false">
      <c r="A78" s="20"/>
      <c r="B78" s="20"/>
      <c r="C78" s="20"/>
      <c r="D78" s="17" t="s">
        <v>101</v>
      </c>
      <c r="E78" s="31"/>
      <c r="F78" s="13"/>
      <c r="G78" s="20"/>
    </row>
    <row r="79" customFormat="false" ht="15.75" hidden="false" customHeight="true" outlineLevel="0" collapsed="false">
      <c r="A79" s="13"/>
      <c r="B79" s="13"/>
      <c r="C79" s="13"/>
      <c r="D79" s="17" t="s">
        <v>102</v>
      </c>
      <c r="E79" s="14"/>
      <c r="F79" s="18"/>
      <c r="G79" s="13"/>
    </row>
    <row r="80" customFormat="false" ht="15.75" hidden="false" customHeight="true" outlineLevel="0" collapsed="false">
      <c r="A80" s="13"/>
      <c r="B80" s="29"/>
      <c r="C80" s="13"/>
      <c r="D80" s="17"/>
      <c r="E80" s="14"/>
      <c r="F80" s="20"/>
      <c r="G80" s="13"/>
    </row>
    <row r="81" customFormat="false" ht="15.75" hidden="false" customHeight="true" outlineLevel="0" collapsed="false">
      <c r="A81" s="13"/>
      <c r="B81" s="29"/>
      <c r="C81" s="13"/>
      <c r="D81" s="17"/>
      <c r="E81" s="14"/>
      <c r="F81" s="20"/>
      <c r="G81" s="13"/>
    </row>
    <row r="82" customFormat="false" ht="15.75" hidden="false" customHeight="true" outlineLevel="0" collapsed="false">
      <c r="A82" s="13"/>
      <c r="B82" s="29"/>
      <c r="C82" s="13"/>
      <c r="E82" s="14"/>
      <c r="F82" s="20"/>
      <c r="G82" s="13"/>
    </row>
    <row r="83" customFormat="false" ht="15.75" hidden="false" customHeight="true" outlineLevel="0" collapsed="false">
      <c r="A83" s="18" t="n">
        <v>6</v>
      </c>
      <c r="B83" s="16" t="n">
        <v>45817</v>
      </c>
      <c r="C83" s="10" t="s">
        <v>13</v>
      </c>
      <c r="D83" s="17"/>
      <c r="E83" s="14"/>
      <c r="F83" s="20"/>
      <c r="G83" s="18"/>
    </row>
    <row r="84" customFormat="false" ht="15.75" hidden="false" customHeight="true" outlineLevel="0" collapsed="false">
      <c r="A84" s="20"/>
      <c r="B84" s="20"/>
      <c r="C84" s="20"/>
      <c r="D84" s="1" t="s">
        <v>103</v>
      </c>
      <c r="E84" s="14" t="s">
        <v>23</v>
      </c>
      <c r="F84" s="20"/>
      <c r="G84" s="20"/>
    </row>
    <row r="85" customFormat="false" ht="15.75" hidden="false" customHeight="true" outlineLevel="0" collapsed="false">
      <c r="A85" s="20"/>
      <c r="B85" s="20"/>
      <c r="C85" s="21" t="s">
        <v>16</v>
      </c>
      <c r="D85" s="1" t="s">
        <v>14</v>
      </c>
      <c r="E85" s="14" t="s">
        <v>104</v>
      </c>
      <c r="F85" s="20"/>
      <c r="G85" s="20"/>
    </row>
    <row r="86" customFormat="false" ht="15.75" hidden="false" customHeight="true" outlineLevel="0" collapsed="false">
      <c r="A86" s="20"/>
      <c r="B86" s="20"/>
      <c r="C86" s="21"/>
      <c r="D86" s="17" t="s">
        <v>25</v>
      </c>
      <c r="E86" s="14" t="s">
        <v>82</v>
      </c>
      <c r="F86" s="20"/>
      <c r="G86" s="20"/>
    </row>
    <row r="87" customFormat="false" ht="15.75" hidden="false" customHeight="true" outlineLevel="0" collapsed="false">
      <c r="A87" s="20"/>
      <c r="B87" s="20"/>
      <c r="C87" s="22" t="s">
        <v>21</v>
      </c>
      <c r="D87" s="1" t="s">
        <v>19</v>
      </c>
      <c r="E87" s="14" t="s">
        <v>33</v>
      </c>
      <c r="F87" s="20"/>
      <c r="G87" s="20"/>
    </row>
    <row r="88" customFormat="false" ht="15.75" hidden="false" customHeight="true" outlineLevel="0" collapsed="false">
      <c r="A88" s="20"/>
      <c r="B88" s="20"/>
      <c r="C88" s="22" t="s">
        <v>24</v>
      </c>
      <c r="D88" s="17" t="s">
        <v>105</v>
      </c>
      <c r="E88" s="14" t="s">
        <v>106</v>
      </c>
      <c r="F88" s="20"/>
      <c r="G88" s="20"/>
    </row>
    <row r="89" customFormat="false" ht="15.75" hidden="false" customHeight="true" outlineLevel="0" collapsed="false">
      <c r="A89" s="20"/>
      <c r="B89" s="20"/>
      <c r="C89" s="22" t="s">
        <v>27</v>
      </c>
      <c r="E89" s="14" t="s">
        <v>20</v>
      </c>
      <c r="F89" s="20"/>
      <c r="G89" s="20"/>
    </row>
    <row r="90" customFormat="false" ht="15.75" hidden="false" customHeight="true" outlineLevel="0" collapsed="false">
      <c r="A90" s="20"/>
      <c r="B90" s="20"/>
      <c r="C90" s="22" t="s">
        <v>29</v>
      </c>
      <c r="E90" s="14" t="s">
        <v>28</v>
      </c>
      <c r="F90" s="20"/>
      <c r="G90" s="20"/>
    </row>
    <row r="91" customFormat="false" ht="15.75" hidden="false" customHeight="true" outlineLevel="0" collapsed="false">
      <c r="A91" s="20"/>
      <c r="B91" s="20"/>
      <c r="C91" s="22" t="s">
        <v>31</v>
      </c>
      <c r="E91" s="14" t="s">
        <v>26</v>
      </c>
      <c r="F91" s="20"/>
      <c r="G91" s="20"/>
    </row>
    <row r="92" customFormat="false" ht="15.75" hidden="false" customHeight="true" outlineLevel="0" collapsed="false">
      <c r="A92" s="20"/>
      <c r="B92" s="20"/>
      <c r="C92" s="20"/>
      <c r="E92" s="14" t="s">
        <v>107</v>
      </c>
      <c r="F92" s="20"/>
      <c r="G92" s="20"/>
    </row>
    <row r="93" customFormat="false" ht="15.75" hidden="false" customHeight="true" outlineLevel="0" collapsed="false">
      <c r="A93" s="20"/>
      <c r="B93" s="20"/>
      <c r="C93" s="20"/>
      <c r="E93" s="14" t="s">
        <v>33</v>
      </c>
      <c r="F93" s="20"/>
      <c r="G93" s="20"/>
    </row>
    <row r="94" customFormat="false" ht="15.75" hidden="false" customHeight="true" outlineLevel="0" collapsed="false">
      <c r="A94" s="20"/>
      <c r="B94" s="20"/>
      <c r="C94" s="20"/>
      <c r="E94" s="14"/>
      <c r="F94" s="20"/>
      <c r="G94" s="20"/>
    </row>
    <row r="95" customFormat="false" ht="15.75" hidden="false" customHeight="true" outlineLevel="0" collapsed="false">
      <c r="A95" s="20"/>
      <c r="B95" s="20"/>
      <c r="C95" s="20"/>
      <c r="E95" s="14"/>
      <c r="F95" s="20"/>
      <c r="G95" s="20"/>
    </row>
    <row r="96" customFormat="false" ht="15.75" hidden="false" customHeight="true" outlineLevel="0" collapsed="false">
      <c r="A96" s="13"/>
      <c r="B96" s="13"/>
      <c r="C96" s="13"/>
      <c r="E96" s="14"/>
      <c r="F96" s="13"/>
      <c r="G96" s="13"/>
    </row>
    <row r="97" customFormat="false" ht="15.75" hidden="false" customHeight="true" outlineLevel="0" collapsed="false">
      <c r="A97" s="18" t="n">
        <v>7</v>
      </c>
      <c r="B97" s="16" t="n">
        <v>45818</v>
      </c>
      <c r="C97" s="10" t="s">
        <v>13</v>
      </c>
      <c r="D97" s="17"/>
      <c r="E97" s="14"/>
      <c r="F97" s="18"/>
      <c r="G97" s="18"/>
    </row>
    <row r="98" customFormat="false" ht="15.75" hidden="false" customHeight="true" outlineLevel="0" collapsed="false">
      <c r="A98" s="20"/>
      <c r="B98" s="20"/>
      <c r="C98" s="20"/>
      <c r="E98" s="14"/>
      <c r="F98" s="20"/>
      <c r="G98" s="20"/>
    </row>
    <row r="99" customFormat="false" ht="15.75" hidden="false" customHeight="true" outlineLevel="0" collapsed="false">
      <c r="A99" s="20"/>
      <c r="B99" s="20"/>
      <c r="C99" s="21" t="s">
        <v>36</v>
      </c>
      <c r="D99" s="1" t="s">
        <v>108</v>
      </c>
      <c r="E99" s="14" t="s">
        <v>18</v>
      </c>
      <c r="F99" s="20"/>
      <c r="G99" s="20"/>
    </row>
    <row r="100" customFormat="false" ht="15.75" hidden="false" customHeight="true" outlineLevel="0" collapsed="false">
      <c r="A100" s="20"/>
      <c r="B100" s="20"/>
      <c r="C100" s="21"/>
      <c r="D100" s="1" t="s">
        <v>34</v>
      </c>
      <c r="E100" s="14" t="s">
        <v>109</v>
      </c>
      <c r="F100" s="20"/>
      <c r="G100" s="20"/>
    </row>
    <row r="101" customFormat="false" ht="15.75" hidden="false" customHeight="true" outlineLevel="0" collapsed="false">
      <c r="A101" s="20"/>
      <c r="B101" s="20"/>
      <c r="C101" s="22" t="s">
        <v>41</v>
      </c>
      <c r="D101" s="1" t="s">
        <v>110</v>
      </c>
      <c r="E101" s="14" t="s">
        <v>111</v>
      </c>
      <c r="F101" s="20"/>
      <c r="G101" s="20"/>
    </row>
    <row r="102" customFormat="false" ht="15.75" hidden="false" customHeight="true" outlineLevel="0" collapsed="false">
      <c r="A102" s="20"/>
      <c r="B102" s="20"/>
      <c r="C102" s="22" t="s">
        <v>44</v>
      </c>
      <c r="D102" s="17" t="s">
        <v>112</v>
      </c>
      <c r="E102" s="14" t="s">
        <v>113</v>
      </c>
      <c r="F102" s="20"/>
      <c r="G102" s="20"/>
    </row>
    <row r="103" customFormat="false" ht="15.75" hidden="false" customHeight="true" outlineLevel="0" collapsed="false">
      <c r="A103" s="20"/>
      <c r="B103" s="20"/>
      <c r="C103" s="22" t="s">
        <v>47</v>
      </c>
      <c r="D103" s="17" t="s">
        <v>114</v>
      </c>
      <c r="E103" s="14" t="s">
        <v>115</v>
      </c>
      <c r="F103" s="20"/>
      <c r="G103" s="20"/>
    </row>
    <row r="104" customFormat="false" ht="15.75" hidden="false" customHeight="true" outlineLevel="0" collapsed="false">
      <c r="A104" s="20"/>
      <c r="B104" s="20"/>
      <c r="C104" s="20"/>
      <c r="D104" s="17" t="s">
        <v>116</v>
      </c>
      <c r="E104" s="14" t="s">
        <v>117</v>
      </c>
      <c r="F104" s="20"/>
      <c r="G104" s="20"/>
    </row>
    <row r="105" customFormat="false" ht="15.75" hidden="false" customHeight="true" outlineLevel="0" collapsed="false">
      <c r="A105" s="20"/>
      <c r="B105" s="20"/>
      <c r="C105" s="20"/>
      <c r="D105" s="17" t="s">
        <v>118</v>
      </c>
      <c r="E105" s="14" t="s">
        <v>119</v>
      </c>
      <c r="F105" s="20"/>
      <c r="G105" s="20"/>
    </row>
    <row r="106" customFormat="false" ht="15.75" hidden="false" customHeight="true" outlineLevel="0" collapsed="false">
      <c r="A106" s="20"/>
      <c r="B106" s="20"/>
      <c r="C106" s="20"/>
      <c r="D106" s="17"/>
      <c r="E106" s="14"/>
      <c r="F106" s="20"/>
      <c r="G106" s="20"/>
    </row>
    <row r="107" customFormat="false" ht="15.75" hidden="false" customHeight="true" outlineLevel="0" collapsed="false">
      <c r="A107" s="20"/>
      <c r="B107" s="20"/>
      <c r="C107" s="20"/>
      <c r="E107" s="14"/>
      <c r="F107" s="20"/>
      <c r="G107" s="20"/>
    </row>
    <row r="108" customFormat="false" ht="15.75" hidden="false" customHeight="true" outlineLevel="0" collapsed="false">
      <c r="A108" s="20"/>
      <c r="B108" s="20"/>
      <c r="C108" s="20"/>
      <c r="E108" s="14"/>
      <c r="F108" s="20"/>
      <c r="G108" s="20"/>
    </row>
    <row r="109" customFormat="false" ht="15.75" hidden="false" customHeight="true" outlineLevel="0" collapsed="false">
      <c r="A109" s="20"/>
      <c r="B109" s="20"/>
      <c r="C109" s="20"/>
      <c r="D109" s="17"/>
      <c r="E109" s="14"/>
      <c r="F109" s="20"/>
      <c r="G109" s="20"/>
    </row>
    <row r="110" customFormat="false" ht="15.75" hidden="false" customHeight="true" outlineLevel="0" collapsed="false">
      <c r="A110" s="20"/>
      <c r="B110" s="20"/>
      <c r="C110" s="20"/>
      <c r="E110" s="14"/>
      <c r="F110" s="20"/>
      <c r="G110" s="20"/>
    </row>
    <row r="111" customFormat="false" ht="15.75" hidden="false" customHeight="true" outlineLevel="0" collapsed="false">
      <c r="A111" s="18" t="n">
        <v>8</v>
      </c>
      <c r="B111" s="16" t="n">
        <v>45819</v>
      </c>
      <c r="C111" s="10" t="s">
        <v>13</v>
      </c>
      <c r="D111" s="17"/>
      <c r="E111" s="14"/>
      <c r="F111" s="18"/>
      <c r="G111" s="18"/>
    </row>
    <row r="112" customFormat="false" ht="15.75" hidden="false" customHeight="true" outlineLevel="0" collapsed="false">
      <c r="A112" s="20"/>
      <c r="B112" s="20"/>
      <c r="C112" s="20"/>
      <c r="D112" s="1" t="s">
        <v>120</v>
      </c>
      <c r="E112" s="1" t="s">
        <v>121</v>
      </c>
      <c r="F112" s="20"/>
      <c r="G112" s="20"/>
    </row>
    <row r="113" customFormat="false" ht="15.75" hidden="false" customHeight="true" outlineLevel="0" collapsed="false">
      <c r="A113" s="20"/>
      <c r="B113" s="20"/>
      <c r="C113" s="21" t="s">
        <v>54</v>
      </c>
      <c r="D113" s="1" t="s">
        <v>122</v>
      </c>
      <c r="E113" s="14" t="s">
        <v>123</v>
      </c>
      <c r="F113" s="20"/>
      <c r="G113" s="20"/>
    </row>
    <row r="114" customFormat="false" ht="15.75" hidden="false" customHeight="true" outlineLevel="0" collapsed="false">
      <c r="A114" s="20"/>
      <c r="B114" s="20"/>
      <c r="C114" s="20"/>
      <c r="D114" s="32" t="s">
        <v>124</v>
      </c>
      <c r="E114" s="14" t="s">
        <v>125</v>
      </c>
      <c r="F114" s="20"/>
      <c r="G114" s="20"/>
    </row>
    <row r="115" customFormat="false" ht="15.75" hidden="false" customHeight="true" outlineLevel="0" collapsed="false">
      <c r="A115" s="20"/>
      <c r="B115" s="20"/>
      <c r="C115" s="22" t="s">
        <v>59</v>
      </c>
      <c r="D115" s="32" t="s">
        <v>126</v>
      </c>
      <c r="E115" s="14" t="s">
        <v>127</v>
      </c>
      <c r="F115" s="20"/>
      <c r="G115" s="20"/>
    </row>
    <row r="116" customFormat="false" ht="15.75" hidden="false" customHeight="true" outlineLevel="0" collapsed="false">
      <c r="A116" s="20"/>
      <c r="B116" s="20"/>
      <c r="C116" s="22" t="s">
        <v>62</v>
      </c>
      <c r="D116" s="1" t="s">
        <v>128</v>
      </c>
      <c r="E116" s="1" t="s">
        <v>129</v>
      </c>
      <c r="F116" s="20"/>
      <c r="G116" s="20"/>
    </row>
    <row r="117" customFormat="false" ht="15.75" hidden="false" customHeight="true" outlineLevel="0" collapsed="false">
      <c r="A117" s="20"/>
      <c r="B117" s="20"/>
      <c r="C117" s="22" t="s">
        <v>63</v>
      </c>
      <c r="D117" s="1" t="s">
        <v>130</v>
      </c>
      <c r="E117" s="1" t="s">
        <v>107</v>
      </c>
      <c r="F117" s="20"/>
      <c r="G117" s="20"/>
    </row>
    <row r="118" customFormat="false" ht="15.75" hidden="false" customHeight="true" outlineLevel="0" collapsed="false">
      <c r="A118" s="20"/>
      <c r="B118" s="20"/>
      <c r="C118" s="20"/>
      <c r="D118" s="32" t="s">
        <v>131</v>
      </c>
      <c r="E118" s="1" t="s">
        <v>132</v>
      </c>
      <c r="F118" s="20"/>
      <c r="G118" s="20"/>
    </row>
    <row r="119" customFormat="false" ht="15.75" hidden="false" customHeight="true" outlineLevel="0" collapsed="false">
      <c r="A119" s="20"/>
      <c r="B119" s="20"/>
      <c r="C119" s="20"/>
      <c r="E119" s="14"/>
      <c r="F119" s="20"/>
      <c r="G119" s="20"/>
    </row>
    <row r="120" customFormat="false" ht="15.75" hidden="false" customHeight="true" outlineLevel="0" collapsed="false">
      <c r="A120" s="20"/>
      <c r="B120" s="20"/>
      <c r="C120" s="20"/>
      <c r="E120" s="14"/>
      <c r="F120" s="20"/>
      <c r="G120" s="20"/>
    </row>
    <row r="121" customFormat="false" ht="15.75" hidden="false" customHeight="true" outlineLevel="0" collapsed="false">
      <c r="A121" s="20"/>
      <c r="B121" s="20"/>
      <c r="C121" s="20"/>
      <c r="E121" s="14"/>
      <c r="F121" s="20"/>
      <c r="G121" s="20"/>
    </row>
    <row r="122" customFormat="false" ht="15.75" hidden="false" customHeight="true" outlineLevel="0" collapsed="false">
      <c r="A122" s="20"/>
      <c r="B122" s="20"/>
      <c r="C122" s="20"/>
      <c r="E122" s="14"/>
      <c r="F122" s="20"/>
      <c r="G122" s="20"/>
    </row>
    <row r="123" customFormat="false" ht="15.75" hidden="false" customHeight="true" outlineLevel="0" collapsed="false">
      <c r="A123" s="13"/>
      <c r="B123" s="13"/>
      <c r="C123" s="13"/>
      <c r="E123" s="14"/>
      <c r="F123" s="13"/>
      <c r="G123" s="13"/>
    </row>
    <row r="124" customFormat="false" ht="15.75" hidden="false" customHeight="true" outlineLevel="0" collapsed="false">
      <c r="A124" s="18" t="n">
        <v>9</v>
      </c>
      <c r="B124" s="16" t="n">
        <v>45820</v>
      </c>
      <c r="C124" s="10" t="s">
        <v>13</v>
      </c>
      <c r="D124" s="17"/>
      <c r="E124" s="14"/>
      <c r="F124" s="18"/>
      <c r="G124" s="18"/>
    </row>
    <row r="125" customFormat="false" ht="15.75" hidden="false" customHeight="true" outlineLevel="0" collapsed="false">
      <c r="A125" s="20"/>
      <c r="B125" s="20"/>
      <c r="C125" s="20"/>
      <c r="D125" s="1" t="s">
        <v>110</v>
      </c>
      <c r="E125" s="14" t="s">
        <v>119</v>
      </c>
      <c r="F125" s="20"/>
      <c r="G125" s="20"/>
    </row>
    <row r="126" customFormat="false" ht="15.75" hidden="false" customHeight="true" outlineLevel="0" collapsed="false">
      <c r="A126" s="20"/>
      <c r="B126" s="20"/>
      <c r="C126" s="21" t="s">
        <v>69</v>
      </c>
      <c r="D126" s="1" t="s">
        <v>133</v>
      </c>
      <c r="E126" s="14" t="s">
        <v>117</v>
      </c>
      <c r="F126" s="20"/>
      <c r="G126" s="20"/>
    </row>
    <row r="127" customFormat="false" ht="15.75" hidden="false" customHeight="true" outlineLevel="0" collapsed="false">
      <c r="A127" s="20"/>
      <c r="B127" s="20"/>
      <c r="C127" s="21"/>
      <c r="D127" s="1" t="s">
        <v>134</v>
      </c>
      <c r="E127" s="14" t="s">
        <v>109</v>
      </c>
      <c r="F127" s="20"/>
      <c r="G127" s="20"/>
    </row>
    <row r="128" customFormat="false" ht="15.75" hidden="false" customHeight="true" outlineLevel="0" collapsed="false">
      <c r="A128" s="20"/>
      <c r="B128" s="20"/>
      <c r="C128" s="22" t="s">
        <v>74</v>
      </c>
      <c r="D128" s="1" t="s">
        <v>118</v>
      </c>
      <c r="E128" s="14" t="s">
        <v>113</v>
      </c>
      <c r="F128" s="20"/>
      <c r="G128" s="20"/>
    </row>
    <row r="129" customFormat="false" ht="15.75" hidden="false" customHeight="true" outlineLevel="0" collapsed="false">
      <c r="A129" s="20"/>
      <c r="B129" s="20"/>
      <c r="C129" s="22" t="s">
        <v>27</v>
      </c>
      <c r="D129" s="1" t="s">
        <v>116</v>
      </c>
      <c r="E129" s="14" t="s">
        <v>111</v>
      </c>
      <c r="F129" s="20"/>
      <c r="G129" s="20"/>
    </row>
    <row r="130" customFormat="false" ht="15.75" hidden="false" customHeight="true" outlineLevel="0" collapsed="false">
      <c r="A130" s="20"/>
      <c r="B130" s="20"/>
      <c r="C130" s="22" t="s">
        <v>29</v>
      </c>
      <c r="E130" s="14" t="s">
        <v>115</v>
      </c>
      <c r="F130" s="20"/>
      <c r="G130" s="20"/>
    </row>
    <row r="131" customFormat="false" ht="15.75" hidden="false" customHeight="true" outlineLevel="0" collapsed="false">
      <c r="A131" s="20"/>
      <c r="B131" s="20"/>
      <c r="C131" s="20"/>
      <c r="E131" s="14" t="s">
        <v>56</v>
      </c>
      <c r="F131" s="20"/>
      <c r="G131" s="20"/>
    </row>
    <row r="132" customFormat="false" ht="15.75" hidden="false" customHeight="true" outlineLevel="0" collapsed="false">
      <c r="A132" s="20"/>
      <c r="B132" s="20"/>
      <c r="C132" s="20"/>
      <c r="E132" s="14" t="s">
        <v>33</v>
      </c>
      <c r="F132" s="20"/>
      <c r="G132" s="20"/>
    </row>
    <row r="133" customFormat="false" ht="15.75" hidden="false" customHeight="true" outlineLevel="0" collapsed="false">
      <c r="A133" s="20"/>
      <c r="B133" s="20"/>
      <c r="C133" s="20"/>
      <c r="E133" s="14" t="s">
        <v>106</v>
      </c>
      <c r="F133" s="20"/>
      <c r="G133" s="20"/>
    </row>
    <row r="134" customFormat="false" ht="15.75" hidden="false" customHeight="true" outlineLevel="0" collapsed="false">
      <c r="A134" s="20"/>
      <c r="B134" s="20"/>
      <c r="C134" s="20"/>
      <c r="E134" s="14" t="s">
        <v>20</v>
      </c>
      <c r="F134" s="20"/>
      <c r="G134" s="20"/>
    </row>
    <row r="135" customFormat="false" ht="15.75" hidden="false" customHeight="true" outlineLevel="0" collapsed="false">
      <c r="A135" s="20"/>
      <c r="B135" s="20"/>
      <c r="C135" s="20"/>
      <c r="E135" s="14"/>
      <c r="F135" s="20"/>
      <c r="G135" s="20"/>
    </row>
    <row r="136" customFormat="false" ht="15.75" hidden="false" customHeight="true" outlineLevel="0" collapsed="false">
      <c r="A136" s="20"/>
      <c r="B136" s="20"/>
      <c r="C136" s="20"/>
      <c r="E136" s="14"/>
      <c r="F136" s="20"/>
      <c r="G136" s="20"/>
    </row>
    <row r="137" customFormat="false" ht="15.75" hidden="false" customHeight="true" outlineLevel="0" collapsed="false">
      <c r="A137" s="20"/>
      <c r="B137" s="20"/>
      <c r="C137" s="20"/>
      <c r="E137" s="14"/>
      <c r="F137" s="20"/>
      <c r="G137" s="20"/>
    </row>
    <row r="138" customFormat="false" ht="15.75" hidden="false" customHeight="true" outlineLevel="0" collapsed="false">
      <c r="A138" s="13"/>
      <c r="B138" s="13"/>
      <c r="C138" s="13"/>
      <c r="E138" s="14"/>
      <c r="F138" s="13"/>
      <c r="G138" s="13"/>
    </row>
    <row r="139" customFormat="false" ht="15.75" hidden="false" customHeight="true" outlineLevel="0" collapsed="false">
      <c r="A139" s="18" t="n">
        <v>10</v>
      </c>
      <c r="B139" s="16" t="n">
        <v>45821</v>
      </c>
      <c r="C139" s="10" t="s">
        <v>13</v>
      </c>
      <c r="D139" s="17"/>
      <c r="E139" s="14"/>
      <c r="F139" s="18"/>
      <c r="G139" s="18"/>
    </row>
    <row r="140" customFormat="false" ht="15.75" hidden="false" customHeight="true" outlineLevel="0" collapsed="false">
      <c r="A140" s="33"/>
      <c r="C140" s="20"/>
      <c r="D140" s="1" t="s">
        <v>135</v>
      </c>
      <c r="E140" s="14" t="s">
        <v>136</v>
      </c>
      <c r="F140" s="20"/>
      <c r="G140" s="17"/>
    </row>
    <row r="141" customFormat="false" ht="15.75" hidden="false" customHeight="true" outlineLevel="0" collapsed="false">
      <c r="A141" s="33"/>
      <c r="C141" s="21" t="s">
        <v>86</v>
      </c>
      <c r="D141" s="1" t="s">
        <v>137</v>
      </c>
      <c r="E141" s="14" t="s">
        <v>138</v>
      </c>
      <c r="F141" s="20"/>
      <c r="G141" s="17"/>
    </row>
    <row r="142" customFormat="false" ht="15.75" hidden="false" customHeight="true" outlineLevel="0" collapsed="false">
      <c r="A142" s="33"/>
      <c r="C142" s="21"/>
      <c r="D142" s="1" t="s">
        <v>135</v>
      </c>
      <c r="E142" s="14" t="s">
        <v>139</v>
      </c>
      <c r="F142" s="20"/>
      <c r="G142" s="17"/>
    </row>
    <row r="143" customFormat="false" ht="15.75" hidden="false" customHeight="true" outlineLevel="0" collapsed="false">
      <c r="A143" s="19"/>
      <c r="B143" s="20"/>
      <c r="C143" s="22" t="s">
        <v>62</v>
      </c>
      <c r="D143" s="1" t="s">
        <v>140</v>
      </c>
      <c r="E143" s="14" t="s">
        <v>141</v>
      </c>
      <c r="F143" s="20"/>
      <c r="G143" s="20"/>
    </row>
    <row r="144" customFormat="false" ht="15.75" hidden="false" customHeight="true" outlineLevel="0" collapsed="false">
      <c r="A144" s="19"/>
      <c r="B144" s="20"/>
      <c r="C144" s="22" t="s">
        <v>29</v>
      </c>
      <c r="D144" s="1" t="s">
        <v>142</v>
      </c>
      <c r="E144" s="14" t="s">
        <v>143</v>
      </c>
      <c r="F144" s="20"/>
      <c r="G144" s="20"/>
    </row>
    <row r="145" customFormat="false" ht="15.75" hidden="false" customHeight="true" outlineLevel="0" collapsed="false">
      <c r="A145" s="19"/>
      <c r="B145" s="20"/>
      <c r="C145" s="22" t="s">
        <v>59</v>
      </c>
      <c r="E145" s="14" t="s">
        <v>144</v>
      </c>
      <c r="F145" s="20"/>
      <c r="G145" s="20"/>
    </row>
    <row r="146" customFormat="false" ht="15.75" hidden="false" customHeight="true" outlineLevel="0" collapsed="false">
      <c r="A146" s="19"/>
      <c r="B146" s="20"/>
      <c r="C146" s="20"/>
      <c r="E146" s="14" t="s">
        <v>145</v>
      </c>
      <c r="F146" s="20"/>
      <c r="G146" s="20"/>
    </row>
    <row r="147" customFormat="false" ht="15.75" hidden="false" customHeight="true" outlineLevel="0" collapsed="false">
      <c r="A147" s="19"/>
      <c r="B147" s="20"/>
      <c r="C147" s="20"/>
      <c r="E147" s="14" t="s">
        <v>146</v>
      </c>
      <c r="F147" s="20"/>
      <c r="G147" s="20"/>
    </row>
    <row r="148" customFormat="false" ht="15.75" hidden="false" customHeight="true" outlineLevel="0" collapsed="false">
      <c r="A148" s="19"/>
      <c r="B148" s="20"/>
      <c r="C148" s="20"/>
      <c r="E148" s="14" t="s">
        <v>147</v>
      </c>
      <c r="F148" s="20"/>
      <c r="G148" s="20"/>
    </row>
    <row r="149" customFormat="false" ht="15.75" hidden="false" customHeight="true" outlineLevel="0" collapsed="false">
      <c r="A149" s="19"/>
      <c r="B149" s="20"/>
      <c r="C149" s="20"/>
      <c r="E149" s="14" t="s">
        <v>148</v>
      </c>
      <c r="F149" s="20"/>
      <c r="G149" s="20"/>
    </row>
    <row r="150" customFormat="false" ht="15.75" hidden="false" customHeight="true" outlineLevel="0" collapsed="false">
      <c r="A150" s="19"/>
      <c r="B150" s="20"/>
      <c r="C150" s="20"/>
      <c r="E150" s="14"/>
      <c r="F150" s="20"/>
      <c r="G150" s="20"/>
    </row>
    <row r="151" customFormat="false" ht="15.75" hidden="false" customHeight="true" outlineLevel="0" collapsed="false">
      <c r="A151" s="12"/>
      <c r="B151" s="13"/>
      <c r="C151" s="13"/>
      <c r="E151" s="14"/>
      <c r="F151" s="13"/>
      <c r="G151" s="13"/>
    </row>
    <row r="152" customFormat="false" ht="15.75" hidden="false" customHeight="true" outlineLevel="0" collapsed="false">
      <c r="A152" s="12"/>
      <c r="B152" s="13"/>
      <c r="C152" s="13"/>
      <c r="E152" s="14"/>
      <c r="F152" s="13"/>
      <c r="G152" s="13"/>
    </row>
    <row r="153" customFormat="false" ht="15.75" hidden="false" customHeight="true" outlineLevel="0" collapsed="false">
      <c r="A153" s="15" t="n">
        <v>11</v>
      </c>
      <c r="B153" s="16" t="n">
        <v>45824</v>
      </c>
      <c r="C153" s="10" t="s">
        <v>13</v>
      </c>
      <c r="D153" s="17"/>
      <c r="E153" s="14"/>
      <c r="F153" s="18"/>
      <c r="G153" s="18"/>
    </row>
    <row r="154" customFormat="false" ht="15.75" hidden="false" customHeight="true" outlineLevel="0" collapsed="false">
      <c r="A154" s="19"/>
      <c r="B154" s="20"/>
      <c r="C154" s="20"/>
      <c r="D154" s="1" t="s">
        <v>14</v>
      </c>
      <c r="E154" s="14" t="s">
        <v>149</v>
      </c>
      <c r="F154" s="20"/>
      <c r="G154" s="20"/>
    </row>
    <row r="155" customFormat="false" ht="15.75" hidden="false" customHeight="true" outlineLevel="0" collapsed="false">
      <c r="A155" s="19"/>
      <c r="B155" s="20"/>
      <c r="C155" s="21" t="s">
        <v>16</v>
      </c>
      <c r="D155" s="1" t="s">
        <v>150</v>
      </c>
      <c r="E155" s="14" t="s">
        <v>149</v>
      </c>
      <c r="F155" s="20"/>
      <c r="G155" s="20"/>
    </row>
    <row r="156" customFormat="false" ht="15.75" hidden="false" customHeight="true" outlineLevel="0" collapsed="false">
      <c r="A156" s="19"/>
      <c r="B156" s="20"/>
      <c r="C156" s="21"/>
      <c r="D156" s="1" t="s">
        <v>151</v>
      </c>
      <c r="E156" s="14" t="s">
        <v>152</v>
      </c>
      <c r="F156" s="20"/>
      <c r="G156" s="20"/>
    </row>
    <row r="157" customFormat="false" ht="15.75" hidden="false" customHeight="true" outlineLevel="0" collapsed="false">
      <c r="A157" s="19"/>
      <c r="B157" s="20"/>
      <c r="C157" s="22" t="s">
        <v>21</v>
      </c>
      <c r="D157" s="1" t="s">
        <v>153</v>
      </c>
      <c r="E157" s="14" t="s">
        <v>154</v>
      </c>
      <c r="F157" s="20"/>
      <c r="G157" s="20"/>
    </row>
    <row r="158" customFormat="false" ht="15.75" hidden="false" customHeight="true" outlineLevel="0" collapsed="false">
      <c r="A158" s="19"/>
      <c r="B158" s="20"/>
      <c r="C158" s="22" t="s">
        <v>24</v>
      </c>
      <c r="E158" s="14" t="s">
        <v>155</v>
      </c>
      <c r="F158" s="20"/>
      <c r="G158" s="20"/>
    </row>
    <row r="159" customFormat="false" ht="15.75" hidden="false" customHeight="true" outlineLevel="0" collapsed="false">
      <c r="A159" s="19"/>
      <c r="B159" s="20"/>
      <c r="C159" s="22" t="s">
        <v>27</v>
      </c>
      <c r="E159" s="14" t="s">
        <v>156</v>
      </c>
      <c r="F159" s="20"/>
      <c r="G159" s="20"/>
    </row>
    <row r="160" customFormat="false" ht="15.75" hidden="false" customHeight="true" outlineLevel="0" collapsed="false">
      <c r="A160" s="19"/>
      <c r="B160" s="20"/>
      <c r="C160" s="22" t="s">
        <v>29</v>
      </c>
      <c r="E160" s="14" t="s">
        <v>157</v>
      </c>
      <c r="F160" s="20"/>
      <c r="G160" s="20"/>
    </row>
    <row r="161" customFormat="false" ht="15.75" hidden="false" customHeight="true" outlineLevel="0" collapsed="false">
      <c r="A161" s="19"/>
      <c r="B161" s="20"/>
      <c r="C161" s="22" t="s">
        <v>31</v>
      </c>
      <c r="E161" s="14" t="s">
        <v>158</v>
      </c>
      <c r="F161" s="20"/>
      <c r="G161" s="20"/>
    </row>
    <row r="162" customFormat="false" ht="15.75" hidden="false" customHeight="true" outlineLevel="0" collapsed="false">
      <c r="A162" s="19"/>
      <c r="B162" s="20"/>
      <c r="C162" s="20"/>
      <c r="E162" s="14"/>
      <c r="F162" s="20"/>
      <c r="G162" s="20"/>
    </row>
    <row r="163" customFormat="false" ht="15.75" hidden="false" customHeight="true" outlineLevel="0" collapsed="false">
      <c r="A163" s="19"/>
      <c r="B163" s="20"/>
      <c r="C163" s="20"/>
      <c r="E163" s="14"/>
      <c r="F163" s="20"/>
      <c r="G163" s="20"/>
    </row>
    <row r="164" customFormat="false" ht="15.75" hidden="false" customHeight="true" outlineLevel="0" collapsed="false">
      <c r="A164" s="12"/>
      <c r="B164" s="13"/>
      <c r="C164" s="13"/>
      <c r="E164" s="14"/>
      <c r="F164" s="13"/>
      <c r="G164" s="13"/>
    </row>
    <row r="165" customFormat="false" ht="15.75" hidden="false" customHeight="true" outlineLevel="0" collapsed="false">
      <c r="A165" s="12"/>
      <c r="B165" s="13"/>
      <c r="C165" s="13"/>
      <c r="E165" s="14"/>
      <c r="F165" s="13"/>
      <c r="G165" s="13"/>
    </row>
    <row r="166" customFormat="false" ht="15.75" hidden="false" customHeight="true" outlineLevel="0" collapsed="false">
      <c r="A166" s="17" t="n">
        <v>12</v>
      </c>
      <c r="B166" s="23" t="n">
        <v>45825</v>
      </c>
      <c r="C166" s="24" t="s">
        <v>159</v>
      </c>
      <c r="D166" s="34" t="s">
        <v>96</v>
      </c>
      <c r="E166" s="35" t="s">
        <v>160</v>
      </c>
      <c r="F166" s="25"/>
      <c r="G166" s="25"/>
    </row>
    <row r="167" customFormat="false" ht="15.75" hidden="false" customHeight="true" outlineLevel="0" collapsed="false">
      <c r="B167" s="20"/>
      <c r="C167" s="20"/>
      <c r="D167" s="34" t="s">
        <v>161</v>
      </c>
      <c r="E167" s="35" t="s">
        <v>162</v>
      </c>
      <c r="F167" s="20"/>
      <c r="G167" s="20"/>
    </row>
    <row r="168" customFormat="false" ht="15.75" hidden="false" customHeight="true" outlineLevel="0" collapsed="false">
      <c r="B168" s="20"/>
      <c r="C168" s="21" t="s">
        <v>36</v>
      </c>
      <c r="D168" s="34" t="s">
        <v>163</v>
      </c>
      <c r="E168" s="35" t="s">
        <v>164</v>
      </c>
      <c r="F168" s="20"/>
      <c r="G168" s="20"/>
    </row>
    <row r="169" customFormat="false" ht="15.75" hidden="false" customHeight="true" outlineLevel="0" collapsed="false">
      <c r="B169" s="20"/>
      <c r="C169" s="21"/>
      <c r="D169" s="34" t="s">
        <v>165</v>
      </c>
      <c r="E169" s="35" t="s">
        <v>166</v>
      </c>
      <c r="F169" s="20"/>
      <c r="G169" s="20"/>
    </row>
    <row r="170" customFormat="false" ht="15.75" hidden="false" customHeight="true" outlineLevel="0" collapsed="false">
      <c r="B170" s="20"/>
      <c r="C170" s="22" t="s">
        <v>41</v>
      </c>
      <c r="D170" s="34" t="s">
        <v>167</v>
      </c>
      <c r="E170" s="35" t="s">
        <v>168</v>
      </c>
      <c r="F170" s="20"/>
      <c r="G170" s="20"/>
    </row>
    <row r="171" customFormat="false" ht="15.75" hidden="false" customHeight="true" outlineLevel="0" collapsed="false">
      <c r="B171" s="20"/>
      <c r="C171" s="22" t="s">
        <v>44</v>
      </c>
      <c r="E171" s="35" t="s">
        <v>169</v>
      </c>
      <c r="F171" s="20"/>
      <c r="G171" s="20"/>
    </row>
    <row r="172" customFormat="false" ht="15.75" hidden="false" customHeight="true" outlineLevel="0" collapsed="false">
      <c r="B172" s="20"/>
      <c r="C172" s="22" t="s">
        <v>47</v>
      </c>
      <c r="E172" s="35" t="s">
        <v>170</v>
      </c>
      <c r="F172" s="20"/>
      <c r="G172" s="20"/>
    </row>
    <row r="173" customFormat="false" ht="15.75" hidden="false" customHeight="true" outlineLevel="0" collapsed="false">
      <c r="B173" s="20"/>
      <c r="C173" s="20"/>
      <c r="E173" s="35" t="s">
        <v>171</v>
      </c>
      <c r="F173" s="20"/>
      <c r="G173" s="20"/>
    </row>
    <row r="174" customFormat="false" ht="15.75" hidden="false" customHeight="true" outlineLevel="0" collapsed="false">
      <c r="B174" s="20"/>
      <c r="C174" s="20"/>
      <c r="E174" s="35" t="s">
        <v>172</v>
      </c>
      <c r="F174" s="20"/>
      <c r="G174" s="20"/>
    </row>
    <row r="175" customFormat="false" ht="15.75" hidden="false" customHeight="true" outlineLevel="0" collapsed="false">
      <c r="B175" s="20"/>
      <c r="C175" s="20"/>
      <c r="E175" s="35" t="s">
        <v>173</v>
      </c>
      <c r="F175" s="20"/>
      <c r="G175" s="20"/>
    </row>
    <row r="176" customFormat="false" ht="15.75" hidden="false" customHeight="true" outlineLevel="0" collapsed="false">
      <c r="B176" s="20"/>
      <c r="C176" s="20"/>
      <c r="E176" s="14"/>
      <c r="F176" s="20"/>
      <c r="G176" s="20"/>
    </row>
    <row r="177" customFormat="false" ht="15.75" hidden="false" customHeight="true" outlineLevel="0" collapsed="false">
      <c r="B177" s="20"/>
      <c r="C177" s="20"/>
      <c r="E177" s="14"/>
      <c r="F177" s="20"/>
      <c r="G177" s="20"/>
    </row>
    <row r="178" customFormat="false" ht="15.75" hidden="false" customHeight="true" outlineLevel="0" collapsed="false">
      <c r="B178" s="20"/>
      <c r="C178" s="20"/>
      <c r="E178" s="14"/>
      <c r="F178" s="20"/>
      <c r="G178" s="20"/>
    </row>
    <row r="179" customFormat="false" ht="15.75" hidden="false" customHeight="true" outlineLevel="0" collapsed="false">
      <c r="A179" s="15" t="n">
        <v>13</v>
      </c>
      <c r="B179" s="16" t="n">
        <v>45826</v>
      </c>
      <c r="C179" s="10" t="s">
        <v>174</v>
      </c>
      <c r="D179" s="17"/>
      <c r="E179" s="14"/>
      <c r="F179" s="18"/>
      <c r="G179" s="18"/>
    </row>
    <row r="180" customFormat="false" ht="15.75" hidden="false" customHeight="true" outlineLevel="0" collapsed="false">
      <c r="B180" s="20"/>
      <c r="C180" s="20"/>
      <c r="D180" s="17" t="s">
        <v>175</v>
      </c>
      <c r="E180" s="35" t="s">
        <v>176</v>
      </c>
      <c r="F180" s="20"/>
      <c r="G180" s="20"/>
    </row>
    <row r="181" customFormat="false" ht="15.75" hidden="false" customHeight="true" outlineLevel="0" collapsed="false">
      <c r="B181" s="20"/>
      <c r="C181" s="21" t="s">
        <v>54</v>
      </c>
      <c r="D181" s="17" t="s">
        <v>177</v>
      </c>
      <c r="E181" s="35" t="s">
        <v>178</v>
      </c>
      <c r="F181" s="20"/>
      <c r="G181" s="20"/>
    </row>
    <row r="182" customFormat="false" ht="15.75" hidden="false" customHeight="true" outlineLevel="0" collapsed="false">
      <c r="B182" s="20"/>
      <c r="C182" s="21"/>
      <c r="D182" s="17" t="s">
        <v>179</v>
      </c>
      <c r="E182" s="35" t="s">
        <v>180</v>
      </c>
      <c r="F182" s="20"/>
      <c r="G182" s="20"/>
    </row>
    <row r="183" customFormat="false" ht="15.75" hidden="false" customHeight="true" outlineLevel="0" collapsed="false">
      <c r="B183" s="20"/>
      <c r="C183" s="22" t="s">
        <v>59</v>
      </c>
      <c r="D183" s="17"/>
      <c r="E183" s="35" t="s">
        <v>181</v>
      </c>
      <c r="F183" s="20"/>
      <c r="G183" s="20"/>
    </row>
    <row r="184" customFormat="false" ht="15.75" hidden="false" customHeight="true" outlineLevel="0" collapsed="false">
      <c r="B184" s="20"/>
      <c r="C184" s="22" t="s">
        <v>62</v>
      </c>
      <c r="E184" s="35" t="s">
        <v>182</v>
      </c>
      <c r="F184" s="20"/>
      <c r="G184" s="20"/>
    </row>
    <row r="185" customFormat="false" ht="15.75" hidden="false" customHeight="true" outlineLevel="0" collapsed="false">
      <c r="B185" s="20"/>
      <c r="C185" s="22" t="s">
        <v>63</v>
      </c>
      <c r="E185" s="35" t="s">
        <v>183</v>
      </c>
      <c r="F185" s="20"/>
      <c r="G185" s="20"/>
    </row>
    <row r="186" customFormat="false" ht="15.75" hidden="false" customHeight="true" outlineLevel="0" collapsed="false">
      <c r="B186" s="20"/>
      <c r="C186" s="20"/>
      <c r="E186" s="35" t="s">
        <v>184</v>
      </c>
      <c r="F186" s="20"/>
      <c r="G186" s="20"/>
    </row>
    <row r="187" customFormat="false" ht="15.75" hidden="false" customHeight="true" outlineLevel="0" collapsed="false">
      <c r="B187" s="20"/>
      <c r="C187" s="20"/>
      <c r="D187" s="17"/>
      <c r="E187" s="35"/>
      <c r="F187" s="20"/>
      <c r="G187" s="20"/>
    </row>
    <row r="188" customFormat="false" ht="15.75" hidden="false" customHeight="true" outlineLevel="0" collapsed="false">
      <c r="B188" s="20"/>
      <c r="C188" s="20"/>
      <c r="E188" s="35"/>
      <c r="F188" s="20"/>
      <c r="G188" s="20"/>
    </row>
    <row r="189" customFormat="false" ht="15.75" hidden="false" customHeight="true" outlineLevel="0" collapsed="false">
      <c r="B189" s="20"/>
      <c r="C189" s="20"/>
      <c r="E189" s="35"/>
      <c r="F189" s="20"/>
      <c r="G189" s="20"/>
    </row>
    <row r="190" customFormat="false" ht="15.75" hidden="false" customHeight="true" outlineLevel="0" collapsed="false">
      <c r="B190" s="20"/>
      <c r="C190" s="20"/>
      <c r="E190" s="14"/>
      <c r="F190" s="20"/>
      <c r="G190" s="20"/>
    </row>
    <row r="191" customFormat="false" ht="15.75" hidden="false" customHeight="true" outlineLevel="0" collapsed="false">
      <c r="B191" s="20"/>
      <c r="C191" s="20"/>
      <c r="D191" s="17"/>
      <c r="E191" s="14"/>
      <c r="F191" s="20"/>
      <c r="G191" s="20"/>
    </row>
    <row r="192" customFormat="false" ht="15.75" hidden="false" customHeight="true" outlineLevel="0" collapsed="false">
      <c r="A192" s="15" t="n">
        <v>14</v>
      </c>
      <c r="B192" s="16" t="n">
        <v>45827</v>
      </c>
      <c r="C192" s="10" t="s">
        <v>13</v>
      </c>
      <c r="D192" s="17"/>
      <c r="E192" s="14"/>
      <c r="F192" s="18"/>
      <c r="G192" s="18"/>
    </row>
    <row r="193" customFormat="false" ht="15.75" hidden="false" customHeight="true" outlineLevel="0" collapsed="false">
      <c r="B193" s="20"/>
      <c r="C193" s="20"/>
      <c r="D193" s="1" t="s">
        <v>135</v>
      </c>
      <c r="E193" s="14" t="s">
        <v>136</v>
      </c>
      <c r="F193" s="20"/>
      <c r="G193" s="20"/>
    </row>
    <row r="194" customFormat="false" ht="15.75" hidden="false" customHeight="true" outlineLevel="0" collapsed="false">
      <c r="B194" s="20"/>
      <c r="C194" s="21" t="s">
        <v>69</v>
      </c>
      <c r="D194" s="1" t="s">
        <v>185</v>
      </c>
      <c r="E194" s="14" t="s">
        <v>138</v>
      </c>
      <c r="F194" s="20"/>
      <c r="G194" s="20"/>
    </row>
    <row r="195" customFormat="false" ht="15.75" hidden="false" customHeight="true" outlineLevel="0" collapsed="false">
      <c r="B195" s="20"/>
      <c r="C195" s="21"/>
      <c r="D195" s="17" t="s">
        <v>25</v>
      </c>
      <c r="E195" s="14" t="s">
        <v>139</v>
      </c>
      <c r="F195" s="20"/>
      <c r="G195" s="20"/>
    </row>
    <row r="196" customFormat="false" ht="15.75" hidden="false" customHeight="true" outlineLevel="0" collapsed="false">
      <c r="A196" s="17"/>
      <c r="B196" s="20"/>
      <c r="C196" s="22" t="s">
        <v>74</v>
      </c>
      <c r="D196" s="1" t="s">
        <v>140</v>
      </c>
      <c r="E196" s="14" t="s">
        <v>141</v>
      </c>
      <c r="F196" s="20"/>
      <c r="G196" s="20"/>
    </row>
    <row r="197" customFormat="false" ht="15.75" hidden="false" customHeight="true" outlineLevel="0" collapsed="false">
      <c r="B197" s="20"/>
      <c r="C197" s="22" t="s">
        <v>27</v>
      </c>
      <c r="D197" s="1" t="s">
        <v>142</v>
      </c>
      <c r="E197" s="14" t="s">
        <v>143</v>
      </c>
      <c r="F197" s="20"/>
      <c r="G197" s="20"/>
    </row>
    <row r="198" customFormat="false" ht="15.75" hidden="false" customHeight="true" outlineLevel="0" collapsed="false">
      <c r="B198" s="20"/>
      <c r="C198" s="22" t="s">
        <v>29</v>
      </c>
      <c r="D198" s="17"/>
      <c r="E198" s="14" t="s">
        <v>144</v>
      </c>
      <c r="F198" s="20"/>
      <c r="G198" s="20"/>
    </row>
    <row r="199" customFormat="false" ht="15.75" hidden="false" customHeight="true" outlineLevel="0" collapsed="false">
      <c r="B199" s="20"/>
      <c r="C199" s="20"/>
      <c r="E199" s="14" t="s">
        <v>145</v>
      </c>
      <c r="F199" s="20"/>
      <c r="G199" s="20"/>
    </row>
    <row r="200" customFormat="false" ht="15.75" hidden="false" customHeight="true" outlineLevel="0" collapsed="false">
      <c r="B200" s="20"/>
      <c r="C200" s="20"/>
      <c r="E200" s="14" t="s">
        <v>146</v>
      </c>
      <c r="F200" s="20"/>
      <c r="G200" s="20"/>
    </row>
    <row r="201" customFormat="false" ht="15.75" hidden="false" customHeight="true" outlineLevel="0" collapsed="false">
      <c r="B201" s="20"/>
      <c r="C201" s="20"/>
      <c r="E201" s="14" t="s">
        <v>147</v>
      </c>
      <c r="F201" s="20"/>
      <c r="G201" s="20"/>
    </row>
    <row r="202" customFormat="false" ht="15.75" hidden="false" customHeight="true" outlineLevel="0" collapsed="false">
      <c r="B202" s="20"/>
      <c r="C202" s="20"/>
      <c r="E202" s="14" t="s">
        <v>148</v>
      </c>
      <c r="F202" s="20"/>
      <c r="G202" s="20"/>
    </row>
    <row r="203" customFormat="false" ht="15.75" hidden="false" customHeight="true" outlineLevel="0" collapsed="false">
      <c r="B203" s="20"/>
      <c r="C203" s="20"/>
      <c r="E203" s="36"/>
      <c r="F203" s="20"/>
      <c r="G203" s="20"/>
    </row>
    <row r="204" customFormat="false" ht="15.75" hidden="false" customHeight="true" outlineLevel="0" collapsed="false">
      <c r="B204" s="20"/>
      <c r="C204" s="20"/>
      <c r="E204" s="14"/>
      <c r="F204" s="20"/>
      <c r="G204" s="20"/>
    </row>
    <row r="205" customFormat="false" ht="15.75" hidden="false" customHeight="true" outlineLevel="0" collapsed="false">
      <c r="B205" s="20"/>
      <c r="C205" s="20"/>
      <c r="E205" s="14"/>
      <c r="F205" s="20"/>
      <c r="G205" s="20"/>
    </row>
    <row r="206" customFormat="false" ht="15.75" hidden="false" customHeight="true" outlineLevel="0" collapsed="false">
      <c r="A206" s="18" t="n">
        <v>15</v>
      </c>
      <c r="B206" s="16" t="n">
        <v>45828</v>
      </c>
      <c r="C206" s="10" t="s">
        <v>13</v>
      </c>
      <c r="D206" s="17"/>
      <c r="E206" s="14"/>
      <c r="F206" s="18"/>
      <c r="G206" s="18"/>
    </row>
    <row r="207" customFormat="false" ht="15.75" hidden="false" customHeight="true" outlineLevel="0" collapsed="false">
      <c r="A207" s="20"/>
      <c r="B207" s="20"/>
      <c r="C207" s="20"/>
      <c r="D207" s="17" t="s">
        <v>25</v>
      </c>
      <c r="E207" s="14" t="s">
        <v>23</v>
      </c>
      <c r="F207" s="20"/>
      <c r="G207" s="20"/>
    </row>
    <row r="208" customFormat="false" ht="15.75" hidden="false" customHeight="true" outlineLevel="0" collapsed="false">
      <c r="A208" s="20"/>
      <c r="B208" s="20"/>
      <c r="C208" s="21" t="s">
        <v>86</v>
      </c>
      <c r="D208" s="17" t="s">
        <v>186</v>
      </c>
      <c r="E208" s="14" t="s">
        <v>56</v>
      </c>
      <c r="F208" s="20"/>
      <c r="G208" s="20"/>
    </row>
    <row r="209" customFormat="false" ht="15.75" hidden="false" customHeight="true" outlineLevel="0" collapsed="false">
      <c r="A209" s="20"/>
      <c r="B209" s="20"/>
      <c r="C209" s="21"/>
      <c r="D209" s="1" t="s">
        <v>185</v>
      </c>
      <c r="E209" s="14" t="s">
        <v>58</v>
      </c>
      <c r="F209" s="20"/>
      <c r="G209" s="20"/>
    </row>
    <row r="210" customFormat="false" ht="15.75" hidden="false" customHeight="true" outlineLevel="0" collapsed="false">
      <c r="A210" s="20"/>
      <c r="B210" s="20"/>
      <c r="C210" s="22" t="s">
        <v>62</v>
      </c>
      <c r="D210" s="1" t="s">
        <v>137</v>
      </c>
      <c r="E210" s="26" t="s">
        <v>61</v>
      </c>
      <c r="F210" s="20"/>
      <c r="G210" s="20"/>
    </row>
    <row r="211" customFormat="false" ht="15.75" hidden="false" customHeight="true" outlineLevel="0" collapsed="false">
      <c r="A211" s="20"/>
      <c r="B211" s="20"/>
      <c r="C211" s="22" t="s">
        <v>29</v>
      </c>
      <c r="E211" s="14" t="s">
        <v>18</v>
      </c>
      <c r="F211" s="20"/>
      <c r="G211" s="20"/>
    </row>
    <row r="212" customFormat="false" ht="15.75" hidden="false" customHeight="true" outlineLevel="0" collapsed="false">
      <c r="A212" s="20"/>
      <c r="B212" s="20"/>
      <c r="C212" s="22" t="s">
        <v>59</v>
      </c>
      <c r="E212" s="14" t="s">
        <v>20</v>
      </c>
      <c r="F212" s="20"/>
      <c r="G212" s="20"/>
    </row>
    <row r="213" customFormat="false" ht="15.75" hidden="false" customHeight="true" outlineLevel="0" collapsed="false">
      <c r="A213" s="20"/>
      <c r="B213" s="20"/>
      <c r="C213" s="20"/>
      <c r="E213" s="14" t="s">
        <v>33</v>
      </c>
      <c r="F213" s="20"/>
      <c r="G213" s="20"/>
    </row>
    <row r="214" customFormat="false" ht="15.75" hidden="false" customHeight="true" outlineLevel="0" collapsed="false">
      <c r="A214" s="20"/>
      <c r="B214" s="20"/>
      <c r="C214" s="20"/>
      <c r="E214" s="14" t="s">
        <v>64</v>
      </c>
      <c r="F214" s="20"/>
      <c r="G214" s="20"/>
    </row>
    <row r="215" customFormat="false" ht="15.75" hidden="false" customHeight="true" outlineLevel="0" collapsed="false">
      <c r="A215" s="20"/>
      <c r="B215" s="20"/>
      <c r="C215" s="20"/>
      <c r="E215" s="14" t="s">
        <v>107</v>
      </c>
      <c r="F215" s="20"/>
      <c r="G215" s="20"/>
    </row>
    <row r="216" customFormat="false" ht="15.75" hidden="false" customHeight="true" outlineLevel="0" collapsed="false">
      <c r="A216" s="20"/>
      <c r="B216" s="20"/>
      <c r="C216" s="20"/>
      <c r="E216" s="14" t="s">
        <v>187</v>
      </c>
      <c r="F216" s="20"/>
      <c r="G216" s="20"/>
    </row>
    <row r="217" customFormat="false" ht="15.75" hidden="false" customHeight="true" outlineLevel="0" collapsed="false">
      <c r="A217" s="20"/>
      <c r="B217" s="16"/>
      <c r="C217" s="10"/>
      <c r="D217" s="17"/>
      <c r="E217" s="14"/>
      <c r="F217" s="20"/>
      <c r="G217" s="20"/>
    </row>
    <row r="218" customFormat="false" ht="15.75" hidden="false" customHeight="true" outlineLevel="0" collapsed="false">
      <c r="A218" s="20"/>
      <c r="B218" s="37"/>
      <c r="C218" s="20"/>
      <c r="D218" s="17"/>
      <c r="E218" s="14"/>
      <c r="F218" s="20"/>
      <c r="G218" s="20"/>
    </row>
    <row r="219" customFormat="false" ht="15.75" hidden="false" customHeight="true" outlineLevel="0" collapsed="false">
      <c r="A219" s="13"/>
      <c r="B219" s="13"/>
      <c r="C219" s="13"/>
      <c r="E219" s="14"/>
      <c r="F219" s="13"/>
      <c r="G219" s="13"/>
    </row>
    <row r="220" customFormat="false" ht="15.75" hidden="false" customHeight="true" outlineLevel="0" collapsed="false">
      <c r="A220" s="13" t="n">
        <v>16</v>
      </c>
      <c r="B220" s="16" t="n">
        <v>45831</v>
      </c>
      <c r="C220" s="10" t="s">
        <v>13</v>
      </c>
      <c r="D220" s="17"/>
      <c r="E220" s="14"/>
      <c r="F220" s="13"/>
      <c r="G220" s="13"/>
    </row>
    <row r="221" customFormat="false" ht="15.75" hidden="false" customHeight="true" outlineLevel="0" collapsed="false">
      <c r="A221" s="13"/>
      <c r="B221" s="20"/>
      <c r="C221" s="20"/>
      <c r="D221" s="1" t="s">
        <v>135</v>
      </c>
      <c r="E221" s="14" t="s">
        <v>119</v>
      </c>
      <c r="F221" s="13"/>
      <c r="G221" s="13"/>
    </row>
    <row r="222" customFormat="false" ht="15.75" hidden="false" customHeight="true" outlineLevel="0" collapsed="false">
      <c r="A222" s="13"/>
      <c r="B222" s="20"/>
      <c r="C222" s="21" t="s">
        <v>16</v>
      </c>
      <c r="D222" s="1" t="s">
        <v>185</v>
      </c>
      <c r="E222" s="14" t="s">
        <v>117</v>
      </c>
      <c r="F222" s="13"/>
      <c r="G222" s="13"/>
    </row>
    <row r="223" customFormat="false" ht="15.75" hidden="false" customHeight="true" outlineLevel="0" collapsed="false">
      <c r="A223" s="13"/>
      <c r="B223" s="20"/>
      <c r="C223" s="21"/>
      <c r="D223" s="17" t="s">
        <v>17</v>
      </c>
      <c r="E223" s="14" t="s">
        <v>109</v>
      </c>
      <c r="F223" s="13"/>
      <c r="G223" s="13"/>
    </row>
    <row r="224" customFormat="false" ht="15.75" hidden="false" customHeight="true" outlineLevel="0" collapsed="false">
      <c r="A224" s="13"/>
      <c r="B224" s="20"/>
      <c r="C224" s="22" t="s">
        <v>21</v>
      </c>
      <c r="D224" s="1" t="s">
        <v>140</v>
      </c>
      <c r="E224" s="14" t="s">
        <v>113</v>
      </c>
      <c r="F224" s="13"/>
      <c r="G224" s="13"/>
    </row>
    <row r="225" customFormat="false" ht="15.75" hidden="false" customHeight="true" outlineLevel="0" collapsed="false">
      <c r="A225" s="13"/>
      <c r="B225" s="20"/>
      <c r="C225" s="22" t="s">
        <v>24</v>
      </c>
      <c r="D225" s="1" t="s">
        <v>142</v>
      </c>
      <c r="E225" s="14" t="s">
        <v>111</v>
      </c>
      <c r="F225" s="13"/>
      <c r="G225" s="13"/>
    </row>
    <row r="226" customFormat="false" ht="15.75" hidden="false" customHeight="true" outlineLevel="0" collapsed="false">
      <c r="A226" s="13"/>
      <c r="B226" s="20"/>
      <c r="C226" s="22" t="s">
        <v>27</v>
      </c>
      <c r="E226" s="14" t="s">
        <v>115</v>
      </c>
      <c r="F226" s="13"/>
      <c r="G226" s="13"/>
    </row>
    <row r="227" customFormat="false" ht="15.75" hidden="false" customHeight="true" outlineLevel="0" collapsed="false">
      <c r="A227" s="13"/>
      <c r="B227" s="20"/>
      <c r="C227" s="22" t="s">
        <v>29</v>
      </c>
      <c r="D227" s="17"/>
      <c r="E227" s="14" t="s">
        <v>56</v>
      </c>
      <c r="F227" s="13"/>
      <c r="G227" s="13"/>
    </row>
    <row r="228" customFormat="false" ht="15.75" hidden="false" customHeight="true" outlineLevel="0" collapsed="false">
      <c r="A228" s="13"/>
      <c r="B228" s="20"/>
      <c r="C228" s="22" t="s">
        <v>31</v>
      </c>
      <c r="D228" s="17"/>
      <c r="E228" s="14" t="s">
        <v>33</v>
      </c>
      <c r="F228" s="13"/>
      <c r="G228" s="13"/>
    </row>
    <row r="229" customFormat="false" ht="15.75" hidden="false" customHeight="true" outlineLevel="0" collapsed="false">
      <c r="A229" s="13"/>
      <c r="B229" s="20"/>
      <c r="C229" s="20"/>
      <c r="D229" s="17"/>
      <c r="E229" s="14" t="s">
        <v>106</v>
      </c>
      <c r="F229" s="13"/>
      <c r="G229" s="13"/>
    </row>
    <row r="230" customFormat="false" ht="15.75" hidden="false" customHeight="true" outlineLevel="0" collapsed="false">
      <c r="A230" s="13"/>
      <c r="B230" s="20"/>
      <c r="C230" s="20"/>
      <c r="D230" s="17"/>
      <c r="E230" s="14" t="s">
        <v>20</v>
      </c>
      <c r="F230" s="13"/>
      <c r="G230" s="13"/>
    </row>
    <row r="231" customFormat="false" ht="15.75" hidden="false" customHeight="true" outlineLevel="0" collapsed="false">
      <c r="A231" s="13"/>
      <c r="B231" s="20"/>
      <c r="C231" s="20"/>
      <c r="D231" s="17"/>
      <c r="E231" s="14"/>
      <c r="F231" s="13"/>
      <c r="G231" s="13"/>
    </row>
    <row r="232" customFormat="false" ht="15.75" hidden="false" customHeight="true" outlineLevel="0" collapsed="false">
      <c r="A232" s="13"/>
      <c r="B232" s="13"/>
      <c r="C232" s="13"/>
      <c r="E232" s="14"/>
      <c r="F232" s="13"/>
      <c r="G232" s="13"/>
    </row>
    <row r="233" customFormat="false" ht="15.75" hidden="false" customHeight="true" outlineLevel="0" collapsed="false">
      <c r="A233" s="13"/>
      <c r="B233" s="13"/>
      <c r="C233" s="13"/>
      <c r="E233" s="14"/>
      <c r="F233" s="13"/>
      <c r="G233" s="13"/>
    </row>
    <row r="234" customFormat="false" ht="15.75" hidden="false" customHeight="true" outlineLevel="0" collapsed="false">
      <c r="A234" s="13"/>
      <c r="B234" s="13"/>
      <c r="C234" s="13"/>
      <c r="E234" s="14"/>
      <c r="F234" s="13"/>
      <c r="G234" s="13"/>
    </row>
    <row r="235" customFormat="false" ht="15.75" hidden="false" customHeight="true" outlineLevel="0" collapsed="false">
      <c r="A235" s="18" t="n">
        <v>17</v>
      </c>
      <c r="B235" s="16" t="n">
        <v>45832</v>
      </c>
      <c r="C235" s="10" t="s">
        <v>13</v>
      </c>
      <c r="D235" s="17"/>
      <c r="E235" s="14"/>
      <c r="F235" s="18"/>
      <c r="G235" s="18"/>
    </row>
    <row r="236" customFormat="false" ht="15.75" hidden="false" customHeight="true" outlineLevel="0" collapsed="false">
      <c r="A236" s="20"/>
      <c r="B236" s="20"/>
      <c r="C236" s="20"/>
      <c r="D236" s="17" t="s">
        <v>188</v>
      </c>
      <c r="E236" s="14" t="s">
        <v>136</v>
      </c>
      <c r="F236" s="20"/>
      <c r="G236" s="20"/>
    </row>
    <row r="237" customFormat="false" ht="15.75" hidden="false" customHeight="true" outlineLevel="0" collapsed="false">
      <c r="A237" s="20"/>
      <c r="B237" s="20"/>
      <c r="C237" s="21" t="s">
        <v>36</v>
      </c>
      <c r="D237" s="17" t="s">
        <v>189</v>
      </c>
      <c r="E237" s="14" t="s">
        <v>138</v>
      </c>
      <c r="F237" s="20"/>
      <c r="G237" s="20"/>
    </row>
    <row r="238" customFormat="false" ht="15.75" hidden="false" customHeight="true" outlineLevel="0" collapsed="false">
      <c r="A238" s="20"/>
      <c r="B238" s="20"/>
      <c r="C238" s="21"/>
      <c r="D238" s="17" t="s">
        <v>190</v>
      </c>
      <c r="E238" s="14" t="s">
        <v>139</v>
      </c>
      <c r="F238" s="20"/>
      <c r="G238" s="20"/>
    </row>
    <row r="239" customFormat="false" ht="15.75" hidden="false" customHeight="true" outlineLevel="0" collapsed="false">
      <c r="A239" s="20"/>
      <c r="B239" s="20"/>
      <c r="C239" s="22" t="s">
        <v>41</v>
      </c>
      <c r="D239" s="17" t="s">
        <v>191</v>
      </c>
      <c r="E239" s="14" t="s">
        <v>141</v>
      </c>
      <c r="F239" s="20"/>
      <c r="G239" s="20"/>
    </row>
    <row r="240" customFormat="false" ht="15.75" hidden="false" customHeight="true" outlineLevel="0" collapsed="false">
      <c r="A240" s="20"/>
      <c r="B240" s="20"/>
      <c r="C240" s="22" t="s">
        <v>44</v>
      </c>
      <c r="D240" s="17" t="s">
        <v>192</v>
      </c>
      <c r="E240" s="14" t="s">
        <v>143</v>
      </c>
      <c r="F240" s="20"/>
      <c r="G240" s="20"/>
    </row>
    <row r="241" customFormat="false" ht="15.75" hidden="false" customHeight="true" outlineLevel="0" collapsed="false">
      <c r="A241" s="20"/>
      <c r="B241" s="20"/>
      <c r="C241" s="22" t="s">
        <v>47</v>
      </c>
      <c r="D241" s="1" t="s">
        <v>193</v>
      </c>
      <c r="E241" s="14" t="s">
        <v>144</v>
      </c>
      <c r="F241" s="20"/>
      <c r="G241" s="20"/>
    </row>
    <row r="242" customFormat="false" ht="15.75" hidden="false" customHeight="true" outlineLevel="0" collapsed="false">
      <c r="A242" s="20"/>
      <c r="B242" s="20"/>
      <c r="C242" s="20"/>
      <c r="E242" s="14" t="s">
        <v>145</v>
      </c>
      <c r="F242" s="20"/>
      <c r="G242" s="20"/>
    </row>
    <row r="243" customFormat="false" ht="15.75" hidden="false" customHeight="true" outlineLevel="0" collapsed="false">
      <c r="A243" s="20"/>
      <c r="B243" s="20"/>
      <c r="C243" s="20"/>
      <c r="E243" s="14" t="s">
        <v>146</v>
      </c>
      <c r="F243" s="20"/>
      <c r="G243" s="20"/>
    </row>
    <row r="244" customFormat="false" ht="15.75" hidden="false" customHeight="true" outlineLevel="0" collapsed="false">
      <c r="A244" s="20"/>
      <c r="B244" s="20"/>
      <c r="C244" s="20"/>
      <c r="E244" s="14" t="s">
        <v>147</v>
      </c>
      <c r="F244" s="20"/>
      <c r="G244" s="20"/>
    </row>
    <row r="245" customFormat="false" ht="15.75" hidden="false" customHeight="true" outlineLevel="0" collapsed="false">
      <c r="A245" s="20"/>
      <c r="B245" s="20"/>
      <c r="C245" s="20"/>
      <c r="E245" s="14" t="s">
        <v>148</v>
      </c>
      <c r="F245" s="20"/>
      <c r="G245" s="20"/>
    </row>
    <row r="246" customFormat="false" ht="15.75" hidden="false" customHeight="true" outlineLevel="0" collapsed="false">
      <c r="A246" s="20"/>
      <c r="B246" s="20"/>
      <c r="C246" s="20"/>
      <c r="E246" s="14"/>
      <c r="F246" s="20"/>
      <c r="G246" s="20"/>
    </row>
    <row r="247" customFormat="false" ht="15.75" hidden="false" customHeight="true" outlineLevel="0" collapsed="false">
      <c r="A247" s="20"/>
      <c r="B247" s="20"/>
      <c r="C247" s="20"/>
      <c r="E247" s="14"/>
      <c r="F247" s="20"/>
      <c r="G247" s="20"/>
    </row>
    <row r="248" customFormat="false" ht="15.75" hidden="false" customHeight="true" outlineLevel="0" collapsed="false">
      <c r="A248" s="13"/>
      <c r="B248" s="13"/>
      <c r="C248" s="13"/>
      <c r="E248" s="14"/>
      <c r="F248" s="13"/>
      <c r="G248" s="13"/>
    </row>
    <row r="249" customFormat="false" ht="15.75" hidden="false" customHeight="true" outlineLevel="0" collapsed="false">
      <c r="A249" s="18" t="n">
        <v>18</v>
      </c>
      <c r="B249" s="16" t="n">
        <v>45833</v>
      </c>
      <c r="C249" s="10" t="s">
        <v>13</v>
      </c>
      <c r="D249" s="17"/>
      <c r="E249" s="14"/>
      <c r="F249" s="18"/>
      <c r="G249" s="18"/>
    </row>
    <row r="250" customFormat="false" ht="15.75" hidden="false" customHeight="true" outlineLevel="0" collapsed="false">
      <c r="A250" s="20"/>
      <c r="B250" s="20"/>
      <c r="C250" s="20"/>
      <c r="D250" s="17" t="s">
        <v>194</v>
      </c>
      <c r="E250" s="14" t="s">
        <v>195</v>
      </c>
      <c r="F250" s="20"/>
      <c r="G250" s="20"/>
    </row>
    <row r="251" customFormat="false" ht="15.75" hidden="false" customHeight="true" outlineLevel="0" collapsed="false">
      <c r="A251" s="20"/>
      <c r="B251" s="20"/>
      <c r="C251" s="21" t="s">
        <v>54</v>
      </c>
      <c r="D251" s="1" t="s">
        <v>196</v>
      </c>
      <c r="E251" s="14" t="s">
        <v>197</v>
      </c>
      <c r="F251" s="20"/>
      <c r="G251" s="20"/>
    </row>
    <row r="252" customFormat="false" ht="15.75" hidden="false" customHeight="true" outlineLevel="0" collapsed="false">
      <c r="A252" s="20"/>
      <c r="B252" s="20"/>
      <c r="C252" s="21"/>
      <c r="D252" s="1" t="s">
        <v>198</v>
      </c>
      <c r="E252" s="14" t="s">
        <v>199</v>
      </c>
      <c r="F252" s="20"/>
      <c r="G252" s="20"/>
    </row>
    <row r="253" customFormat="false" ht="15.75" hidden="false" customHeight="true" outlineLevel="0" collapsed="false">
      <c r="A253" s="20"/>
      <c r="B253" s="20"/>
      <c r="C253" s="22" t="s">
        <v>59</v>
      </c>
      <c r="D253" s="1" t="s">
        <v>200</v>
      </c>
      <c r="E253" s="14" t="s">
        <v>201</v>
      </c>
      <c r="F253" s="20"/>
      <c r="G253" s="20"/>
    </row>
    <row r="254" customFormat="false" ht="15.75" hidden="false" customHeight="true" outlineLevel="0" collapsed="false">
      <c r="A254" s="20"/>
      <c r="B254" s="20"/>
      <c r="C254" s="22" t="s">
        <v>62</v>
      </c>
      <c r="D254" s="17" t="s">
        <v>202</v>
      </c>
      <c r="E254" s="14" t="s">
        <v>203</v>
      </c>
      <c r="F254" s="20"/>
      <c r="G254" s="20"/>
    </row>
    <row r="255" customFormat="false" ht="15.75" hidden="false" customHeight="true" outlineLevel="0" collapsed="false">
      <c r="A255" s="20"/>
      <c r="B255" s="20"/>
      <c r="C255" s="22" t="s">
        <v>63</v>
      </c>
      <c r="E255" s="14" t="s">
        <v>79</v>
      </c>
      <c r="F255" s="20"/>
      <c r="G255" s="20"/>
    </row>
    <row r="256" customFormat="false" ht="15.75" hidden="false" customHeight="true" outlineLevel="0" collapsed="false">
      <c r="A256" s="20"/>
      <c r="B256" s="20"/>
      <c r="C256" s="20"/>
      <c r="E256" s="14" t="s">
        <v>78</v>
      </c>
      <c r="F256" s="20"/>
      <c r="G256" s="20"/>
    </row>
    <row r="257" customFormat="false" ht="15.75" hidden="false" customHeight="true" outlineLevel="0" collapsed="false">
      <c r="A257" s="20"/>
      <c r="B257" s="20"/>
      <c r="C257" s="21"/>
      <c r="E257" s="14"/>
      <c r="F257" s="20"/>
      <c r="G257" s="20"/>
    </row>
    <row r="258" customFormat="false" ht="15.75" hidden="false" customHeight="true" outlineLevel="0" collapsed="false">
      <c r="A258" s="20"/>
      <c r="B258" s="20"/>
      <c r="C258" s="21"/>
      <c r="E258" s="14"/>
      <c r="F258" s="20"/>
      <c r="G258" s="20"/>
    </row>
    <row r="259" customFormat="false" ht="15.75" hidden="false" customHeight="true" outlineLevel="0" collapsed="false">
      <c r="A259" s="20"/>
      <c r="B259" s="20"/>
      <c r="C259" s="20"/>
      <c r="E259" s="14"/>
      <c r="F259" s="20"/>
      <c r="G259" s="20"/>
    </row>
    <row r="260" customFormat="false" ht="15.75" hidden="false" customHeight="true" outlineLevel="0" collapsed="false">
      <c r="A260" s="20"/>
      <c r="B260" s="20"/>
      <c r="C260" s="20"/>
      <c r="E260" s="14"/>
      <c r="F260" s="20"/>
      <c r="G260" s="20"/>
    </row>
    <row r="261" customFormat="false" ht="15.75" hidden="false" customHeight="true" outlineLevel="0" collapsed="false">
      <c r="A261" s="20"/>
      <c r="B261" s="20"/>
      <c r="C261" s="20"/>
      <c r="E261" s="14"/>
      <c r="F261" s="20"/>
      <c r="G261" s="20"/>
    </row>
    <row r="262" customFormat="false" ht="15.75" hidden="false" customHeight="true" outlineLevel="0" collapsed="false">
      <c r="A262" s="20"/>
      <c r="B262" s="20"/>
      <c r="C262" s="20"/>
      <c r="E262" s="14"/>
      <c r="F262" s="20"/>
      <c r="G262" s="20"/>
    </row>
    <row r="263" customFormat="false" ht="15.75" hidden="false" customHeight="true" outlineLevel="0" collapsed="false">
      <c r="A263" s="18" t="n">
        <v>19</v>
      </c>
      <c r="B263" s="16" t="n">
        <v>45834</v>
      </c>
      <c r="C263" s="10" t="s">
        <v>13</v>
      </c>
      <c r="D263" s="17"/>
      <c r="E263" s="14"/>
      <c r="F263" s="18"/>
      <c r="G263" s="18"/>
    </row>
    <row r="264" customFormat="false" ht="15.75" hidden="false" customHeight="true" outlineLevel="0" collapsed="false">
      <c r="A264" s="20"/>
      <c r="B264" s="20"/>
      <c r="C264" s="20"/>
      <c r="D264" s="1" t="s">
        <v>14</v>
      </c>
      <c r="E264" s="14" t="s">
        <v>23</v>
      </c>
      <c r="F264" s="20"/>
      <c r="G264" s="20"/>
    </row>
    <row r="265" customFormat="false" ht="15.75" hidden="false" customHeight="true" outlineLevel="0" collapsed="false">
      <c r="A265" s="20"/>
      <c r="B265" s="20"/>
      <c r="C265" s="21" t="s">
        <v>69</v>
      </c>
      <c r="D265" s="1" t="s">
        <v>19</v>
      </c>
      <c r="E265" s="14" t="s">
        <v>56</v>
      </c>
      <c r="F265" s="20"/>
      <c r="G265" s="20"/>
    </row>
    <row r="266" customFormat="false" ht="15.75" hidden="false" customHeight="true" outlineLevel="0" collapsed="false">
      <c r="A266" s="20"/>
      <c r="B266" s="20"/>
      <c r="C266" s="21"/>
      <c r="D266" s="1" t="s">
        <v>67</v>
      </c>
      <c r="E266" s="14" t="s">
        <v>58</v>
      </c>
      <c r="F266" s="20"/>
      <c r="G266" s="20"/>
    </row>
    <row r="267" customFormat="false" ht="15.75" hidden="false" customHeight="true" outlineLevel="0" collapsed="false">
      <c r="A267" s="20"/>
      <c r="B267" s="20"/>
      <c r="C267" s="22" t="s">
        <v>74</v>
      </c>
      <c r="D267" s="1" t="s">
        <v>22</v>
      </c>
      <c r="E267" s="26" t="s">
        <v>61</v>
      </c>
      <c r="F267" s="20"/>
      <c r="G267" s="20"/>
    </row>
    <row r="268" customFormat="false" ht="15.75" hidden="false" customHeight="true" outlineLevel="0" collapsed="false">
      <c r="A268" s="20"/>
      <c r="B268" s="20"/>
      <c r="C268" s="22" t="s">
        <v>27</v>
      </c>
      <c r="D268" s="17" t="s">
        <v>75</v>
      </c>
      <c r="E268" s="14" t="s">
        <v>18</v>
      </c>
      <c r="F268" s="20"/>
      <c r="G268" s="20"/>
    </row>
    <row r="269" customFormat="false" ht="15.75" hidden="false" customHeight="true" outlineLevel="0" collapsed="false">
      <c r="A269" s="20"/>
      <c r="B269" s="20"/>
      <c r="C269" s="22" t="s">
        <v>29</v>
      </c>
      <c r="E269" s="14" t="s">
        <v>20</v>
      </c>
      <c r="F269" s="20"/>
      <c r="G269" s="20"/>
    </row>
    <row r="270" customFormat="false" ht="15.75" hidden="false" customHeight="true" outlineLevel="0" collapsed="false">
      <c r="A270" s="20"/>
      <c r="B270" s="20"/>
      <c r="C270" s="20"/>
      <c r="E270" s="14" t="s">
        <v>33</v>
      </c>
      <c r="F270" s="20"/>
      <c r="G270" s="20"/>
    </row>
    <row r="271" customFormat="false" ht="15.75" hidden="false" customHeight="true" outlineLevel="0" collapsed="false">
      <c r="A271" s="20"/>
      <c r="B271" s="20"/>
      <c r="C271" s="20"/>
      <c r="E271" s="14" t="s">
        <v>64</v>
      </c>
      <c r="F271" s="20"/>
      <c r="G271" s="20"/>
    </row>
    <row r="272" customFormat="false" ht="15.75" hidden="false" customHeight="true" outlineLevel="0" collapsed="false">
      <c r="A272" s="20"/>
      <c r="B272" s="20"/>
      <c r="C272" s="20"/>
      <c r="E272" s="14" t="s">
        <v>107</v>
      </c>
      <c r="F272" s="20"/>
      <c r="G272" s="20"/>
    </row>
    <row r="273" customFormat="false" ht="15.75" hidden="false" customHeight="true" outlineLevel="0" collapsed="false">
      <c r="A273" s="20"/>
      <c r="B273" s="20"/>
      <c r="C273" s="20"/>
      <c r="E273" s="14" t="s">
        <v>187</v>
      </c>
      <c r="F273" s="20"/>
      <c r="G273" s="20"/>
    </row>
    <row r="274" customFormat="false" ht="15.75" hidden="false" customHeight="true" outlineLevel="0" collapsed="false">
      <c r="A274" s="20"/>
      <c r="B274" s="20"/>
      <c r="C274" s="21"/>
      <c r="E274" s="14"/>
      <c r="F274" s="20"/>
      <c r="G274" s="20"/>
    </row>
    <row r="275" customFormat="false" ht="15.75" hidden="false" customHeight="true" outlineLevel="0" collapsed="false">
      <c r="A275" s="20"/>
      <c r="B275" s="20"/>
      <c r="C275" s="20"/>
      <c r="E275" s="14"/>
      <c r="F275" s="20"/>
      <c r="G275" s="20"/>
    </row>
    <row r="276" customFormat="false" ht="15.75" hidden="false" customHeight="true" outlineLevel="0" collapsed="false">
      <c r="A276" s="20"/>
      <c r="B276" s="20"/>
      <c r="C276" s="20"/>
      <c r="E276" s="30"/>
      <c r="F276" s="20"/>
    </row>
    <row r="277" s="17" customFormat="true" ht="15.75" hidden="false" customHeight="true" outlineLevel="0" collapsed="false">
      <c r="A277" s="18" t="n">
        <v>20</v>
      </c>
      <c r="B277" s="16" t="n">
        <v>45835</v>
      </c>
      <c r="C277" s="10" t="s">
        <v>13</v>
      </c>
      <c r="E277" s="14"/>
      <c r="F277" s="18"/>
      <c r="G277" s="16"/>
      <c r="H277" s="10"/>
      <c r="J277" s="14"/>
      <c r="K277" s="18"/>
      <c r="L277" s="16"/>
      <c r="M277" s="10"/>
      <c r="O277" s="14"/>
      <c r="P277" s="18"/>
      <c r="Q277" s="16"/>
      <c r="R277" s="10"/>
      <c r="T277" s="14"/>
      <c r="U277" s="18"/>
      <c r="V277" s="16"/>
      <c r="W277" s="10"/>
      <c r="Y277" s="14"/>
      <c r="Z277" s="18"/>
      <c r="AA277" s="16"/>
      <c r="AB277" s="10"/>
      <c r="AD277" s="14"/>
      <c r="AE277" s="18"/>
      <c r="AF277" s="16"/>
      <c r="AG277" s="10"/>
      <c r="AI277" s="14"/>
      <c r="AJ277" s="18"/>
      <c r="AK277" s="16"/>
      <c r="AL277" s="10"/>
      <c r="AN277" s="14"/>
      <c r="AO277" s="18"/>
      <c r="AP277" s="16"/>
      <c r="AQ277" s="10"/>
      <c r="AS277" s="14"/>
      <c r="AT277" s="18"/>
      <c r="AU277" s="16"/>
      <c r="AV277" s="10"/>
      <c r="AX277" s="14"/>
      <c r="AY277" s="18"/>
      <c r="AZ277" s="16"/>
      <c r="BA277" s="10"/>
      <c r="BC277" s="14"/>
      <c r="BD277" s="18"/>
      <c r="BE277" s="16"/>
      <c r="BF277" s="10"/>
      <c r="BH277" s="14"/>
      <c r="BI277" s="18"/>
      <c r="BJ277" s="16"/>
      <c r="BK277" s="10"/>
      <c r="BM277" s="14"/>
      <c r="BN277" s="18"/>
      <c r="BO277" s="16"/>
      <c r="BP277" s="10"/>
      <c r="BR277" s="14"/>
      <c r="BS277" s="18"/>
      <c r="BT277" s="16"/>
      <c r="BU277" s="10"/>
      <c r="BW277" s="14"/>
      <c r="BX277" s="18"/>
      <c r="BY277" s="16"/>
      <c r="BZ277" s="10"/>
      <c r="CB277" s="14"/>
      <c r="CC277" s="18"/>
      <c r="CD277" s="16"/>
      <c r="CE277" s="10"/>
      <c r="CG277" s="14"/>
      <c r="CH277" s="18"/>
      <c r="CI277" s="16"/>
      <c r="CJ277" s="10"/>
      <c r="CL277" s="14"/>
      <c r="CM277" s="18"/>
      <c r="CN277" s="16"/>
      <c r="CO277" s="10"/>
      <c r="CQ277" s="14"/>
      <c r="CR277" s="18"/>
      <c r="CS277" s="16"/>
      <c r="CT277" s="10"/>
      <c r="CV277" s="14"/>
      <c r="CW277" s="18"/>
      <c r="CX277" s="16"/>
      <c r="CY277" s="10"/>
      <c r="DA277" s="14"/>
      <c r="DB277" s="18"/>
      <c r="DC277" s="16"/>
      <c r="DD277" s="10"/>
      <c r="DF277" s="14"/>
      <c r="DG277" s="18"/>
      <c r="DH277" s="16"/>
      <c r="DI277" s="10"/>
      <c r="DK277" s="14"/>
      <c r="DL277" s="18"/>
      <c r="DM277" s="16"/>
      <c r="DN277" s="10"/>
      <c r="DP277" s="14"/>
      <c r="DQ277" s="18"/>
      <c r="DR277" s="16"/>
      <c r="DS277" s="10"/>
      <c r="DU277" s="14"/>
      <c r="DV277" s="18"/>
      <c r="DW277" s="16"/>
      <c r="DX277" s="10"/>
      <c r="DZ277" s="14"/>
      <c r="EA277" s="18"/>
      <c r="EB277" s="16"/>
      <c r="EC277" s="10"/>
      <c r="EE277" s="14"/>
      <c r="EF277" s="18"/>
      <c r="EG277" s="16"/>
      <c r="EH277" s="10"/>
      <c r="EJ277" s="14"/>
      <c r="EK277" s="18"/>
      <c r="EL277" s="16"/>
      <c r="EM277" s="10"/>
      <c r="EO277" s="14"/>
      <c r="EP277" s="18"/>
      <c r="EQ277" s="16"/>
      <c r="ER277" s="10"/>
      <c r="ET277" s="14"/>
      <c r="EU277" s="18"/>
      <c r="EV277" s="16"/>
      <c r="EW277" s="10"/>
      <c r="EY277" s="14"/>
      <c r="EZ277" s="18"/>
      <c r="FA277" s="16"/>
      <c r="FB277" s="10"/>
      <c r="FD277" s="14"/>
      <c r="FE277" s="18"/>
      <c r="FF277" s="16"/>
      <c r="FG277" s="10"/>
      <c r="FI277" s="14"/>
      <c r="FJ277" s="18"/>
      <c r="FK277" s="16"/>
      <c r="FL277" s="10"/>
      <c r="FN277" s="14"/>
      <c r="FO277" s="18"/>
      <c r="FP277" s="16"/>
      <c r="FQ277" s="10"/>
      <c r="FS277" s="14"/>
      <c r="FT277" s="18"/>
      <c r="FU277" s="16"/>
      <c r="FV277" s="10"/>
      <c r="FX277" s="14"/>
      <c r="FY277" s="18"/>
      <c r="FZ277" s="16"/>
      <c r="GA277" s="10"/>
      <c r="GC277" s="14"/>
      <c r="GD277" s="18"/>
      <c r="GE277" s="16"/>
      <c r="GF277" s="10"/>
      <c r="GH277" s="14"/>
      <c r="GI277" s="18"/>
      <c r="GJ277" s="16"/>
      <c r="GK277" s="10"/>
      <c r="GM277" s="14"/>
      <c r="GN277" s="18"/>
      <c r="GO277" s="16"/>
      <c r="GP277" s="10"/>
      <c r="GR277" s="14"/>
      <c r="GS277" s="18"/>
      <c r="GT277" s="16"/>
      <c r="GU277" s="10"/>
      <c r="GW277" s="14"/>
      <c r="GX277" s="18"/>
      <c r="GY277" s="16"/>
      <c r="GZ277" s="10"/>
      <c r="HB277" s="14"/>
      <c r="HC277" s="18"/>
      <c r="HD277" s="16"/>
      <c r="HE277" s="10"/>
      <c r="HG277" s="14"/>
      <c r="HH277" s="18"/>
      <c r="HI277" s="16"/>
      <c r="HJ277" s="10"/>
      <c r="HL277" s="14"/>
      <c r="HM277" s="18"/>
      <c r="HN277" s="16"/>
      <c r="HO277" s="10"/>
      <c r="HQ277" s="14"/>
      <c r="HR277" s="18"/>
      <c r="HS277" s="16"/>
      <c r="HT277" s="10"/>
      <c r="HV277" s="14"/>
      <c r="HW277" s="18"/>
      <c r="HX277" s="16"/>
      <c r="HY277" s="10"/>
      <c r="IA277" s="14"/>
      <c r="IB277" s="18"/>
      <c r="IC277" s="16"/>
      <c r="ID277" s="10"/>
      <c r="IF277" s="14"/>
      <c r="IG277" s="18"/>
      <c r="IH277" s="16"/>
      <c r="II277" s="10"/>
      <c r="IK277" s="14"/>
      <c r="IL277" s="18"/>
      <c r="IM277" s="16"/>
      <c r="IN277" s="10"/>
      <c r="IP277" s="14"/>
      <c r="IQ277" s="18"/>
      <c r="IR277" s="16"/>
      <c r="IS277" s="10"/>
      <c r="IU277" s="14"/>
      <c r="IV277" s="18"/>
      <c r="IW277" s="16"/>
      <c r="IX277" s="10"/>
      <c r="IZ277" s="14"/>
      <c r="JA277" s="18"/>
      <c r="JB277" s="16"/>
      <c r="JC277" s="10"/>
      <c r="JE277" s="14"/>
      <c r="JF277" s="18"/>
      <c r="JG277" s="16"/>
      <c r="JH277" s="10"/>
      <c r="JJ277" s="14"/>
      <c r="JK277" s="18"/>
      <c r="JL277" s="16"/>
      <c r="JM277" s="10"/>
      <c r="JO277" s="14"/>
      <c r="JP277" s="18"/>
      <c r="JQ277" s="16"/>
      <c r="JR277" s="10"/>
      <c r="JT277" s="14"/>
      <c r="JU277" s="18"/>
      <c r="JV277" s="16"/>
      <c r="JW277" s="10"/>
      <c r="JY277" s="14"/>
      <c r="JZ277" s="18"/>
      <c r="KA277" s="16"/>
      <c r="KB277" s="10"/>
      <c r="KD277" s="14"/>
      <c r="KE277" s="18"/>
      <c r="KF277" s="16"/>
      <c r="KG277" s="10"/>
      <c r="KI277" s="14"/>
      <c r="KJ277" s="18"/>
      <c r="KK277" s="16"/>
      <c r="KL277" s="10"/>
      <c r="KN277" s="14"/>
      <c r="KO277" s="18"/>
      <c r="KP277" s="16"/>
      <c r="KQ277" s="10"/>
      <c r="KS277" s="14"/>
      <c r="KT277" s="18"/>
      <c r="KU277" s="16"/>
      <c r="KV277" s="10"/>
      <c r="KX277" s="14"/>
      <c r="KY277" s="18"/>
      <c r="KZ277" s="16"/>
      <c r="LA277" s="10"/>
      <c r="LC277" s="14"/>
      <c r="LD277" s="18"/>
      <c r="LE277" s="16"/>
      <c r="LF277" s="10"/>
      <c r="LH277" s="14"/>
      <c r="LI277" s="18"/>
      <c r="LJ277" s="16"/>
      <c r="LK277" s="10"/>
      <c r="LM277" s="14"/>
      <c r="LN277" s="18"/>
      <c r="LO277" s="16"/>
      <c r="LP277" s="10"/>
      <c r="LR277" s="14"/>
      <c r="LS277" s="18"/>
      <c r="LT277" s="16"/>
      <c r="LU277" s="10"/>
      <c r="LW277" s="14"/>
      <c r="LX277" s="18"/>
      <c r="LY277" s="16"/>
      <c r="LZ277" s="10"/>
      <c r="MB277" s="14"/>
      <c r="MC277" s="18"/>
      <c r="MD277" s="16"/>
      <c r="ME277" s="10"/>
      <c r="MG277" s="14"/>
      <c r="MH277" s="18"/>
      <c r="MI277" s="16"/>
      <c r="MJ277" s="10"/>
      <c r="ML277" s="14"/>
      <c r="MM277" s="18"/>
      <c r="MN277" s="16"/>
      <c r="MO277" s="10"/>
      <c r="MQ277" s="14"/>
      <c r="MR277" s="18"/>
      <c r="MS277" s="16"/>
      <c r="MT277" s="10"/>
      <c r="MV277" s="14"/>
      <c r="MW277" s="18"/>
      <c r="MX277" s="16"/>
      <c r="MY277" s="10"/>
      <c r="NA277" s="14"/>
      <c r="NB277" s="18"/>
      <c r="NC277" s="16"/>
      <c r="ND277" s="10"/>
      <c r="NF277" s="14"/>
      <c r="NG277" s="18"/>
      <c r="NH277" s="16"/>
      <c r="NI277" s="10"/>
      <c r="NK277" s="14"/>
      <c r="NL277" s="18"/>
      <c r="NM277" s="16"/>
      <c r="NN277" s="10"/>
      <c r="NP277" s="14"/>
      <c r="NQ277" s="18"/>
      <c r="NR277" s="16"/>
      <c r="NS277" s="10"/>
      <c r="NU277" s="14"/>
      <c r="NV277" s="18"/>
      <c r="NW277" s="16"/>
      <c r="NX277" s="10"/>
      <c r="NZ277" s="14"/>
      <c r="OA277" s="18"/>
      <c r="OB277" s="16"/>
      <c r="OC277" s="10"/>
      <c r="OE277" s="14"/>
      <c r="OF277" s="18"/>
      <c r="OG277" s="16"/>
      <c r="OH277" s="10"/>
      <c r="OJ277" s="14"/>
      <c r="OK277" s="18"/>
      <c r="OL277" s="16"/>
      <c r="OM277" s="10"/>
      <c r="OO277" s="14"/>
      <c r="OP277" s="18"/>
      <c r="OQ277" s="16"/>
      <c r="OR277" s="10"/>
      <c r="OT277" s="14"/>
      <c r="OU277" s="18"/>
      <c r="OV277" s="16"/>
      <c r="OW277" s="10"/>
      <c r="OY277" s="14"/>
      <c r="OZ277" s="18"/>
      <c r="PA277" s="16"/>
      <c r="PB277" s="10"/>
      <c r="PD277" s="14"/>
      <c r="PE277" s="18"/>
      <c r="PF277" s="16"/>
      <c r="PG277" s="10"/>
      <c r="PI277" s="14"/>
      <c r="PJ277" s="18"/>
      <c r="PK277" s="16"/>
      <c r="PL277" s="10"/>
      <c r="PN277" s="14"/>
      <c r="PO277" s="18"/>
      <c r="PP277" s="16"/>
      <c r="PQ277" s="10"/>
      <c r="PS277" s="14"/>
      <c r="PT277" s="18"/>
      <c r="PU277" s="16"/>
      <c r="PV277" s="10"/>
      <c r="PX277" s="14"/>
      <c r="PY277" s="18"/>
      <c r="PZ277" s="16"/>
      <c r="QA277" s="10"/>
      <c r="QC277" s="14"/>
      <c r="QD277" s="18"/>
      <c r="QE277" s="16"/>
      <c r="QF277" s="10"/>
      <c r="QH277" s="14"/>
      <c r="QI277" s="18"/>
      <c r="QJ277" s="16"/>
      <c r="QK277" s="10"/>
      <c r="QM277" s="14"/>
      <c r="QN277" s="18"/>
      <c r="QO277" s="16"/>
      <c r="QP277" s="10"/>
      <c r="QR277" s="14"/>
      <c r="QS277" s="18"/>
      <c r="QT277" s="16"/>
      <c r="QU277" s="10"/>
      <c r="QW277" s="14"/>
      <c r="QX277" s="18"/>
      <c r="QY277" s="16"/>
      <c r="QZ277" s="10"/>
      <c r="RB277" s="14"/>
      <c r="RC277" s="18"/>
      <c r="RD277" s="16"/>
      <c r="RE277" s="10"/>
      <c r="RG277" s="14"/>
      <c r="RH277" s="18"/>
      <c r="RI277" s="16"/>
      <c r="RJ277" s="10"/>
      <c r="RL277" s="14"/>
      <c r="RM277" s="18"/>
      <c r="RN277" s="16"/>
      <c r="RO277" s="10"/>
      <c r="RQ277" s="14"/>
      <c r="RR277" s="18"/>
      <c r="RS277" s="16"/>
      <c r="RT277" s="10"/>
      <c r="RV277" s="14"/>
      <c r="RW277" s="18"/>
      <c r="RX277" s="16"/>
      <c r="RY277" s="10"/>
      <c r="SA277" s="14"/>
      <c r="SB277" s="18"/>
      <c r="SC277" s="16"/>
      <c r="SD277" s="10"/>
      <c r="SF277" s="14"/>
      <c r="SG277" s="18"/>
      <c r="SH277" s="16"/>
      <c r="SI277" s="10"/>
      <c r="SK277" s="14"/>
      <c r="SL277" s="18"/>
      <c r="SM277" s="16"/>
      <c r="SN277" s="10"/>
      <c r="SP277" s="14"/>
      <c r="SQ277" s="18"/>
      <c r="SR277" s="16"/>
      <c r="SS277" s="10"/>
      <c r="SU277" s="14"/>
      <c r="SV277" s="18"/>
      <c r="SW277" s="16"/>
      <c r="SX277" s="10"/>
      <c r="SZ277" s="14"/>
      <c r="TA277" s="18"/>
      <c r="TB277" s="16"/>
      <c r="TC277" s="10"/>
      <c r="TE277" s="14"/>
      <c r="TF277" s="18"/>
      <c r="TG277" s="16"/>
      <c r="TH277" s="10"/>
      <c r="TJ277" s="14"/>
      <c r="TK277" s="18"/>
      <c r="TL277" s="16"/>
      <c r="TM277" s="10"/>
      <c r="TO277" s="14"/>
      <c r="TP277" s="18"/>
      <c r="TQ277" s="16"/>
      <c r="TR277" s="10"/>
      <c r="TT277" s="14"/>
      <c r="TU277" s="18"/>
      <c r="TV277" s="16"/>
      <c r="TW277" s="10"/>
      <c r="TY277" s="14"/>
      <c r="TZ277" s="18"/>
      <c r="UA277" s="16"/>
      <c r="UB277" s="10"/>
      <c r="UD277" s="14"/>
      <c r="UE277" s="18"/>
      <c r="UF277" s="16"/>
      <c r="UG277" s="10"/>
      <c r="UI277" s="14"/>
      <c r="UJ277" s="18"/>
      <c r="UK277" s="16"/>
      <c r="UL277" s="10"/>
      <c r="UN277" s="14"/>
      <c r="UO277" s="18"/>
      <c r="UP277" s="16"/>
      <c r="UQ277" s="10"/>
      <c r="US277" s="14"/>
      <c r="UT277" s="18"/>
      <c r="UU277" s="16"/>
      <c r="UV277" s="10"/>
      <c r="UX277" s="14"/>
      <c r="UY277" s="18"/>
      <c r="UZ277" s="16"/>
      <c r="VA277" s="10"/>
      <c r="VC277" s="14"/>
      <c r="VD277" s="18"/>
      <c r="VE277" s="16"/>
      <c r="VF277" s="10"/>
      <c r="VH277" s="14"/>
      <c r="VI277" s="18"/>
      <c r="VJ277" s="16"/>
      <c r="VK277" s="10"/>
      <c r="VM277" s="14"/>
      <c r="VN277" s="18"/>
      <c r="VO277" s="16"/>
      <c r="VP277" s="10"/>
      <c r="VR277" s="14"/>
      <c r="VS277" s="18"/>
      <c r="VT277" s="16"/>
      <c r="VU277" s="10"/>
      <c r="VW277" s="14"/>
      <c r="VX277" s="18"/>
      <c r="VY277" s="16"/>
      <c r="VZ277" s="10"/>
      <c r="WB277" s="14"/>
      <c r="WC277" s="18"/>
      <c r="WD277" s="16"/>
      <c r="WE277" s="10"/>
      <c r="WG277" s="14"/>
      <c r="WH277" s="18"/>
      <c r="WI277" s="16"/>
      <c r="WJ277" s="10"/>
      <c r="WL277" s="14"/>
      <c r="WM277" s="18"/>
      <c r="WN277" s="16"/>
      <c r="WO277" s="10"/>
      <c r="WQ277" s="14"/>
      <c r="WR277" s="18"/>
      <c r="WS277" s="16"/>
      <c r="WT277" s="10"/>
      <c r="WV277" s="14"/>
      <c r="WW277" s="18"/>
      <c r="WX277" s="16"/>
      <c r="WY277" s="10"/>
      <c r="XA277" s="14"/>
      <c r="XB277" s="18"/>
      <c r="XC277" s="16"/>
      <c r="XD277" s="10"/>
      <c r="XF277" s="14"/>
      <c r="XG277" s="18"/>
      <c r="XH277" s="16"/>
      <c r="XI277" s="10"/>
      <c r="XK277" s="14"/>
      <c r="XL277" s="18"/>
      <c r="XM277" s="16"/>
      <c r="XN277" s="10"/>
      <c r="XP277" s="14"/>
      <c r="XQ277" s="18"/>
      <c r="XR277" s="16"/>
      <c r="XS277" s="10"/>
      <c r="XU277" s="14"/>
      <c r="XV277" s="18"/>
      <c r="XW277" s="16"/>
      <c r="XX277" s="10"/>
      <c r="XZ277" s="14"/>
      <c r="YA277" s="18"/>
      <c r="YB277" s="16"/>
      <c r="YC277" s="10"/>
      <c r="YE277" s="14"/>
      <c r="YF277" s="18"/>
      <c r="YG277" s="16"/>
      <c r="YH277" s="10"/>
      <c r="YJ277" s="14"/>
      <c r="YK277" s="18"/>
      <c r="YL277" s="16"/>
      <c r="YM277" s="10"/>
      <c r="YO277" s="14"/>
      <c r="YP277" s="18"/>
      <c r="YQ277" s="16"/>
      <c r="YR277" s="10"/>
      <c r="YT277" s="14"/>
      <c r="YU277" s="18"/>
      <c r="YV277" s="16"/>
      <c r="YW277" s="10"/>
      <c r="YY277" s="14"/>
      <c r="YZ277" s="18"/>
      <c r="ZA277" s="16"/>
      <c r="ZB277" s="10"/>
      <c r="ZD277" s="14"/>
      <c r="ZE277" s="18"/>
      <c r="ZF277" s="16"/>
      <c r="ZG277" s="10"/>
      <c r="ZI277" s="14"/>
      <c r="ZJ277" s="18"/>
      <c r="ZK277" s="16"/>
      <c r="ZL277" s="10"/>
      <c r="ZN277" s="14"/>
      <c r="ZO277" s="18"/>
      <c r="ZP277" s="16"/>
      <c r="ZQ277" s="10"/>
      <c r="ZS277" s="14"/>
      <c r="ZT277" s="18"/>
      <c r="ZU277" s="16"/>
      <c r="ZV277" s="10"/>
      <c r="ZX277" s="14"/>
      <c r="ZY277" s="18"/>
      <c r="ZZ277" s="16"/>
      <c r="AAA277" s="10"/>
      <c r="AAC277" s="14"/>
      <c r="AAD277" s="18"/>
      <c r="AAE277" s="16"/>
      <c r="AAF277" s="10"/>
      <c r="AAH277" s="14"/>
      <c r="AAI277" s="18"/>
      <c r="AAJ277" s="16"/>
      <c r="AAK277" s="10"/>
      <c r="AAM277" s="14"/>
      <c r="AAN277" s="18"/>
      <c r="AAO277" s="16"/>
      <c r="AAP277" s="10"/>
      <c r="AAR277" s="14"/>
      <c r="AAS277" s="18"/>
      <c r="AAT277" s="16"/>
      <c r="AAU277" s="10"/>
      <c r="AAW277" s="14"/>
      <c r="AAX277" s="18"/>
      <c r="AAY277" s="16"/>
      <c r="AAZ277" s="10"/>
      <c r="ABB277" s="14"/>
      <c r="ABC277" s="18"/>
      <c r="ABD277" s="16"/>
      <c r="ABE277" s="10"/>
      <c r="ABG277" s="14"/>
      <c r="ABH277" s="18"/>
      <c r="ABI277" s="16"/>
      <c r="ABJ277" s="10"/>
      <c r="ABL277" s="14"/>
      <c r="ABM277" s="18"/>
      <c r="ABN277" s="16"/>
      <c r="ABO277" s="10"/>
      <c r="ABQ277" s="14"/>
      <c r="ABR277" s="18"/>
      <c r="ABS277" s="16"/>
      <c r="ABT277" s="10"/>
      <c r="ABV277" s="14"/>
      <c r="ABW277" s="18"/>
      <c r="ABX277" s="16"/>
      <c r="ABY277" s="10"/>
      <c r="ACA277" s="14"/>
      <c r="ACB277" s="18"/>
      <c r="ACC277" s="16"/>
      <c r="ACD277" s="10"/>
      <c r="ACF277" s="14"/>
      <c r="ACG277" s="18"/>
      <c r="ACH277" s="16"/>
      <c r="ACI277" s="10"/>
      <c r="ACK277" s="14"/>
      <c r="ACL277" s="18"/>
      <c r="ACM277" s="16"/>
      <c r="ACN277" s="10"/>
      <c r="ACP277" s="14"/>
      <c r="ACQ277" s="18"/>
      <c r="ACR277" s="16"/>
      <c r="ACS277" s="10"/>
      <c r="ACU277" s="14"/>
      <c r="ACV277" s="18"/>
      <c r="ACW277" s="16"/>
      <c r="ACX277" s="10"/>
      <c r="ACZ277" s="14"/>
      <c r="ADA277" s="18"/>
      <c r="ADB277" s="16"/>
      <c r="ADC277" s="10"/>
      <c r="ADE277" s="14"/>
      <c r="ADF277" s="18"/>
      <c r="ADG277" s="16"/>
      <c r="ADH277" s="10"/>
      <c r="ADJ277" s="14"/>
      <c r="ADK277" s="18"/>
      <c r="ADL277" s="16"/>
      <c r="ADM277" s="10"/>
      <c r="ADO277" s="14"/>
      <c r="ADP277" s="18"/>
      <c r="ADQ277" s="16"/>
      <c r="ADR277" s="10"/>
      <c r="ADT277" s="14"/>
      <c r="ADU277" s="18"/>
      <c r="ADV277" s="16"/>
      <c r="ADW277" s="10"/>
      <c r="ADY277" s="14"/>
      <c r="ADZ277" s="18"/>
      <c r="AEA277" s="16"/>
      <c r="AEB277" s="10"/>
      <c r="AED277" s="14"/>
      <c r="AEE277" s="18"/>
      <c r="AEF277" s="16"/>
      <c r="AEG277" s="10"/>
      <c r="AEI277" s="14"/>
      <c r="AEJ277" s="18"/>
      <c r="AEK277" s="16"/>
      <c r="AEL277" s="10"/>
      <c r="AEN277" s="14"/>
      <c r="AEO277" s="18"/>
      <c r="AEP277" s="16"/>
      <c r="AEQ277" s="10"/>
      <c r="AES277" s="14"/>
      <c r="AET277" s="18"/>
      <c r="AEU277" s="16"/>
      <c r="AEV277" s="10"/>
      <c r="AEX277" s="14"/>
      <c r="AEY277" s="18"/>
      <c r="AEZ277" s="16"/>
      <c r="AFA277" s="10"/>
      <c r="AFC277" s="14"/>
      <c r="AFD277" s="18"/>
      <c r="AFE277" s="16"/>
      <c r="AFF277" s="10"/>
      <c r="AFH277" s="14"/>
      <c r="AFI277" s="18"/>
      <c r="AFJ277" s="16"/>
      <c r="AFK277" s="10"/>
      <c r="AFM277" s="14"/>
      <c r="AFN277" s="18"/>
      <c r="AFO277" s="16"/>
      <c r="AFP277" s="10"/>
      <c r="AFR277" s="14"/>
      <c r="AFS277" s="18"/>
      <c r="AFT277" s="16"/>
      <c r="AFU277" s="10"/>
      <c r="AFW277" s="14"/>
      <c r="AFX277" s="18"/>
      <c r="AFY277" s="16"/>
      <c r="AFZ277" s="10"/>
      <c r="AGB277" s="14"/>
      <c r="AGC277" s="18"/>
      <c r="AGD277" s="16"/>
      <c r="AGE277" s="10"/>
      <c r="AGG277" s="14"/>
      <c r="AGH277" s="18"/>
      <c r="AGI277" s="16"/>
      <c r="AGJ277" s="10"/>
      <c r="AGL277" s="14"/>
      <c r="AGM277" s="18"/>
      <c r="AGN277" s="16"/>
      <c r="AGO277" s="10"/>
      <c r="AGQ277" s="14"/>
      <c r="AGR277" s="18"/>
      <c r="AGS277" s="16"/>
      <c r="AGT277" s="10"/>
      <c r="AGV277" s="14"/>
      <c r="AGW277" s="18"/>
      <c r="AGX277" s="16"/>
      <c r="AGY277" s="10"/>
      <c r="AHA277" s="14"/>
      <c r="AHB277" s="18"/>
      <c r="AHC277" s="16"/>
      <c r="AHD277" s="10"/>
      <c r="AHF277" s="14"/>
      <c r="AHG277" s="18"/>
      <c r="AHH277" s="16"/>
      <c r="AHI277" s="10"/>
      <c r="AHK277" s="14"/>
      <c r="AHL277" s="18"/>
      <c r="AHM277" s="16"/>
      <c r="AHN277" s="10"/>
      <c r="AHP277" s="14"/>
      <c r="AHQ277" s="18"/>
      <c r="AHR277" s="16"/>
      <c r="AHS277" s="10"/>
      <c r="AHU277" s="14"/>
      <c r="AHV277" s="18"/>
      <c r="AHW277" s="16"/>
      <c r="AHX277" s="10"/>
      <c r="AHZ277" s="14"/>
      <c r="AIA277" s="18"/>
      <c r="AIB277" s="16"/>
      <c r="AIC277" s="10"/>
      <c r="AIE277" s="14"/>
      <c r="AIF277" s="18"/>
      <c r="AIG277" s="16"/>
      <c r="AIH277" s="10"/>
      <c r="AIJ277" s="14"/>
      <c r="AIK277" s="18"/>
      <c r="AIL277" s="16"/>
      <c r="AIM277" s="10"/>
      <c r="AIO277" s="14"/>
      <c r="AIP277" s="18"/>
      <c r="AIQ277" s="16"/>
      <c r="AIR277" s="10"/>
      <c r="AIT277" s="14"/>
      <c r="AIU277" s="18"/>
      <c r="AIV277" s="16"/>
      <c r="AIW277" s="10"/>
      <c r="AIY277" s="14"/>
      <c r="AIZ277" s="18"/>
      <c r="AJA277" s="16"/>
      <c r="AJB277" s="10"/>
      <c r="AJD277" s="14"/>
      <c r="AJE277" s="18"/>
      <c r="AJF277" s="16"/>
      <c r="AJG277" s="10"/>
      <c r="AJI277" s="14"/>
      <c r="AJJ277" s="18"/>
      <c r="AJK277" s="16"/>
      <c r="AJL277" s="10"/>
      <c r="AJN277" s="14"/>
      <c r="AJO277" s="18"/>
      <c r="AJP277" s="16"/>
      <c r="AJQ277" s="10"/>
      <c r="AJS277" s="14"/>
      <c r="AJT277" s="18"/>
      <c r="AJU277" s="16"/>
      <c r="AJV277" s="10"/>
      <c r="AJX277" s="14"/>
      <c r="AJY277" s="18"/>
      <c r="AJZ277" s="16"/>
      <c r="AKA277" s="10"/>
      <c r="AKC277" s="14"/>
      <c r="AKD277" s="18"/>
      <c r="AKE277" s="16"/>
      <c r="AKF277" s="10"/>
      <c r="AKH277" s="14"/>
      <c r="AKI277" s="18"/>
      <c r="AKJ277" s="16"/>
      <c r="AKK277" s="10"/>
      <c r="AKM277" s="14"/>
      <c r="AKN277" s="18"/>
      <c r="AKO277" s="16"/>
      <c r="AKP277" s="10"/>
      <c r="AKR277" s="14"/>
      <c r="AKS277" s="18"/>
      <c r="AKT277" s="16"/>
      <c r="AKU277" s="10"/>
      <c r="AKW277" s="14"/>
      <c r="AKX277" s="18"/>
      <c r="AKY277" s="16"/>
      <c r="AKZ277" s="10"/>
      <c r="ALB277" s="14"/>
      <c r="ALC277" s="18"/>
      <c r="ALD277" s="16"/>
      <c r="ALE277" s="10"/>
      <c r="ALG277" s="14"/>
      <c r="ALH277" s="18"/>
      <c r="ALI277" s="16"/>
      <c r="ALJ277" s="10"/>
      <c r="ALL277" s="14"/>
      <c r="ALM277" s="18"/>
      <c r="ALN277" s="16"/>
      <c r="ALO277" s="10"/>
      <c r="ALQ277" s="14"/>
      <c r="ALR277" s="18"/>
      <c r="ALS277" s="16"/>
      <c r="ALT277" s="10"/>
      <c r="ALV277" s="14"/>
      <c r="ALW277" s="18"/>
      <c r="ALX277" s="16"/>
      <c r="ALY277" s="10"/>
      <c r="AMA277" s="14"/>
      <c r="AMB277" s="18"/>
      <c r="AMC277" s="16"/>
      <c r="AMD277" s="10"/>
      <c r="AMF277" s="14"/>
      <c r="AMG277" s="18"/>
      <c r="AMH277" s="16"/>
      <c r="AMI277" s="10"/>
    </row>
    <row r="278" s="20" customFormat="true" ht="15.75" hidden="false" customHeight="true" outlineLevel="0" collapsed="false">
      <c r="D278" s="1" t="s">
        <v>135</v>
      </c>
      <c r="E278" s="14" t="s">
        <v>136</v>
      </c>
      <c r="I278" s="17"/>
      <c r="J278" s="14"/>
      <c r="N278" s="17"/>
      <c r="O278" s="14"/>
      <c r="S278" s="17"/>
      <c r="T278" s="14"/>
      <c r="X278" s="17"/>
      <c r="Y278" s="14"/>
      <c r="AC278" s="17"/>
      <c r="AD278" s="14"/>
      <c r="AH278" s="17"/>
      <c r="AI278" s="14"/>
      <c r="AM278" s="17"/>
      <c r="AN278" s="14"/>
      <c r="AR278" s="17"/>
      <c r="AS278" s="14"/>
      <c r="AW278" s="17"/>
      <c r="AX278" s="14"/>
      <c r="BB278" s="17"/>
      <c r="BC278" s="14"/>
      <c r="BG278" s="17"/>
      <c r="BH278" s="14"/>
      <c r="BL278" s="17"/>
      <c r="BM278" s="14"/>
      <c r="BQ278" s="17"/>
      <c r="BR278" s="14"/>
      <c r="BV278" s="17"/>
      <c r="BW278" s="14"/>
      <c r="CA278" s="17"/>
      <c r="CB278" s="14"/>
      <c r="CF278" s="17"/>
      <c r="CG278" s="14"/>
      <c r="CK278" s="17"/>
      <c r="CL278" s="14"/>
      <c r="CP278" s="17"/>
      <c r="CQ278" s="14"/>
      <c r="CU278" s="17"/>
      <c r="CV278" s="14"/>
      <c r="CZ278" s="17"/>
      <c r="DA278" s="14"/>
      <c r="DE278" s="17"/>
      <c r="DF278" s="14"/>
      <c r="DJ278" s="17"/>
      <c r="DK278" s="14"/>
      <c r="DO278" s="17"/>
      <c r="DP278" s="14"/>
      <c r="DT278" s="17"/>
      <c r="DU278" s="14"/>
      <c r="DY278" s="17"/>
      <c r="DZ278" s="14"/>
      <c r="ED278" s="17"/>
      <c r="EE278" s="14"/>
      <c r="EI278" s="17"/>
      <c r="EJ278" s="14"/>
      <c r="EN278" s="17"/>
      <c r="EO278" s="14"/>
      <c r="ES278" s="17"/>
      <c r="ET278" s="14"/>
      <c r="EX278" s="17"/>
      <c r="EY278" s="14"/>
      <c r="FC278" s="17"/>
      <c r="FD278" s="14"/>
      <c r="FH278" s="17"/>
      <c r="FI278" s="14"/>
      <c r="FM278" s="17"/>
      <c r="FN278" s="14"/>
      <c r="FR278" s="17"/>
      <c r="FS278" s="14"/>
      <c r="FW278" s="17"/>
      <c r="FX278" s="14"/>
      <c r="GB278" s="17"/>
      <c r="GC278" s="14"/>
      <c r="GG278" s="17"/>
      <c r="GH278" s="14"/>
      <c r="GL278" s="17"/>
      <c r="GM278" s="14"/>
      <c r="GQ278" s="17"/>
      <c r="GR278" s="14"/>
      <c r="GV278" s="17"/>
      <c r="GW278" s="14"/>
      <c r="HA278" s="17"/>
      <c r="HB278" s="14"/>
      <c r="HF278" s="17"/>
      <c r="HG278" s="14"/>
      <c r="HK278" s="17"/>
      <c r="HL278" s="14"/>
      <c r="HP278" s="17"/>
      <c r="HQ278" s="14"/>
      <c r="HU278" s="17"/>
      <c r="HV278" s="14"/>
      <c r="HZ278" s="17"/>
      <c r="IA278" s="14"/>
      <c r="IE278" s="17"/>
      <c r="IF278" s="14"/>
      <c r="IJ278" s="17"/>
      <c r="IK278" s="14"/>
      <c r="IO278" s="17"/>
      <c r="IP278" s="14"/>
      <c r="IT278" s="17"/>
      <c r="IU278" s="14"/>
      <c r="IY278" s="17"/>
      <c r="IZ278" s="14"/>
      <c r="JD278" s="17"/>
      <c r="JE278" s="14"/>
      <c r="JI278" s="17"/>
      <c r="JJ278" s="14"/>
      <c r="JN278" s="17"/>
      <c r="JO278" s="14"/>
      <c r="JS278" s="17"/>
      <c r="JT278" s="14"/>
      <c r="JX278" s="17"/>
      <c r="JY278" s="14"/>
      <c r="KC278" s="17"/>
      <c r="KD278" s="14"/>
      <c r="KH278" s="17"/>
      <c r="KI278" s="14"/>
      <c r="KM278" s="17"/>
      <c r="KN278" s="14"/>
      <c r="KR278" s="17"/>
      <c r="KS278" s="14"/>
      <c r="KW278" s="17"/>
      <c r="KX278" s="14"/>
      <c r="LB278" s="17"/>
      <c r="LC278" s="14"/>
      <c r="LG278" s="17"/>
      <c r="LH278" s="14"/>
      <c r="LL278" s="17"/>
      <c r="LM278" s="14"/>
      <c r="LQ278" s="17"/>
      <c r="LR278" s="14"/>
      <c r="LV278" s="17"/>
      <c r="LW278" s="14"/>
      <c r="MA278" s="17"/>
      <c r="MB278" s="14"/>
      <c r="MF278" s="17"/>
      <c r="MG278" s="14"/>
      <c r="MK278" s="17"/>
      <c r="ML278" s="14"/>
      <c r="MP278" s="17"/>
      <c r="MQ278" s="14"/>
      <c r="MU278" s="17"/>
      <c r="MV278" s="14"/>
      <c r="MZ278" s="17"/>
      <c r="NA278" s="14"/>
      <c r="NE278" s="17"/>
      <c r="NF278" s="14"/>
      <c r="NJ278" s="17"/>
      <c r="NK278" s="14"/>
      <c r="NO278" s="17"/>
      <c r="NP278" s="14"/>
      <c r="NT278" s="17"/>
      <c r="NU278" s="14"/>
      <c r="NY278" s="17"/>
      <c r="NZ278" s="14"/>
      <c r="OD278" s="17"/>
      <c r="OE278" s="14"/>
      <c r="OI278" s="17"/>
      <c r="OJ278" s="14"/>
      <c r="ON278" s="17"/>
      <c r="OO278" s="14"/>
      <c r="OS278" s="17"/>
      <c r="OT278" s="14"/>
      <c r="OX278" s="17"/>
      <c r="OY278" s="14"/>
      <c r="PC278" s="17"/>
      <c r="PD278" s="14"/>
      <c r="PH278" s="17"/>
      <c r="PI278" s="14"/>
      <c r="PM278" s="17"/>
      <c r="PN278" s="14"/>
      <c r="PR278" s="17"/>
      <c r="PS278" s="14"/>
      <c r="PW278" s="17"/>
      <c r="PX278" s="14"/>
      <c r="QB278" s="17"/>
      <c r="QC278" s="14"/>
      <c r="QG278" s="17"/>
      <c r="QH278" s="14"/>
      <c r="QL278" s="17"/>
      <c r="QM278" s="14"/>
      <c r="QQ278" s="17"/>
      <c r="QR278" s="14"/>
      <c r="QV278" s="17"/>
      <c r="QW278" s="14"/>
      <c r="RA278" s="17"/>
      <c r="RB278" s="14"/>
      <c r="RF278" s="17"/>
      <c r="RG278" s="14"/>
      <c r="RK278" s="17"/>
      <c r="RL278" s="14"/>
      <c r="RP278" s="17"/>
      <c r="RQ278" s="14"/>
      <c r="RU278" s="17"/>
      <c r="RV278" s="14"/>
      <c r="RZ278" s="17"/>
      <c r="SA278" s="14"/>
      <c r="SE278" s="17"/>
      <c r="SF278" s="14"/>
      <c r="SJ278" s="17"/>
      <c r="SK278" s="14"/>
      <c r="SO278" s="17"/>
      <c r="SP278" s="14"/>
      <c r="ST278" s="17"/>
      <c r="SU278" s="14"/>
      <c r="SY278" s="17"/>
      <c r="SZ278" s="14"/>
      <c r="TD278" s="17"/>
      <c r="TE278" s="14"/>
      <c r="TI278" s="17"/>
      <c r="TJ278" s="14"/>
      <c r="TN278" s="17"/>
      <c r="TO278" s="14"/>
      <c r="TS278" s="17"/>
      <c r="TT278" s="14"/>
      <c r="TX278" s="17"/>
      <c r="TY278" s="14"/>
      <c r="UC278" s="17"/>
      <c r="UD278" s="14"/>
      <c r="UH278" s="17"/>
      <c r="UI278" s="14"/>
      <c r="UM278" s="17"/>
      <c r="UN278" s="14"/>
      <c r="UR278" s="17"/>
      <c r="US278" s="14"/>
      <c r="UW278" s="17"/>
      <c r="UX278" s="14"/>
      <c r="VB278" s="17"/>
      <c r="VC278" s="14"/>
      <c r="VG278" s="17"/>
      <c r="VH278" s="14"/>
      <c r="VL278" s="17"/>
      <c r="VM278" s="14"/>
      <c r="VQ278" s="17"/>
      <c r="VR278" s="14"/>
      <c r="VV278" s="17"/>
      <c r="VW278" s="14"/>
      <c r="WA278" s="17"/>
      <c r="WB278" s="14"/>
      <c r="WF278" s="17"/>
      <c r="WG278" s="14"/>
      <c r="WK278" s="17"/>
      <c r="WL278" s="14"/>
      <c r="WP278" s="17"/>
      <c r="WQ278" s="14"/>
      <c r="WU278" s="17"/>
      <c r="WV278" s="14"/>
      <c r="WZ278" s="17"/>
      <c r="XA278" s="14"/>
      <c r="XE278" s="17"/>
      <c r="XF278" s="14"/>
      <c r="XJ278" s="17"/>
      <c r="XK278" s="14"/>
      <c r="XO278" s="17"/>
      <c r="XP278" s="14"/>
      <c r="XT278" s="17"/>
      <c r="XU278" s="14"/>
      <c r="XY278" s="17"/>
      <c r="XZ278" s="14"/>
      <c r="YD278" s="17"/>
      <c r="YE278" s="14"/>
      <c r="YI278" s="17"/>
      <c r="YJ278" s="14"/>
      <c r="YN278" s="17"/>
      <c r="YO278" s="14"/>
      <c r="YS278" s="17"/>
      <c r="YT278" s="14"/>
      <c r="YX278" s="17"/>
      <c r="YY278" s="14"/>
      <c r="ZC278" s="17"/>
      <c r="ZD278" s="14"/>
      <c r="ZH278" s="17"/>
      <c r="ZI278" s="14"/>
      <c r="ZM278" s="17"/>
      <c r="ZN278" s="14"/>
      <c r="ZR278" s="17"/>
      <c r="ZS278" s="14"/>
      <c r="ZW278" s="17"/>
      <c r="ZX278" s="14"/>
      <c r="AAB278" s="17"/>
      <c r="AAC278" s="14"/>
      <c r="AAG278" s="17"/>
      <c r="AAH278" s="14"/>
      <c r="AAL278" s="17"/>
      <c r="AAM278" s="14"/>
      <c r="AAQ278" s="17"/>
      <c r="AAR278" s="14"/>
      <c r="AAV278" s="17"/>
      <c r="AAW278" s="14"/>
      <c r="ABA278" s="17"/>
      <c r="ABB278" s="14"/>
      <c r="ABF278" s="17"/>
      <c r="ABG278" s="14"/>
      <c r="ABK278" s="17"/>
      <c r="ABL278" s="14"/>
      <c r="ABP278" s="17"/>
      <c r="ABQ278" s="14"/>
      <c r="ABU278" s="17"/>
      <c r="ABV278" s="14"/>
      <c r="ABZ278" s="17"/>
      <c r="ACA278" s="14"/>
      <c r="ACE278" s="17"/>
      <c r="ACF278" s="14"/>
      <c r="ACJ278" s="17"/>
      <c r="ACK278" s="14"/>
      <c r="ACO278" s="17"/>
      <c r="ACP278" s="14"/>
      <c r="ACT278" s="17"/>
      <c r="ACU278" s="14"/>
      <c r="ACY278" s="17"/>
      <c r="ACZ278" s="14"/>
      <c r="ADD278" s="17"/>
      <c r="ADE278" s="14"/>
      <c r="ADI278" s="17"/>
      <c r="ADJ278" s="14"/>
      <c r="ADN278" s="17"/>
      <c r="ADO278" s="14"/>
      <c r="ADS278" s="17"/>
      <c r="ADT278" s="14"/>
      <c r="ADX278" s="17"/>
      <c r="ADY278" s="14"/>
      <c r="AEC278" s="17"/>
      <c r="AED278" s="14"/>
      <c r="AEH278" s="17"/>
      <c r="AEI278" s="14"/>
      <c r="AEM278" s="17"/>
      <c r="AEN278" s="14"/>
      <c r="AER278" s="17"/>
      <c r="AES278" s="14"/>
      <c r="AEW278" s="17"/>
      <c r="AEX278" s="14"/>
      <c r="AFB278" s="17"/>
      <c r="AFC278" s="14"/>
      <c r="AFG278" s="17"/>
      <c r="AFH278" s="14"/>
      <c r="AFL278" s="17"/>
      <c r="AFM278" s="14"/>
      <c r="AFQ278" s="17"/>
      <c r="AFR278" s="14"/>
      <c r="AFV278" s="17"/>
      <c r="AFW278" s="14"/>
      <c r="AGA278" s="17"/>
      <c r="AGB278" s="14"/>
      <c r="AGF278" s="17"/>
      <c r="AGG278" s="14"/>
      <c r="AGK278" s="17"/>
      <c r="AGL278" s="14"/>
      <c r="AGP278" s="17"/>
      <c r="AGQ278" s="14"/>
      <c r="AGU278" s="17"/>
      <c r="AGV278" s="14"/>
      <c r="AGZ278" s="17"/>
      <c r="AHA278" s="14"/>
      <c r="AHE278" s="17"/>
      <c r="AHF278" s="14"/>
      <c r="AHJ278" s="17"/>
      <c r="AHK278" s="14"/>
      <c r="AHO278" s="17"/>
      <c r="AHP278" s="14"/>
      <c r="AHT278" s="17"/>
      <c r="AHU278" s="14"/>
      <c r="AHY278" s="17"/>
      <c r="AHZ278" s="14"/>
      <c r="AID278" s="17"/>
      <c r="AIE278" s="14"/>
      <c r="AII278" s="17"/>
      <c r="AIJ278" s="14"/>
      <c r="AIN278" s="17"/>
      <c r="AIO278" s="14"/>
      <c r="AIS278" s="17"/>
      <c r="AIT278" s="14"/>
      <c r="AIX278" s="17"/>
      <c r="AIY278" s="14"/>
      <c r="AJC278" s="17"/>
      <c r="AJD278" s="14"/>
      <c r="AJH278" s="17"/>
      <c r="AJI278" s="14"/>
      <c r="AJM278" s="17"/>
      <c r="AJN278" s="14"/>
      <c r="AJR278" s="17"/>
      <c r="AJS278" s="14"/>
      <c r="AJW278" s="17"/>
      <c r="AJX278" s="14"/>
      <c r="AKB278" s="17"/>
      <c r="AKC278" s="14"/>
      <c r="AKG278" s="17"/>
      <c r="AKH278" s="14"/>
      <c r="AKL278" s="17"/>
      <c r="AKM278" s="14"/>
      <c r="AKQ278" s="17"/>
      <c r="AKR278" s="14"/>
      <c r="AKV278" s="17"/>
      <c r="AKW278" s="14"/>
      <c r="ALA278" s="17"/>
      <c r="ALB278" s="14"/>
      <c r="ALF278" s="17"/>
      <c r="ALG278" s="14"/>
      <c r="ALK278" s="17"/>
      <c r="ALL278" s="14"/>
      <c r="ALP278" s="17"/>
      <c r="ALQ278" s="14"/>
      <c r="ALU278" s="17"/>
      <c r="ALV278" s="14"/>
      <c r="ALZ278" s="17"/>
      <c r="AMA278" s="14"/>
      <c r="AME278" s="17"/>
      <c r="AMF278" s="14"/>
      <c r="AMJ278" s="17"/>
    </row>
    <row r="279" s="20" customFormat="true" ht="15.75" hidden="false" customHeight="true" outlineLevel="0" collapsed="false">
      <c r="C279" s="21" t="s">
        <v>86</v>
      </c>
      <c r="D279" s="1" t="s">
        <v>137</v>
      </c>
      <c r="E279" s="14" t="s">
        <v>138</v>
      </c>
      <c r="H279" s="21"/>
      <c r="I279" s="17"/>
      <c r="J279" s="14"/>
      <c r="M279" s="21"/>
      <c r="N279" s="17"/>
      <c r="O279" s="14"/>
      <c r="R279" s="21"/>
      <c r="S279" s="17"/>
      <c r="T279" s="14"/>
      <c r="W279" s="21"/>
      <c r="X279" s="17"/>
      <c r="Y279" s="14"/>
      <c r="AB279" s="21"/>
      <c r="AC279" s="17"/>
      <c r="AD279" s="14"/>
      <c r="AG279" s="21"/>
      <c r="AH279" s="17"/>
      <c r="AI279" s="14"/>
      <c r="AL279" s="21"/>
      <c r="AM279" s="17"/>
      <c r="AN279" s="14"/>
      <c r="AQ279" s="21"/>
      <c r="AR279" s="17"/>
      <c r="AS279" s="14"/>
      <c r="AV279" s="21"/>
      <c r="AW279" s="17"/>
      <c r="AX279" s="14"/>
      <c r="BA279" s="21"/>
      <c r="BB279" s="17"/>
      <c r="BC279" s="14"/>
      <c r="BF279" s="21"/>
      <c r="BG279" s="17"/>
      <c r="BH279" s="14"/>
      <c r="BK279" s="21"/>
      <c r="BL279" s="17"/>
      <c r="BM279" s="14"/>
      <c r="BP279" s="21"/>
      <c r="BQ279" s="17"/>
      <c r="BR279" s="14"/>
      <c r="BU279" s="21"/>
      <c r="BV279" s="17"/>
      <c r="BW279" s="14"/>
      <c r="BZ279" s="21"/>
      <c r="CA279" s="17"/>
      <c r="CB279" s="14"/>
      <c r="CE279" s="21"/>
      <c r="CF279" s="17"/>
      <c r="CG279" s="14"/>
      <c r="CJ279" s="21"/>
      <c r="CK279" s="17"/>
      <c r="CL279" s="14"/>
      <c r="CO279" s="21"/>
      <c r="CP279" s="17"/>
      <c r="CQ279" s="14"/>
      <c r="CT279" s="21"/>
      <c r="CU279" s="17"/>
      <c r="CV279" s="14"/>
      <c r="CY279" s="21"/>
      <c r="CZ279" s="17"/>
      <c r="DA279" s="14"/>
      <c r="DD279" s="21"/>
      <c r="DE279" s="17"/>
      <c r="DF279" s="14"/>
      <c r="DI279" s="21"/>
      <c r="DJ279" s="17"/>
      <c r="DK279" s="14"/>
      <c r="DN279" s="21"/>
      <c r="DO279" s="17"/>
      <c r="DP279" s="14"/>
      <c r="DS279" s="21"/>
      <c r="DT279" s="17"/>
      <c r="DU279" s="14"/>
      <c r="DX279" s="21"/>
      <c r="DY279" s="17"/>
      <c r="DZ279" s="14"/>
      <c r="EC279" s="21"/>
      <c r="ED279" s="17"/>
      <c r="EE279" s="14"/>
      <c r="EH279" s="21"/>
      <c r="EI279" s="17"/>
      <c r="EJ279" s="14"/>
      <c r="EM279" s="21"/>
      <c r="EN279" s="17"/>
      <c r="EO279" s="14"/>
      <c r="ER279" s="21"/>
      <c r="ES279" s="17"/>
      <c r="ET279" s="14"/>
      <c r="EW279" s="21"/>
      <c r="EX279" s="17"/>
      <c r="EY279" s="14"/>
      <c r="FB279" s="21"/>
      <c r="FC279" s="17"/>
      <c r="FD279" s="14"/>
      <c r="FG279" s="21"/>
      <c r="FH279" s="17"/>
      <c r="FI279" s="14"/>
      <c r="FL279" s="21"/>
      <c r="FM279" s="17"/>
      <c r="FN279" s="14"/>
      <c r="FQ279" s="21"/>
      <c r="FR279" s="17"/>
      <c r="FS279" s="14"/>
      <c r="FV279" s="21"/>
      <c r="FW279" s="17"/>
      <c r="FX279" s="14"/>
      <c r="GA279" s="21"/>
      <c r="GB279" s="17"/>
      <c r="GC279" s="14"/>
      <c r="GF279" s="21"/>
      <c r="GG279" s="17"/>
      <c r="GH279" s="14"/>
      <c r="GK279" s="21"/>
      <c r="GL279" s="17"/>
      <c r="GM279" s="14"/>
      <c r="GP279" s="21"/>
      <c r="GQ279" s="17"/>
      <c r="GR279" s="14"/>
      <c r="GU279" s="21"/>
      <c r="GV279" s="17"/>
      <c r="GW279" s="14"/>
      <c r="GZ279" s="21"/>
      <c r="HA279" s="17"/>
      <c r="HB279" s="14"/>
      <c r="HE279" s="21"/>
      <c r="HF279" s="17"/>
      <c r="HG279" s="14"/>
      <c r="HJ279" s="21"/>
      <c r="HK279" s="17"/>
      <c r="HL279" s="14"/>
      <c r="HO279" s="21"/>
      <c r="HP279" s="17"/>
      <c r="HQ279" s="14"/>
      <c r="HT279" s="21"/>
      <c r="HU279" s="17"/>
      <c r="HV279" s="14"/>
      <c r="HY279" s="21"/>
      <c r="HZ279" s="17"/>
      <c r="IA279" s="14"/>
      <c r="ID279" s="21"/>
      <c r="IE279" s="17"/>
      <c r="IF279" s="14"/>
      <c r="II279" s="21"/>
      <c r="IJ279" s="17"/>
      <c r="IK279" s="14"/>
      <c r="IN279" s="21"/>
      <c r="IO279" s="17"/>
      <c r="IP279" s="14"/>
      <c r="IS279" s="21"/>
      <c r="IT279" s="17"/>
      <c r="IU279" s="14"/>
      <c r="IX279" s="21"/>
      <c r="IY279" s="17"/>
      <c r="IZ279" s="14"/>
      <c r="JC279" s="21"/>
      <c r="JD279" s="17"/>
      <c r="JE279" s="14"/>
      <c r="JH279" s="21"/>
      <c r="JI279" s="17"/>
      <c r="JJ279" s="14"/>
      <c r="JM279" s="21"/>
      <c r="JN279" s="17"/>
      <c r="JO279" s="14"/>
      <c r="JR279" s="21"/>
      <c r="JS279" s="17"/>
      <c r="JT279" s="14"/>
      <c r="JW279" s="21"/>
      <c r="JX279" s="17"/>
      <c r="JY279" s="14"/>
      <c r="KB279" s="21"/>
      <c r="KC279" s="17"/>
      <c r="KD279" s="14"/>
      <c r="KG279" s="21"/>
      <c r="KH279" s="17"/>
      <c r="KI279" s="14"/>
      <c r="KL279" s="21"/>
      <c r="KM279" s="17"/>
      <c r="KN279" s="14"/>
      <c r="KQ279" s="21"/>
      <c r="KR279" s="17"/>
      <c r="KS279" s="14"/>
      <c r="KV279" s="21"/>
      <c r="KW279" s="17"/>
      <c r="KX279" s="14"/>
      <c r="LA279" s="21"/>
      <c r="LB279" s="17"/>
      <c r="LC279" s="14"/>
      <c r="LF279" s="21"/>
      <c r="LG279" s="17"/>
      <c r="LH279" s="14"/>
      <c r="LK279" s="21"/>
      <c r="LL279" s="17"/>
      <c r="LM279" s="14"/>
      <c r="LP279" s="21"/>
      <c r="LQ279" s="17"/>
      <c r="LR279" s="14"/>
      <c r="LU279" s="21"/>
      <c r="LV279" s="17"/>
      <c r="LW279" s="14"/>
      <c r="LZ279" s="21"/>
      <c r="MA279" s="17"/>
      <c r="MB279" s="14"/>
      <c r="ME279" s="21"/>
      <c r="MF279" s="17"/>
      <c r="MG279" s="14"/>
      <c r="MJ279" s="21"/>
      <c r="MK279" s="17"/>
      <c r="ML279" s="14"/>
      <c r="MO279" s="21"/>
      <c r="MP279" s="17"/>
      <c r="MQ279" s="14"/>
      <c r="MT279" s="21"/>
      <c r="MU279" s="17"/>
      <c r="MV279" s="14"/>
      <c r="MY279" s="21"/>
      <c r="MZ279" s="17"/>
      <c r="NA279" s="14"/>
      <c r="ND279" s="21"/>
      <c r="NE279" s="17"/>
      <c r="NF279" s="14"/>
      <c r="NI279" s="21"/>
      <c r="NJ279" s="17"/>
      <c r="NK279" s="14"/>
      <c r="NN279" s="21"/>
      <c r="NO279" s="17"/>
      <c r="NP279" s="14"/>
      <c r="NS279" s="21"/>
      <c r="NT279" s="17"/>
      <c r="NU279" s="14"/>
      <c r="NX279" s="21"/>
      <c r="NY279" s="17"/>
      <c r="NZ279" s="14"/>
      <c r="OC279" s="21"/>
      <c r="OD279" s="17"/>
      <c r="OE279" s="14"/>
      <c r="OH279" s="21"/>
      <c r="OI279" s="17"/>
      <c r="OJ279" s="14"/>
      <c r="OM279" s="21"/>
      <c r="ON279" s="17"/>
      <c r="OO279" s="14"/>
      <c r="OR279" s="21"/>
      <c r="OS279" s="17"/>
      <c r="OT279" s="14"/>
      <c r="OW279" s="21"/>
      <c r="OX279" s="17"/>
      <c r="OY279" s="14"/>
      <c r="PB279" s="21"/>
      <c r="PC279" s="17"/>
      <c r="PD279" s="14"/>
      <c r="PG279" s="21"/>
      <c r="PH279" s="17"/>
      <c r="PI279" s="14"/>
      <c r="PL279" s="21"/>
      <c r="PM279" s="17"/>
      <c r="PN279" s="14"/>
      <c r="PQ279" s="21"/>
      <c r="PR279" s="17"/>
      <c r="PS279" s="14"/>
      <c r="PV279" s="21"/>
      <c r="PW279" s="17"/>
      <c r="PX279" s="14"/>
      <c r="QA279" s="21"/>
      <c r="QB279" s="17"/>
      <c r="QC279" s="14"/>
      <c r="QF279" s="21"/>
      <c r="QG279" s="17"/>
      <c r="QH279" s="14"/>
      <c r="QK279" s="21"/>
      <c r="QL279" s="17"/>
      <c r="QM279" s="14"/>
      <c r="QP279" s="21"/>
      <c r="QQ279" s="17"/>
      <c r="QR279" s="14"/>
      <c r="QU279" s="21"/>
      <c r="QV279" s="17"/>
      <c r="QW279" s="14"/>
      <c r="QZ279" s="21"/>
      <c r="RA279" s="17"/>
      <c r="RB279" s="14"/>
      <c r="RE279" s="21"/>
      <c r="RF279" s="17"/>
      <c r="RG279" s="14"/>
      <c r="RJ279" s="21"/>
      <c r="RK279" s="17"/>
      <c r="RL279" s="14"/>
      <c r="RO279" s="21"/>
      <c r="RP279" s="17"/>
      <c r="RQ279" s="14"/>
      <c r="RT279" s="21"/>
      <c r="RU279" s="17"/>
      <c r="RV279" s="14"/>
      <c r="RY279" s="21"/>
      <c r="RZ279" s="17"/>
      <c r="SA279" s="14"/>
      <c r="SD279" s="21"/>
      <c r="SE279" s="17"/>
      <c r="SF279" s="14"/>
      <c r="SI279" s="21"/>
      <c r="SJ279" s="17"/>
      <c r="SK279" s="14"/>
      <c r="SN279" s="21"/>
      <c r="SO279" s="17"/>
      <c r="SP279" s="14"/>
      <c r="SS279" s="21"/>
      <c r="ST279" s="17"/>
      <c r="SU279" s="14"/>
      <c r="SX279" s="21"/>
      <c r="SY279" s="17"/>
      <c r="SZ279" s="14"/>
      <c r="TC279" s="21"/>
      <c r="TD279" s="17"/>
      <c r="TE279" s="14"/>
      <c r="TH279" s="21"/>
      <c r="TI279" s="17"/>
      <c r="TJ279" s="14"/>
      <c r="TM279" s="21"/>
      <c r="TN279" s="17"/>
      <c r="TO279" s="14"/>
      <c r="TR279" s="21"/>
      <c r="TS279" s="17"/>
      <c r="TT279" s="14"/>
      <c r="TW279" s="21"/>
      <c r="TX279" s="17"/>
      <c r="TY279" s="14"/>
      <c r="UB279" s="21"/>
      <c r="UC279" s="17"/>
      <c r="UD279" s="14"/>
      <c r="UG279" s="21"/>
      <c r="UH279" s="17"/>
      <c r="UI279" s="14"/>
      <c r="UL279" s="21"/>
      <c r="UM279" s="17"/>
      <c r="UN279" s="14"/>
      <c r="UQ279" s="21"/>
      <c r="UR279" s="17"/>
      <c r="US279" s="14"/>
      <c r="UV279" s="21"/>
      <c r="UW279" s="17"/>
      <c r="UX279" s="14"/>
      <c r="VA279" s="21"/>
      <c r="VB279" s="17"/>
      <c r="VC279" s="14"/>
      <c r="VF279" s="21"/>
      <c r="VG279" s="17"/>
      <c r="VH279" s="14"/>
      <c r="VK279" s="21"/>
      <c r="VL279" s="17"/>
      <c r="VM279" s="14"/>
      <c r="VP279" s="21"/>
      <c r="VQ279" s="17"/>
      <c r="VR279" s="14"/>
      <c r="VU279" s="21"/>
      <c r="VV279" s="17"/>
      <c r="VW279" s="14"/>
      <c r="VZ279" s="21"/>
      <c r="WA279" s="17"/>
      <c r="WB279" s="14"/>
      <c r="WE279" s="21"/>
      <c r="WF279" s="17"/>
      <c r="WG279" s="14"/>
      <c r="WJ279" s="21"/>
      <c r="WK279" s="17"/>
      <c r="WL279" s="14"/>
      <c r="WO279" s="21"/>
      <c r="WP279" s="17"/>
      <c r="WQ279" s="14"/>
      <c r="WT279" s="21"/>
      <c r="WU279" s="17"/>
      <c r="WV279" s="14"/>
      <c r="WY279" s="21"/>
      <c r="WZ279" s="17"/>
      <c r="XA279" s="14"/>
      <c r="XD279" s="21"/>
      <c r="XE279" s="17"/>
      <c r="XF279" s="14"/>
      <c r="XI279" s="21"/>
      <c r="XJ279" s="17"/>
      <c r="XK279" s="14"/>
      <c r="XN279" s="21"/>
      <c r="XO279" s="17"/>
      <c r="XP279" s="14"/>
      <c r="XS279" s="21"/>
      <c r="XT279" s="17"/>
      <c r="XU279" s="14"/>
      <c r="XX279" s="21"/>
      <c r="XY279" s="17"/>
      <c r="XZ279" s="14"/>
      <c r="YC279" s="21"/>
      <c r="YD279" s="17"/>
      <c r="YE279" s="14"/>
      <c r="YH279" s="21"/>
      <c r="YI279" s="17"/>
      <c r="YJ279" s="14"/>
      <c r="YM279" s="21"/>
      <c r="YN279" s="17"/>
      <c r="YO279" s="14"/>
      <c r="YR279" s="21"/>
      <c r="YS279" s="17"/>
      <c r="YT279" s="14"/>
      <c r="YW279" s="21"/>
      <c r="YX279" s="17"/>
      <c r="YY279" s="14"/>
      <c r="ZB279" s="21"/>
      <c r="ZC279" s="17"/>
      <c r="ZD279" s="14"/>
      <c r="ZG279" s="21"/>
      <c r="ZH279" s="17"/>
      <c r="ZI279" s="14"/>
      <c r="ZL279" s="21"/>
      <c r="ZM279" s="17"/>
      <c r="ZN279" s="14"/>
      <c r="ZQ279" s="21"/>
      <c r="ZR279" s="17"/>
      <c r="ZS279" s="14"/>
      <c r="ZV279" s="21"/>
      <c r="ZW279" s="17"/>
      <c r="ZX279" s="14"/>
      <c r="AAA279" s="21"/>
      <c r="AAB279" s="17"/>
      <c r="AAC279" s="14"/>
      <c r="AAF279" s="21"/>
      <c r="AAG279" s="17"/>
      <c r="AAH279" s="14"/>
      <c r="AAK279" s="21"/>
      <c r="AAL279" s="17"/>
      <c r="AAM279" s="14"/>
      <c r="AAP279" s="21"/>
      <c r="AAQ279" s="17"/>
      <c r="AAR279" s="14"/>
      <c r="AAU279" s="21"/>
      <c r="AAV279" s="17"/>
      <c r="AAW279" s="14"/>
      <c r="AAZ279" s="21"/>
      <c r="ABA279" s="17"/>
      <c r="ABB279" s="14"/>
      <c r="ABE279" s="21"/>
      <c r="ABF279" s="17"/>
      <c r="ABG279" s="14"/>
      <c r="ABJ279" s="21"/>
      <c r="ABK279" s="17"/>
      <c r="ABL279" s="14"/>
      <c r="ABO279" s="21"/>
      <c r="ABP279" s="17"/>
      <c r="ABQ279" s="14"/>
      <c r="ABT279" s="21"/>
      <c r="ABU279" s="17"/>
      <c r="ABV279" s="14"/>
      <c r="ABY279" s="21"/>
      <c r="ABZ279" s="17"/>
      <c r="ACA279" s="14"/>
      <c r="ACD279" s="21"/>
      <c r="ACE279" s="17"/>
      <c r="ACF279" s="14"/>
      <c r="ACI279" s="21"/>
      <c r="ACJ279" s="17"/>
      <c r="ACK279" s="14"/>
      <c r="ACN279" s="21"/>
      <c r="ACO279" s="17"/>
      <c r="ACP279" s="14"/>
      <c r="ACS279" s="21"/>
      <c r="ACT279" s="17"/>
      <c r="ACU279" s="14"/>
      <c r="ACX279" s="21"/>
      <c r="ACY279" s="17"/>
      <c r="ACZ279" s="14"/>
      <c r="ADC279" s="21"/>
      <c r="ADD279" s="17"/>
      <c r="ADE279" s="14"/>
      <c r="ADH279" s="21"/>
      <c r="ADI279" s="17"/>
      <c r="ADJ279" s="14"/>
      <c r="ADM279" s="21"/>
      <c r="ADN279" s="17"/>
      <c r="ADO279" s="14"/>
      <c r="ADR279" s="21"/>
      <c r="ADS279" s="17"/>
      <c r="ADT279" s="14"/>
      <c r="ADW279" s="21"/>
      <c r="ADX279" s="17"/>
      <c r="ADY279" s="14"/>
      <c r="AEB279" s="21"/>
      <c r="AEC279" s="17"/>
      <c r="AED279" s="14"/>
      <c r="AEG279" s="21"/>
      <c r="AEH279" s="17"/>
      <c r="AEI279" s="14"/>
      <c r="AEL279" s="21"/>
      <c r="AEM279" s="17"/>
      <c r="AEN279" s="14"/>
      <c r="AEQ279" s="21"/>
      <c r="AER279" s="17"/>
      <c r="AES279" s="14"/>
      <c r="AEV279" s="21"/>
      <c r="AEW279" s="17"/>
      <c r="AEX279" s="14"/>
      <c r="AFA279" s="21"/>
      <c r="AFB279" s="17"/>
      <c r="AFC279" s="14"/>
      <c r="AFF279" s="21"/>
      <c r="AFG279" s="17"/>
      <c r="AFH279" s="14"/>
      <c r="AFK279" s="21"/>
      <c r="AFL279" s="17"/>
      <c r="AFM279" s="14"/>
      <c r="AFP279" s="21"/>
      <c r="AFQ279" s="17"/>
      <c r="AFR279" s="14"/>
      <c r="AFU279" s="21"/>
      <c r="AFV279" s="17"/>
      <c r="AFW279" s="14"/>
      <c r="AFZ279" s="21"/>
      <c r="AGA279" s="17"/>
      <c r="AGB279" s="14"/>
      <c r="AGE279" s="21"/>
      <c r="AGF279" s="17"/>
      <c r="AGG279" s="14"/>
      <c r="AGJ279" s="21"/>
      <c r="AGK279" s="17"/>
      <c r="AGL279" s="14"/>
      <c r="AGO279" s="21"/>
      <c r="AGP279" s="17"/>
      <c r="AGQ279" s="14"/>
      <c r="AGT279" s="21"/>
      <c r="AGU279" s="17"/>
      <c r="AGV279" s="14"/>
      <c r="AGY279" s="21"/>
      <c r="AGZ279" s="17"/>
      <c r="AHA279" s="14"/>
      <c r="AHD279" s="21"/>
      <c r="AHE279" s="17"/>
      <c r="AHF279" s="14"/>
      <c r="AHI279" s="21"/>
      <c r="AHJ279" s="17"/>
      <c r="AHK279" s="14"/>
      <c r="AHN279" s="21"/>
      <c r="AHO279" s="17"/>
      <c r="AHP279" s="14"/>
      <c r="AHS279" s="21"/>
      <c r="AHT279" s="17"/>
      <c r="AHU279" s="14"/>
      <c r="AHX279" s="21"/>
      <c r="AHY279" s="17"/>
      <c r="AHZ279" s="14"/>
      <c r="AIC279" s="21"/>
      <c r="AID279" s="17"/>
      <c r="AIE279" s="14"/>
      <c r="AIH279" s="21"/>
      <c r="AII279" s="17"/>
      <c r="AIJ279" s="14"/>
      <c r="AIM279" s="21"/>
      <c r="AIN279" s="17"/>
      <c r="AIO279" s="14"/>
      <c r="AIR279" s="21"/>
      <c r="AIS279" s="17"/>
      <c r="AIT279" s="14"/>
      <c r="AIW279" s="21"/>
      <c r="AIX279" s="17"/>
      <c r="AIY279" s="14"/>
      <c r="AJB279" s="21"/>
      <c r="AJC279" s="17"/>
      <c r="AJD279" s="14"/>
      <c r="AJG279" s="21"/>
      <c r="AJH279" s="17"/>
      <c r="AJI279" s="14"/>
      <c r="AJL279" s="21"/>
      <c r="AJM279" s="17"/>
      <c r="AJN279" s="14"/>
      <c r="AJQ279" s="21"/>
      <c r="AJR279" s="17"/>
      <c r="AJS279" s="14"/>
      <c r="AJV279" s="21"/>
      <c r="AJW279" s="17"/>
      <c r="AJX279" s="14"/>
      <c r="AKA279" s="21"/>
      <c r="AKB279" s="17"/>
      <c r="AKC279" s="14"/>
      <c r="AKF279" s="21"/>
      <c r="AKG279" s="17"/>
      <c r="AKH279" s="14"/>
      <c r="AKK279" s="21"/>
      <c r="AKL279" s="17"/>
      <c r="AKM279" s="14"/>
      <c r="AKP279" s="21"/>
      <c r="AKQ279" s="17"/>
      <c r="AKR279" s="14"/>
      <c r="AKU279" s="21"/>
      <c r="AKV279" s="17"/>
      <c r="AKW279" s="14"/>
      <c r="AKZ279" s="21"/>
      <c r="ALA279" s="17"/>
      <c r="ALB279" s="14"/>
      <c r="ALE279" s="21"/>
      <c r="ALF279" s="17"/>
      <c r="ALG279" s="14"/>
      <c r="ALJ279" s="21"/>
      <c r="ALK279" s="17"/>
      <c r="ALL279" s="14"/>
      <c r="ALO279" s="21"/>
      <c r="ALP279" s="17"/>
      <c r="ALQ279" s="14"/>
      <c r="ALT279" s="21"/>
      <c r="ALU279" s="17"/>
      <c r="ALV279" s="14"/>
      <c r="ALY279" s="21"/>
      <c r="ALZ279" s="17"/>
      <c r="AMA279" s="14"/>
      <c r="AMD279" s="21"/>
      <c r="AME279" s="17"/>
      <c r="AMF279" s="14"/>
      <c r="AMI279" s="21"/>
      <c r="AMJ279" s="17"/>
    </row>
    <row r="280" s="20" customFormat="true" ht="15.75" hidden="false" customHeight="true" outlineLevel="0" collapsed="false">
      <c r="C280" s="21"/>
      <c r="D280" s="1" t="s">
        <v>142</v>
      </c>
      <c r="E280" s="14" t="s">
        <v>139</v>
      </c>
      <c r="H280" s="21"/>
      <c r="I280" s="1"/>
      <c r="J280" s="14"/>
      <c r="M280" s="21"/>
      <c r="N280" s="1"/>
      <c r="O280" s="14"/>
      <c r="R280" s="21"/>
      <c r="S280" s="1"/>
      <c r="T280" s="14"/>
      <c r="W280" s="21"/>
      <c r="X280" s="1"/>
      <c r="Y280" s="14"/>
      <c r="AB280" s="21"/>
      <c r="AC280" s="1"/>
      <c r="AD280" s="14"/>
      <c r="AG280" s="21"/>
      <c r="AH280" s="1"/>
      <c r="AI280" s="14"/>
      <c r="AL280" s="21"/>
      <c r="AM280" s="1"/>
      <c r="AN280" s="14"/>
      <c r="AQ280" s="21"/>
      <c r="AR280" s="1"/>
      <c r="AS280" s="14"/>
      <c r="AV280" s="21"/>
      <c r="AW280" s="1"/>
      <c r="AX280" s="14"/>
      <c r="BA280" s="21"/>
      <c r="BB280" s="1"/>
      <c r="BC280" s="14"/>
      <c r="BF280" s="21"/>
      <c r="BG280" s="1"/>
      <c r="BH280" s="14"/>
      <c r="BK280" s="21"/>
      <c r="BL280" s="1"/>
      <c r="BM280" s="14"/>
      <c r="BP280" s="21"/>
      <c r="BQ280" s="1"/>
      <c r="BR280" s="14"/>
      <c r="BU280" s="21"/>
      <c r="BV280" s="1"/>
      <c r="BW280" s="14"/>
      <c r="BZ280" s="21"/>
      <c r="CA280" s="1"/>
      <c r="CB280" s="14"/>
      <c r="CE280" s="21"/>
      <c r="CF280" s="1"/>
      <c r="CG280" s="14"/>
      <c r="CJ280" s="21"/>
      <c r="CK280" s="1"/>
      <c r="CL280" s="14"/>
      <c r="CO280" s="21"/>
      <c r="CP280" s="1"/>
      <c r="CQ280" s="14"/>
      <c r="CT280" s="21"/>
      <c r="CU280" s="1"/>
      <c r="CV280" s="14"/>
      <c r="CY280" s="21"/>
      <c r="CZ280" s="1"/>
      <c r="DA280" s="14"/>
      <c r="DD280" s="21"/>
      <c r="DE280" s="1"/>
      <c r="DF280" s="14"/>
      <c r="DI280" s="21"/>
      <c r="DJ280" s="1"/>
      <c r="DK280" s="14"/>
      <c r="DN280" s="21"/>
      <c r="DO280" s="1"/>
      <c r="DP280" s="14"/>
      <c r="DS280" s="21"/>
      <c r="DT280" s="1"/>
      <c r="DU280" s="14"/>
      <c r="DX280" s="21"/>
      <c r="DY280" s="1"/>
      <c r="DZ280" s="14"/>
      <c r="EC280" s="21"/>
      <c r="ED280" s="1"/>
      <c r="EE280" s="14"/>
      <c r="EH280" s="21"/>
      <c r="EI280" s="1"/>
      <c r="EJ280" s="14"/>
      <c r="EM280" s="21"/>
      <c r="EN280" s="1"/>
      <c r="EO280" s="14"/>
      <c r="ER280" s="21"/>
      <c r="ES280" s="1"/>
      <c r="ET280" s="14"/>
      <c r="EW280" s="21"/>
      <c r="EX280" s="1"/>
      <c r="EY280" s="14"/>
      <c r="FB280" s="21"/>
      <c r="FC280" s="1"/>
      <c r="FD280" s="14"/>
      <c r="FG280" s="21"/>
      <c r="FH280" s="1"/>
      <c r="FI280" s="14"/>
      <c r="FL280" s="21"/>
      <c r="FM280" s="1"/>
      <c r="FN280" s="14"/>
      <c r="FQ280" s="21"/>
      <c r="FR280" s="1"/>
      <c r="FS280" s="14"/>
      <c r="FV280" s="21"/>
      <c r="FW280" s="1"/>
      <c r="FX280" s="14"/>
      <c r="GA280" s="21"/>
      <c r="GB280" s="1"/>
      <c r="GC280" s="14"/>
      <c r="GF280" s="21"/>
      <c r="GG280" s="1"/>
      <c r="GH280" s="14"/>
      <c r="GK280" s="21"/>
      <c r="GL280" s="1"/>
      <c r="GM280" s="14"/>
      <c r="GP280" s="21"/>
      <c r="GQ280" s="1"/>
      <c r="GR280" s="14"/>
      <c r="GU280" s="21"/>
      <c r="GV280" s="1"/>
      <c r="GW280" s="14"/>
      <c r="GZ280" s="21"/>
      <c r="HA280" s="1"/>
      <c r="HB280" s="14"/>
      <c r="HE280" s="21"/>
      <c r="HF280" s="1"/>
      <c r="HG280" s="14"/>
      <c r="HJ280" s="21"/>
      <c r="HK280" s="1"/>
      <c r="HL280" s="14"/>
      <c r="HO280" s="21"/>
      <c r="HP280" s="1"/>
      <c r="HQ280" s="14"/>
      <c r="HT280" s="21"/>
      <c r="HU280" s="1"/>
      <c r="HV280" s="14"/>
      <c r="HY280" s="21"/>
      <c r="HZ280" s="1"/>
      <c r="IA280" s="14"/>
      <c r="ID280" s="21"/>
      <c r="IE280" s="1"/>
      <c r="IF280" s="14"/>
      <c r="II280" s="21"/>
      <c r="IJ280" s="1"/>
      <c r="IK280" s="14"/>
      <c r="IN280" s="21"/>
      <c r="IO280" s="1"/>
      <c r="IP280" s="14"/>
      <c r="IS280" s="21"/>
      <c r="IT280" s="1"/>
      <c r="IU280" s="14"/>
      <c r="IX280" s="21"/>
      <c r="IY280" s="1"/>
      <c r="IZ280" s="14"/>
      <c r="JC280" s="21"/>
      <c r="JD280" s="1"/>
      <c r="JE280" s="14"/>
      <c r="JH280" s="21"/>
      <c r="JI280" s="1"/>
      <c r="JJ280" s="14"/>
      <c r="JM280" s="21"/>
      <c r="JN280" s="1"/>
      <c r="JO280" s="14"/>
      <c r="JR280" s="21"/>
      <c r="JS280" s="1"/>
      <c r="JT280" s="14"/>
      <c r="JW280" s="21"/>
      <c r="JX280" s="1"/>
      <c r="JY280" s="14"/>
      <c r="KB280" s="21"/>
      <c r="KC280" s="1"/>
      <c r="KD280" s="14"/>
      <c r="KG280" s="21"/>
      <c r="KH280" s="1"/>
      <c r="KI280" s="14"/>
      <c r="KL280" s="21"/>
      <c r="KM280" s="1"/>
      <c r="KN280" s="14"/>
      <c r="KQ280" s="21"/>
      <c r="KR280" s="1"/>
      <c r="KS280" s="14"/>
      <c r="KV280" s="21"/>
      <c r="KW280" s="1"/>
      <c r="KX280" s="14"/>
      <c r="LA280" s="21"/>
      <c r="LB280" s="1"/>
      <c r="LC280" s="14"/>
      <c r="LF280" s="21"/>
      <c r="LG280" s="1"/>
      <c r="LH280" s="14"/>
      <c r="LK280" s="21"/>
      <c r="LL280" s="1"/>
      <c r="LM280" s="14"/>
      <c r="LP280" s="21"/>
      <c r="LQ280" s="1"/>
      <c r="LR280" s="14"/>
      <c r="LU280" s="21"/>
      <c r="LV280" s="1"/>
      <c r="LW280" s="14"/>
      <c r="LZ280" s="21"/>
      <c r="MA280" s="1"/>
      <c r="MB280" s="14"/>
      <c r="ME280" s="21"/>
      <c r="MF280" s="1"/>
      <c r="MG280" s="14"/>
      <c r="MJ280" s="21"/>
      <c r="MK280" s="1"/>
      <c r="ML280" s="14"/>
      <c r="MO280" s="21"/>
      <c r="MP280" s="1"/>
      <c r="MQ280" s="14"/>
      <c r="MT280" s="21"/>
      <c r="MU280" s="1"/>
      <c r="MV280" s="14"/>
      <c r="MY280" s="21"/>
      <c r="MZ280" s="1"/>
      <c r="NA280" s="14"/>
      <c r="ND280" s="21"/>
      <c r="NE280" s="1"/>
      <c r="NF280" s="14"/>
      <c r="NI280" s="21"/>
      <c r="NJ280" s="1"/>
      <c r="NK280" s="14"/>
      <c r="NN280" s="21"/>
      <c r="NO280" s="1"/>
      <c r="NP280" s="14"/>
      <c r="NS280" s="21"/>
      <c r="NT280" s="1"/>
      <c r="NU280" s="14"/>
      <c r="NX280" s="21"/>
      <c r="NY280" s="1"/>
      <c r="NZ280" s="14"/>
      <c r="OC280" s="21"/>
      <c r="OD280" s="1"/>
      <c r="OE280" s="14"/>
      <c r="OH280" s="21"/>
      <c r="OI280" s="1"/>
      <c r="OJ280" s="14"/>
      <c r="OM280" s="21"/>
      <c r="ON280" s="1"/>
      <c r="OO280" s="14"/>
      <c r="OR280" s="21"/>
      <c r="OS280" s="1"/>
      <c r="OT280" s="14"/>
      <c r="OW280" s="21"/>
      <c r="OX280" s="1"/>
      <c r="OY280" s="14"/>
      <c r="PB280" s="21"/>
      <c r="PC280" s="1"/>
      <c r="PD280" s="14"/>
      <c r="PG280" s="21"/>
      <c r="PH280" s="1"/>
      <c r="PI280" s="14"/>
      <c r="PL280" s="21"/>
      <c r="PM280" s="1"/>
      <c r="PN280" s="14"/>
      <c r="PQ280" s="21"/>
      <c r="PR280" s="1"/>
      <c r="PS280" s="14"/>
      <c r="PV280" s="21"/>
      <c r="PW280" s="1"/>
      <c r="PX280" s="14"/>
      <c r="QA280" s="21"/>
      <c r="QB280" s="1"/>
      <c r="QC280" s="14"/>
      <c r="QF280" s="21"/>
      <c r="QG280" s="1"/>
      <c r="QH280" s="14"/>
      <c r="QK280" s="21"/>
      <c r="QL280" s="1"/>
      <c r="QM280" s="14"/>
      <c r="QP280" s="21"/>
      <c r="QQ280" s="1"/>
      <c r="QR280" s="14"/>
      <c r="QU280" s="21"/>
      <c r="QV280" s="1"/>
      <c r="QW280" s="14"/>
      <c r="QZ280" s="21"/>
      <c r="RA280" s="1"/>
      <c r="RB280" s="14"/>
      <c r="RE280" s="21"/>
      <c r="RF280" s="1"/>
      <c r="RG280" s="14"/>
      <c r="RJ280" s="21"/>
      <c r="RK280" s="1"/>
      <c r="RL280" s="14"/>
      <c r="RO280" s="21"/>
      <c r="RP280" s="1"/>
      <c r="RQ280" s="14"/>
      <c r="RT280" s="21"/>
      <c r="RU280" s="1"/>
      <c r="RV280" s="14"/>
      <c r="RY280" s="21"/>
      <c r="RZ280" s="1"/>
      <c r="SA280" s="14"/>
      <c r="SD280" s="21"/>
      <c r="SE280" s="1"/>
      <c r="SF280" s="14"/>
      <c r="SI280" s="21"/>
      <c r="SJ280" s="1"/>
      <c r="SK280" s="14"/>
      <c r="SN280" s="21"/>
      <c r="SO280" s="1"/>
      <c r="SP280" s="14"/>
      <c r="SS280" s="21"/>
      <c r="ST280" s="1"/>
      <c r="SU280" s="14"/>
      <c r="SX280" s="21"/>
      <c r="SY280" s="1"/>
      <c r="SZ280" s="14"/>
      <c r="TC280" s="21"/>
      <c r="TD280" s="1"/>
      <c r="TE280" s="14"/>
      <c r="TH280" s="21"/>
      <c r="TI280" s="1"/>
      <c r="TJ280" s="14"/>
      <c r="TM280" s="21"/>
      <c r="TN280" s="1"/>
      <c r="TO280" s="14"/>
      <c r="TR280" s="21"/>
      <c r="TS280" s="1"/>
      <c r="TT280" s="14"/>
      <c r="TW280" s="21"/>
      <c r="TX280" s="1"/>
      <c r="TY280" s="14"/>
      <c r="UB280" s="21"/>
      <c r="UC280" s="1"/>
      <c r="UD280" s="14"/>
      <c r="UG280" s="21"/>
      <c r="UH280" s="1"/>
      <c r="UI280" s="14"/>
      <c r="UL280" s="21"/>
      <c r="UM280" s="1"/>
      <c r="UN280" s="14"/>
      <c r="UQ280" s="21"/>
      <c r="UR280" s="1"/>
      <c r="US280" s="14"/>
      <c r="UV280" s="21"/>
      <c r="UW280" s="1"/>
      <c r="UX280" s="14"/>
      <c r="VA280" s="21"/>
      <c r="VB280" s="1"/>
      <c r="VC280" s="14"/>
      <c r="VF280" s="21"/>
      <c r="VG280" s="1"/>
      <c r="VH280" s="14"/>
      <c r="VK280" s="21"/>
      <c r="VL280" s="1"/>
      <c r="VM280" s="14"/>
      <c r="VP280" s="21"/>
      <c r="VQ280" s="1"/>
      <c r="VR280" s="14"/>
      <c r="VU280" s="21"/>
      <c r="VV280" s="1"/>
      <c r="VW280" s="14"/>
      <c r="VZ280" s="21"/>
      <c r="WA280" s="1"/>
      <c r="WB280" s="14"/>
      <c r="WE280" s="21"/>
      <c r="WF280" s="1"/>
      <c r="WG280" s="14"/>
      <c r="WJ280" s="21"/>
      <c r="WK280" s="1"/>
      <c r="WL280" s="14"/>
      <c r="WO280" s="21"/>
      <c r="WP280" s="1"/>
      <c r="WQ280" s="14"/>
      <c r="WT280" s="21"/>
      <c r="WU280" s="1"/>
      <c r="WV280" s="14"/>
      <c r="WY280" s="21"/>
      <c r="WZ280" s="1"/>
      <c r="XA280" s="14"/>
      <c r="XD280" s="21"/>
      <c r="XE280" s="1"/>
      <c r="XF280" s="14"/>
      <c r="XI280" s="21"/>
      <c r="XJ280" s="1"/>
      <c r="XK280" s="14"/>
      <c r="XN280" s="21"/>
      <c r="XO280" s="1"/>
      <c r="XP280" s="14"/>
      <c r="XS280" s="21"/>
      <c r="XT280" s="1"/>
      <c r="XU280" s="14"/>
      <c r="XX280" s="21"/>
      <c r="XY280" s="1"/>
      <c r="XZ280" s="14"/>
      <c r="YC280" s="21"/>
      <c r="YD280" s="1"/>
      <c r="YE280" s="14"/>
      <c r="YH280" s="21"/>
      <c r="YI280" s="1"/>
      <c r="YJ280" s="14"/>
      <c r="YM280" s="21"/>
      <c r="YN280" s="1"/>
      <c r="YO280" s="14"/>
      <c r="YR280" s="21"/>
      <c r="YS280" s="1"/>
      <c r="YT280" s="14"/>
      <c r="YW280" s="21"/>
      <c r="YX280" s="1"/>
      <c r="YY280" s="14"/>
      <c r="ZB280" s="21"/>
      <c r="ZC280" s="1"/>
      <c r="ZD280" s="14"/>
      <c r="ZG280" s="21"/>
      <c r="ZH280" s="1"/>
      <c r="ZI280" s="14"/>
      <c r="ZL280" s="21"/>
      <c r="ZM280" s="1"/>
      <c r="ZN280" s="14"/>
      <c r="ZQ280" s="21"/>
      <c r="ZR280" s="1"/>
      <c r="ZS280" s="14"/>
      <c r="ZV280" s="21"/>
      <c r="ZW280" s="1"/>
      <c r="ZX280" s="14"/>
      <c r="AAA280" s="21"/>
      <c r="AAB280" s="1"/>
      <c r="AAC280" s="14"/>
      <c r="AAF280" s="21"/>
      <c r="AAG280" s="1"/>
      <c r="AAH280" s="14"/>
      <c r="AAK280" s="21"/>
      <c r="AAL280" s="1"/>
      <c r="AAM280" s="14"/>
      <c r="AAP280" s="21"/>
      <c r="AAQ280" s="1"/>
      <c r="AAR280" s="14"/>
      <c r="AAU280" s="21"/>
      <c r="AAV280" s="1"/>
      <c r="AAW280" s="14"/>
      <c r="AAZ280" s="21"/>
      <c r="ABA280" s="1"/>
      <c r="ABB280" s="14"/>
      <c r="ABE280" s="21"/>
      <c r="ABF280" s="1"/>
      <c r="ABG280" s="14"/>
      <c r="ABJ280" s="21"/>
      <c r="ABK280" s="1"/>
      <c r="ABL280" s="14"/>
      <c r="ABO280" s="21"/>
      <c r="ABP280" s="1"/>
      <c r="ABQ280" s="14"/>
      <c r="ABT280" s="21"/>
      <c r="ABU280" s="1"/>
      <c r="ABV280" s="14"/>
      <c r="ABY280" s="21"/>
      <c r="ABZ280" s="1"/>
      <c r="ACA280" s="14"/>
      <c r="ACD280" s="21"/>
      <c r="ACE280" s="1"/>
      <c r="ACF280" s="14"/>
      <c r="ACI280" s="21"/>
      <c r="ACJ280" s="1"/>
      <c r="ACK280" s="14"/>
      <c r="ACN280" s="21"/>
      <c r="ACO280" s="1"/>
      <c r="ACP280" s="14"/>
      <c r="ACS280" s="21"/>
      <c r="ACT280" s="1"/>
      <c r="ACU280" s="14"/>
      <c r="ACX280" s="21"/>
      <c r="ACY280" s="1"/>
      <c r="ACZ280" s="14"/>
      <c r="ADC280" s="21"/>
      <c r="ADD280" s="1"/>
      <c r="ADE280" s="14"/>
      <c r="ADH280" s="21"/>
      <c r="ADI280" s="1"/>
      <c r="ADJ280" s="14"/>
      <c r="ADM280" s="21"/>
      <c r="ADN280" s="1"/>
      <c r="ADO280" s="14"/>
      <c r="ADR280" s="21"/>
      <c r="ADS280" s="1"/>
      <c r="ADT280" s="14"/>
      <c r="ADW280" s="21"/>
      <c r="ADX280" s="1"/>
      <c r="ADY280" s="14"/>
      <c r="AEB280" s="21"/>
      <c r="AEC280" s="1"/>
      <c r="AED280" s="14"/>
      <c r="AEG280" s="21"/>
      <c r="AEH280" s="1"/>
      <c r="AEI280" s="14"/>
      <c r="AEL280" s="21"/>
      <c r="AEM280" s="1"/>
      <c r="AEN280" s="14"/>
      <c r="AEQ280" s="21"/>
      <c r="AER280" s="1"/>
      <c r="AES280" s="14"/>
      <c r="AEV280" s="21"/>
      <c r="AEW280" s="1"/>
      <c r="AEX280" s="14"/>
      <c r="AFA280" s="21"/>
      <c r="AFB280" s="1"/>
      <c r="AFC280" s="14"/>
      <c r="AFF280" s="21"/>
      <c r="AFG280" s="1"/>
      <c r="AFH280" s="14"/>
      <c r="AFK280" s="21"/>
      <c r="AFL280" s="1"/>
      <c r="AFM280" s="14"/>
      <c r="AFP280" s="21"/>
      <c r="AFQ280" s="1"/>
      <c r="AFR280" s="14"/>
      <c r="AFU280" s="21"/>
      <c r="AFV280" s="1"/>
      <c r="AFW280" s="14"/>
      <c r="AFZ280" s="21"/>
      <c r="AGA280" s="1"/>
      <c r="AGB280" s="14"/>
      <c r="AGE280" s="21"/>
      <c r="AGF280" s="1"/>
      <c r="AGG280" s="14"/>
      <c r="AGJ280" s="21"/>
      <c r="AGK280" s="1"/>
      <c r="AGL280" s="14"/>
      <c r="AGO280" s="21"/>
      <c r="AGP280" s="1"/>
      <c r="AGQ280" s="14"/>
      <c r="AGT280" s="21"/>
      <c r="AGU280" s="1"/>
      <c r="AGV280" s="14"/>
      <c r="AGY280" s="21"/>
      <c r="AGZ280" s="1"/>
      <c r="AHA280" s="14"/>
      <c r="AHD280" s="21"/>
      <c r="AHE280" s="1"/>
      <c r="AHF280" s="14"/>
      <c r="AHI280" s="21"/>
      <c r="AHJ280" s="1"/>
      <c r="AHK280" s="14"/>
      <c r="AHN280" s="21"/>
      <c r="AHO280" s="1"/>
      <c r="AHP280" s="14"/>
      <c r="AHS280" s="21"/>
      <c r="AHT280" s="1"/>
      <c r="AHU280" s="14"/>
      <c r="AHX280" s="21"/>
      <c r="AHY280" s="1"/>
      <c r="AHZ280" s="14"/>
      <c r="AIC280" s="21"/>
      <c r="AID280" s="1"/>
      <c r="AIE280" s="14"/>
      <c r="AIH280" s="21"/>
      <c r="AII280" s="1"/>
      <c r="AIJ280" s="14"/>
      <c r="AIM280" s="21"/>
      <c r="AIN280" s="1"/>
      <c r="AIO280" s="14"/>
      <c r="AIR280" s="21"/>
      <c r="AIS280" s="1"/>
      <c r="AIT280" s="14"/>
      <c r="AIW280" s="21"/>
      <c r="AIX280" s="1"/>
      <c r="AIY280" s="14"/>
      <c r="AJB280" s="21"/>
      <c r="AJC280" s="1"/>
      <c r="AJD280" s="14"/>
      <c r="AJG280" s="21"/>
      <c r="AJH280" s="1"/>
      <c r="AJI280" s="14"/>
      <c r="AJL280" s="21"/>
      <c r="AJM280" s="1"/>
      <c r="AJN280" s="14"/>
      <c r="AJQ280" s="21"/>
      <c r="AJR280" s="1"/>
      <c r="AJS280" s="14"/>
      <c r="AJV280" s="21"/>
      <c r="AJW280" s="1"/>
      <c r="AJX280" s="14"/>
      <c r="AKA280" s="21"/>
      <c r="AKB280" s="1"/>
      <c r="AKC280" s="14"/>
      <c r="AKF280" s="21"/>
      <c r="AKG280" s="1"/>
      <c r="AKH280" s="14"/>
      <c r="AKK280" s="21"/>
      <c r="AKL280" s="1"/>
      <c r="AKM280" s="14"/>
      <c r="AKP280" s="21"/>
      <c r="AKQ280" s="1"/>
      <c r="AKR280" s="14"/>
      <c r="AKU280" s="21"/>
      <c r="AKV280" s="1"/>
      <c r="AKW280" s="14"/>
      <c r="AKZ280" s="21"/>
      <c r="ALA280" s="1"/>
      <c r="ALB280" s="14"/>
      <c r="ALE280" s="21"/>
      <c r="ALF280" s="1"/>
      <c r="ALG280" s="14"/>
      <c r="ALJ280" s="21"/>
      <c r="ALK280" s="1"/>
      <c r="ALL280" s="14"/>
      <c r="ALO280" s="21"/>
      <c r="ALP280" s="1"/>
      <c r="ALQ280" s="14"/>
      <c r="ALT280" s="21"/>
      <c r="ALU280" s="1"/>
      <c r="ALV280" s="14"/>
      <c r="ALY280" s="21"/>
      <c r="ALZ280" s="1"/>
      <c r="AMA280" s="14"/>
      <c r="AMD280" s="21"/>
      <c r="AME280" s="1"/>
      <c r="AMF280" s="14"/>
      <c r="AMI280" s="21"/>
      <c r="AMJ280" s="1"/>
    </row>
    <row r="281" s="20" customFormat="true" ht="15.75" hidden="false" customHeight="true" outlineLevel="0" collapsed="false">
      <c r="C281" s="22" t="s">
        <v>62</v>
      </c>
      <c r="D281" s="1" t="s">
        <v>140</v>
      </c>
      <c r="E281" s="14" t="s">
        <v>141</v>
      </c>
      <c r="H281" s="22"/>
      <c r="I281" s="1"/>
      <c r="J281" s="14"/>
      <c r="M281" s="22"/>
      <c r="N281" s="1"/>
      <c r="O281" s="14"/>
      <c r="R281" s="22"/>
      <c r="S281" s="1"/>
      <c r="T281" s="14"/>
      <c r="W281" s="22"/>
      <c r="X281" s="1"/>
      <c r="Y281" s="14"/>
      <c r="AB281" s="22"/>
      <c r="AC281" s="1"/>
      <c r="AD281" s="14"/>
      <c r="AG281" s="22"/>
      <c r="AH281" s="1"/>
      <c r="AI281" s="14"/>
      <c r="AL281" s="22"/>
      <c r="AM281" s="1"/>
      <c r="AN281" s="14"/>
      <c r="AQ281" s="22"/>
      <c r="AR281" s="1"/>
      <c r="AS281" s="14"/>
      <c r="AV281" s="22"/>
      <c r="AW281" s="1"/>
      <c r="AX281" s="14"/>
      <c r="BA281" s="22"/>
      <c r="BB281" s="1"/>
      <c r="BC281" s="14"/>
      <c r="BF281" s="22"/>
      <c r="BG281" s="1"/>
      <c r="BH281" s="14"/>
      <c r="BK281" s="22"/>
      <c r="BL281" s="1"/>
      <c r="BM281" s="14"/>
      <c r="BP281" s="22"/>
      <c r="BQ281" s="1"/>
      <c r="BR281" s="14"/>
      <c r="BU281" s="22"/>
      <c r="BV281" s="1"/>
      <c r="BW281" s="14"/>
      <c r="BZ281" s="22"/>
      <c r="CA281" s="1"/>
      <c r="CB281" s="14"/>
      <c r="CE281" s="22"/>
      <c r="CF281" s="1"/>
      <c r="CG281" s="14"/>
      <c r="CJ281" s="22"/>
      <c r="CK281" s="1"/>
      <c r="CL281" s="14"/>
      <c r="CO281" s="22"/>
      <c r="CP281" s="1"/>
      <c r="CQ281" s="14"/>
      <c r="CT281" s="22"/>
      <c r="CU281" s="1"/>
      <c r="CV281" s="14"/>
      <c r="CY281" s="22"/>
      <c r="CZ281" s="1"/>
      <c r="DA281" s="14"/>
      <c r="DD281" s="22"/>
      <c r="DE281" s="1"/>
      <c r="DF281" s="14"/>
      <c r="DI281" s="22"/>
      <c r="DJ281" s="1"/>
      <c r="DK281" s="14"/>
      <c r="DN281" s="22"/>
      <c r="DO281" s="1"/>
      <c r="DP281" s="14"/>
      <c r="DS281" s="22"/>
      <c r="DT281" s="1"/>
      <c r="DU281" s="14"/>
      <c r="DX281" s="22"/>
      <c r="DY281" s="1"/>
      <c r="DZ281" s="14"/>
      <c r="EC281" s="22"/>
      <c r="ED281" s="1"/>
      <c r="EE281" s="14"/>
      <c r="EH281" s="22"/>
      <c r="EI281" s="1"/>
      <c r="EJ281" s="14"/>
      <c r="EM281" s="22"/>
      <c r="EN281" s="1"/>
      <c r="EO281" s="14"/>
      <c r="ER281" s="22"/>
      <c r="ES281" s="1"/>
      <c r="ET281" s="14"/>
      <c r="EW281" s="22"/>
      <c r="EX281" s="1"/>
      <c r="EY281" s="14"/>
      <c r="FB281" s="22"/>
      <c r="FC281" s="1"/>
      <c r="FD281" s="14"/>
      <c r="FG281" s="22"/>
      <c r="FH281" s="1"/>
      <c r="FI281" s="14"/>
      <c r="FL281" s="22"/>
      <c r="FM281" s="1"/>
      <c r="FN281" s="14"/>
      <c r="FQ281" s="22"/>
      <c r="FR281" s="1"/>
      <c r="FS281" s="14"/>
      <c r="FV281" s="22"/>
      <c r="FW281" s="1"/>
      <c r="FX281" s="14"/>
      <c r="GA281" s="22"/>
      <c r="GB281" s="1"/>
      <c r="GC281" s="14"/>
      <c r="GF281" s="22"/>
      <c r="GG281" s="1"/>
      <c r="GH281" s="14"/>
      <c r="GK281" s="22"/>
      <c r="GL281" s="1"/>
      <c r="GM281" s="14"/>
      <c r="GP281" s="22"/>
      <c r="GQ281" s="1"/>
      <c r="GR281" s="14"/>
      <c r="GU281" s="22"/>
      <c r="GV281" s="1"/>
      <c r="GW281" s="14"/>
      <c r="GZ281" s="22"/>
      <c r="HA281" s="1"/>
      <c r="HB281" s="14"/>
      <c r="HE281" s="22"/>
      <c r="HF281" s="1"/>
      <c r="HG281" s="14"/>
      <c r="HJ281" s="22"/>
      <c r="HK281" s="1"/>
      <c r="HL281" s="14"/>
      <c r="HO281" s="22"/>
      <c r="HP281" s="1"/>
      <c r="HQ281" s="14"/>
      <c r="HT281" s="22"/>
      <c r="HU281" s="1"/>
      <c r="HV281" s="14"/>
      <c r="HY281" s="22"/>
      <c r="HZ281" s="1"/>
      <c r="IA281" s="14"/>
      <c r="ID281" s="22"/>
      <c r="IE281" s="1"/>
      <c r="IF281" s="14"/>
      <c r="II281" s="22"/>
      <c r="IJ281" s="1"/>
      <c r="IK281" s="14"/>
      <c r="IN281" s="22"/>
      <c r="IO281" s="1"/>
      <c r="IP281" s="14"/>
      <c r="IS281" s="22"/>
      <c r="IT281" s="1"/>
      <c r="IU281" s="14"/>
      <c r="IX281" s="22"/>
      <c r="IY281" s="1"/>
      <c r="IZ281" s="14"/>
      <c r="JC281" s="22"/>
      <c r="JD281" s="1"/>
      <c r="JE281" s="14"/>
      <c r="JH281" s="22"/>
      <c r="JI281" s="1"/>
      <c r="JJ281" s="14"/>
      <c r="JM281" s="22"/>
      <c r="JN281" s="1"/>
      <c r="JO281" s="14"/>
      <c r="JR281" s="22"/>
      <c r="JS281" s="1"/>
      <c r="JT281" s="14"/>
      <c r="JW281" s="22"/>
      <c r="JX281" s="1"/>
      <c r="JY281" s="14"/>
      <c r="KB281" s="22"/>
      <c r="KC281" s="1"/>
      <c r="KD281" s="14"/>
      <c r="KG281" s="22"/>
      <c r="KH281" s="1"/>
      <c r="KI281" s="14"/>
      <c r="KL281" s="22"/>
      <c r="KM281" s="1"/>
      <c r="KN281" s="14"/>
      <c r="KQ281" s="22"/>
      <c r="KR281" s="1"/>
      <c r="KS281" s="14"/>
      <c r="KV281" s="22"/>
      <c r="KW281" s="1"/>
      <c r="KX281" s="14"/>
      <c r="LA281" s="22"/>
      <c r="LB281" s="1"/>
      <c r="LC281" s="14"/>
      <c r="LF281" s="22"/>
      <c r="LG281" s="1"/>
      <c r="LH281" s="14"/>
      <c r="LK281" s="22"/>
      <c r="LL281" s="1"/>
      <c r="LM281" s="14"/>
      <c r="LP281" s="22"/>
      <c r="LQ281" s="1"/>
      <c r="LR281" s="14"/>
      <c r="LU281" s="22"/>
      <c r="LV281" s="1"/>
      <c r="LW281" s="14"/>
      <c r="LZ281" s="22"/>
      <c r="MA281" s="1"/>
      <c r="MB281" s="14"/>
      <c r="ME281" s="22"/>
      <c r="MF281" s="1"/>
      <c r="MG281" s="14"/>
      <c r="MJ281" s="22"/>
      <c r="MK281" s="1"/>
      <c r="ML281" s="14"/>
      <c r="MO281" s="22"/>
      <c r="MP281" s="1"/>
      <c r="MQ281" s="14"/>
      <c r="MT281" s="22"/>
      <c r="MU281" s="1"/>
      <c r="MV281" s="14"/>
      <c r="MY281" s="22"/>
      <c r="MZ281" s="1"/>
      <c r="NA281" s="14"/>
      <c r="ND281" s="22"/>
      <c r="NE281" s="1"/>
      <c r="NF281" s="14"/>
      <c r="NI281" s="22"/>
      <c r="NJ281" s="1"/>
      <c r="NK281" s="14"/>
      <c r="NN281" s="22"/>
      <c r="NO281" s="1"/>
      <c r="NP281" s="14"/>
      <c r="NS281" s="22"/>
      <c r="NT281" s="1"/>
      <c r="NU281" s="14"/>
      <c r="NX281" s="22"/>
      <c r="NY281" s="1"/>
      <c r="NZ281" s="14"/>
      <c r="OC281" s="22"/>
      <c r="OD281" s="1"/>
      <c r="OE281" s="14"/>
      <c r="OH281" s="22"/>
      <c r="OI281" s="1"/>
      <c r="OJ281" s="14"/>
      <c r="OM281" s="22"/>
      <c r="ON281" s="1"/>
      <c r="OO281" s="14"/>
      <c r="OR281" s="22"/>
      <c r="OS281" s="1"/>
      <c r="OT281" s="14"/>
      <c r="OW281" s="22"/>
      <c r="OX281" s="1"/>
      <c r="OY281" s="14"/>
      <c r="PB281" s="22"/>
      <c r="PC281" s="1"/>
      <c r="PD281" s="14"/>
      <c r="PG281" s="22"/>
      <c r="PH281" s="1"/>
      <c r="PI281" s="14"/>
      <c r="PL281" s="22"/>
      <c r="PM281" s="1"/>
      <c r="PN281" s="14"/>
      <c r="PQ281" s="22"/>
      <c r="PR281" s="1"/>
      <c r="PS281" s="14"/>
      <c r="PV281" s="22"/>
      <c r="PW281" s="1"/>
      <c r="PX281" s="14"/>
      <c r="QA281" s="22"/>
      <c r="QB281" s="1"/>
      <c r="QC281" s="14"/>
      <c r="QF281" s="22"/>
      <c r="QG281" s="1"/>
      <c r="QH281" s="14"/>
      <c r="QK281" s="22"/>
      <c r="QL281" s="1"/>
      <c r="QM281" s="14"/>
      <c r="QP281" s="22"/>
      <c r="QQ281" s="1"/>
      <c r="QR281" s="14"/>
      <c r="QU281" s="22"/>
      <c r="QV281" s="1"/>
      <c r="QW281" s="14"/>
      <c r="QZ281" s="22"/>
      <c r="RA281" s="1"/>
      <c r="RB281" s="14"/>
      <c r="RE281" s="22"/>
      <c r="RF281" s="1"/>
      <c r="RG281" s="14"/>
      <c r="RJ281" s="22"/>
      <c r="RK281" s="1"/>
      <c r="RL281" s="14"/>
      <c r="RO281" s="22"/>
      <c r="RP281" s="1"/>
      <c r="RQ281" s="14"/>
      <c r="RT281" s="22"/>
      <c r="RU281" s="1"/>
      <c r="RV281" s="14"/>
      <c r="RY281" s="22"/>
      <c r="RZ281" s="1"/>
      <c r="SA281" s="14"/>
      <c r="SD281" s="22"/>
      <c r="SE281" s="1"/>
      <c r="SF281" s="14"/>
      <c r="SI281" s="22"/>
      <c r="SJ281" s="1"/>
      <c r="SK281" s="14"/>
      <c r="SN281" s="22"/>
      <c r="SO281" s="1"/>
      <c r="SP281" s="14"/>
      <c r="SS281" s="22"/>
      <c r="ST281" s="1"/>
      <c r="SU281" s="14"/>
      <c r="SX281" s="22"/>
      <c r="SY281" s="1"/>
      <c r="SZ281" s="14"/>
      <c r="TC281" s="22"/>
      <c r="TD281" s="1"/>
      <c r="TE281" s="14"/>
      <c r="TH281" s="22"/>
      <c r="TI281" s="1"/>
      <c r="TJ281" s="14"/>
      <c r="TM281" s="22"/>
      <c r="TN281" s="1"/>
      <c r="TO281" s="14"/>
      <c r="TR281" s="22"/>
      <c r="TS281" s="1"/>
      <c r="TT281" s="14"/>
      <c r="TW281" s="22"/>
      <c r="TX281" s="1"/>
      <c r="TY281" s="14"/>
      <c r="UB281" s="22"/>
      <c r="UC281" s="1"/>
      <c r="UD281" s="14"/>
      <c r="UG281" s="22"/>
      <c r="UH281" s="1"/>
      <c r="UI281" s="14"/>
      <c r="UL281" s="22"/>
      <c r="UM281" s="1"/>
      <c r="UN281" s="14"/>
      <c r="UQ281" s="22"/>
      <c r="UR281" s="1"/>
      <c r="US281" s="14"/>
      <c r="UV281" s="22"/>
      <c r="UW281" s="1"/>
      <c r="UX281" s="14"/>
      <c r="VA281" s="22"/>
      <c r="VB281" s="1"/>
      <c r="VC281" s="14"/>
      <c r="VF281" s="22"/>
      <c r="VG281" s="1"/>
      <c r="VH281" s="14"/>
      <c r="VK281" s="22"/>
      <c r="VL281" s="1"/>
      <c r="VM281" s="14"/>
      <c r="VP281" s="22"/>
      <c r="VQ281" s="1"/>
      <c r="VR281" s="14"/>
      <c r="VU281" s="22"/>
      <c r="VV281" s="1"/>
      <c r="VW281" s="14"/>
      <c r="VZ281" s="22"/>
      <c r="WA281" s="1"/>
      <c r="WB281" s="14"/>
      <c r="WE281" s="22"/>
      <c r="WF281" s="1"/>
      <c r="WG281" s="14"/>
      <c r="WJ281" s="22"/>
      <c r="WK281" s="1"/>
      <c r="WL281" s="14"/>
      <c r="WO281" s="22"/>
      <c r="WP281" s="1"/>
      <c r="WQ281" s="14"/>
      <c r="WT281" s="22"/>
      <c r="WU281" s="1"/>
      <c r="WV281" s="14"/>
      <c r="WY281" s="22"/>
      <c r="WZ281" s="1"/>
      <c r="XA281" s="14"/>
      <c r="XD281" s="22"/>
      <c r="XE281" s="1"/>
      <c r="XF281" s="14"/>
      <c r="XI281" s="22"/>
      <c r="XJ281" s="1"/>
      <c r="XK281" s="14"/>
      <c r="XN281" s="22"/>
      <c r="XO281" s="1"/>
      <c r="XP281" s="14"/>
      <c r="XS281" s="22"/>
      <c r="XT281" s="1"/>
      <c r="XU281" s="14"/>
      <c r="XX281" s="22"/>
      <c r="XY281" s="1"/>
      <c r="XZ281" s="14"/>
      <c r="YC281" s="22"/>
      <c r="YD281" s="1"/>
      <c r="YE281" s="14"/>
      <c r="YH281" s="22"/>
      <c r="YI281" s="1"/>
      <c r="YJ281" s="14"/>
      <c r="YM281" s="22"/>
      <c r="YN281" s="1"/>
      <c r="YO281" s="14"/>
      <c r="YR281" s="22"/>
      <c r="YS281" s="1"/>
      <c r="YT281" s="14"/>
      <c r="YW281" s="22"/>
      <c r="YX281" s="1"/>
      <c r="YY281" s="14"/>
      <c r="ZB281" s="22"/>
      <c r="ZC281" s="1"/>
      <c r="ZD281" s="14"/>
      <c r="ZG281" s="22"/>
      <c r="ZH281" s="1"/>
      <c r="ZI281" s="14"/>
      <c r="ZL281" s="22"/>
      <c r="ZM281" s="1"/>
      <c r="ZN281" s="14"/>
      <c r="ZQ281" s="22"/>
      <c r="ZR281" s="1"/>
      <c r="ZS281" s="14"/>
      <c r="ZV281" s="22"/>
      <c r="ZW281" s="1"/>
      <c r="ZX281" s="14"/>
      <c r="AAA281" s="22"/>
      <c r="AAB281" s="1"/>
      <c r="AAC281" s="14"/>
      <c r="AAF281" s="22"/>
      <c r="AAG281" s="1"/>
      <c r="AAH281" s="14"/>
      <c r="AAK281" s="22"/>
      <c r="AAL281" s="1"/>
      <c r="AAM281" s="14"/>
      <c r="AAP281" s="22"/>
      <c r="AAQ281" s="1"/>
      <c r="AAR281" s="14"/>
      <c r="AAU281" s="22"/>
      <c r="AAV281" s="1"/>
      <c r="AAW281" s="14"/>
      <c r="AAZ281" s="22"/>
      <c r="ABA281" s="1"/>
      <c r="ABB281" s="14"/>
      <c r="ABE281" s="22"/>
      <c r="ABF281" s="1"/>
      <c r="ABG281" s="14"/>
      <c r="ABJ281" s="22"/>
      <c r="ABK281" s="1"/>
      <c r="ABL281" s="14"/>
      <c r="ABO281" s="22"/>
      <c r="ABP281" s="1"/>
      <c r="ABQ281" s="14"/>
      <c r="ABT281" s="22"/>
      <c r="ABU281" s="1"/>
      <c r="ABV281" s="14"/>
      <c r="ABY281" s="22"/>
      <c r="ABZ281" s="1"/>
      <c r="ACA281" s="14"/>
      <c r="ACD281" s="22"/>
      <c r="ACE281" s="1"/>
      <c r="ACF281" s="14"/>
      <c r="ACI281" s="22"/>
      <c r="ACJ281" s="1"/>
      <c r="ACK281" s="14"/>
      <c r="ACN281" s="22"/>
      <c r="ACO281" s="1"/>
      <c r="ACP281" s="14"/>
      <c r="ACS281" s="22"/>
      <c r="ACT281" s="1"/>
      <c r="ACU281" s="14"/>
      <c r="ACX281" s="22"/>
      <c r="ACY281" s="1"/>
      <c r="ACZ281" s="14"/>
      <c r="ADC281" s="22"/>
      <c r="ADD281" s="1"/>
      <c r="ADE281" s="14"/>
      <c r="ADH281" s="22"/>
      <c r="ADI281" s="1"/>
      <c r="ADJ281" s="14"/>
      <c r="ADM281" s="22"/>
      <c r="ADN281" s="1"/>
      <c r="ADO281" s="14"/>
      <c r="ADR281" s="22"/>
      <c r="ADS281" s="1"/>
      <c r="ADT281" s="14"/>
      <c r="ADW281" s="22"/>
      <c r="ADX281" s="1"/>
      <c r="ADY281" s="14"/>
      <c r="AEB281" s="22"/>
      <c r="AEC281" s="1"/>
      <c r="AED281" s="14"/>
      <c r="AEG281" s="22"/>
      <c r="AEH281" s="1"/>
      <c r="AEI281" s="14"/>
      <c r="AEL281" s="22"/>
      <c r="AEM281" s="1"/>
      <c r="AEN281" s="14"/>
      <c r="AEQ281" s="22"/>
      <c r="AER281" s="1"/>
      <c r="AES281" s="14"/>
      <c r="AEV281" s="22"/>
      <c r="AEW281" s="1"/>
      <c r="AEX281" s="14"/>
      <c r="AFA281" s="22"/>
      <c r="AFB281" s="1"/>
      <c r="AFC281" s="14"/>
      <c r="AFF281" s="22"/>
      <c r="AFG281" s="1"/>
      <c r="AFH281" s="14"/>
      <c r="AFK281" s="22"/>
      <c r="AFL281" s="1"/>
      <c r="AFM281" s="14"/>
      <c r="AFP281" s="22"/>
      <c r="AFQ281" s="1"/>
      <c r="AFR281" s="14"/>
      <c r="AFU281" s="22"/>
      <c r="AFV281" s="1"/>
      <c r="AFW281" s="14"/>
      <c r="AFZ281" s="22"/>
      <c r="AGA281" s="1"/>
      <c r="AGB281" s="14"/>
      <c r="AGE281" s="22"/>
      <c r="AGF281" s="1"/>
      <c r="AGG281" s="14"/>
      <c r="AGJ281" s="22"/>
      <c r="AGK281" s="1"/>
      <c r="AGL281" s="14"/>
      <c r="AGO281" s="22"/>
      <c r="AGP281" s="1"/>
      <c r="AGQ281" s="14"/>
      <c r="AGT281" s="22"/>
      <c r="AGU281" s="1"/>
      <c r="AGV281" s="14"/>
      <c r="AGY281" s="22"/>
      <c r="AGZ281" s="1"/>
      <c r="AHA281" s="14"/>
      <c r="AHD281" s="22"/>
      <c r="AHE281" s="1"/>
      <c r="AHF281" s="14"/>
      <c r="AHI281" s="22"/>
      <c r="AHJ281" s="1"/>
      <c r="AHK281" s="14"/>
      <c r="AHN281" s="22"/>
      <c r="AHO281" s="1"/>
      <c r="AHP281" s="14"/>
      <c r="AHS281" s="22"/>
      <c r="AHT281" s="1"/>
      <c r="AHU281" s="14"/>
      <c r="AHX281" s="22"/>
      <c r="AHY281" s="1"/>
      <c r="AHZ281" s="14"/>
      <c r="AIC281" s="22"/>
      <c r="AID281" s="1"/>
      <c r="AIE281" s="14"/>
      <c r="AIH281" s="22"/>
      <c r="AII281" s="1"/>
      <c r="AIJ281" s="14"/>
      <c r="AIM281" s="22"/>
      <c r="AIN281" s="1"/>
      <c r="AIO281" s="14"/>
      <c r="AIR281" s="22"/>
      <c r="AIS281" s="1"/>
      <c r="AIT281" s="14"/>
      <c r="AIW281" s="22"/>
      <c r="AIX281" s="1"/>
      <c r="AIY281" s="14"/>
      <c r="AJB281" s="22"/>
      <c r="AJC281" s="1"/>
      <c r="AJD281" s="14"/>
      <c r="AJG281" s="22"/>
      <c r="AJH281" s="1"/>
      <c r="AJI281" s="14"/>
      <c r="AJL281" s="22"/>
      <c r="AJM281" s="1"/>
      <c r="AJN281" s="14"/>
      <c r="AJQ281" s="22"/>
      <c r="AJR281" s="1"/>
      <c r="AJS281" s="14"/>
      <c r="AJV281" s="22"/>
      <c r="AJW281" s="1"/>
      <c r="AJX281" s="14"/>
      <c r="AKA281" s="22"/>
      <c r="AKB281" s="1"/>
      <c r="AKC281" s="14"/>
      <c r="AKF281" s="22"/>
      <c r="AKG281" s="1"/>
      <c r="AKH281" s="14"/>
      <c r="AKK281" s="22"/>
      <c r="AKL281" s="1"/>
      <c r="AKM281" s="14"/>
      <c r="AKP281" s="22"/>
      <c r="AKQ281" s="1"/>
      <c r="AKR281" s="14"/>
      <c r="AKU281" s="22"/>
      <c r="AKV281" s="1"/>
      <c r="AKW281" s="14"/>
      <c r="AKZ281" s="22"/>
      <c r="ALA281" s="1"/>
      <c r="ALB281" s="14"/>
      <c r="ALE281" s="22"/>
      <c r="ALF281" s="1"/>
      <c r="ALG281" s="14"/>
      <c r="ALJ281" s="22"/>
      <c r="ALK281" s="1"/>
      <c r="ALL281" s="14"/>
      <c r="ALO281" s="22"/>
      <c r="ALP281" s="1"/>
      <c r="ALQ281" s="14"/>
      <c r="ALT281" s="22"/>
      <c r="ALU281" s="1"/>
      <c r="ALV281" s="14"/>
      <c r="ALY281" s="22"/>
      <c r="ALZ281" s="1"/>
      <c r="AMA281" s="14"/>
      <c r="AMD281" s="22"/>
      <c r="AME281" s="1"/>
      <c r="AMF281" s="14"/>
      <c r="AMI281" s="22"/>
      <c r="AMJ281" s="1"/>
    </row>
    <row r="282" s="20" customFormat="true" ht="15.75" hidden="false" customHeight="true" outlineLevel="0" collapsed="false">
      <c r="C282" s="22" t="s">
        <v>29</v>
      </c>
      <c r="D282" s="1"/>
      <c r="E282" s="14" t="s">
        <v>143</v>
      </c>
      <c r="H282" s="22"/>
      <c r="I282" s="1"/>
      <c r="J282" s="14"/>
      <c r="M282" s="22"/>
      <c r="N282" s="1"/>
      <c r="O282" s="14"/>
      <c r="R282" s="22"/>
      <c r="S282" s="1"/>
      <c r="T282" s="14"/>
      <c r="W282" s="22"/>
      <c r="X282" s="1"/>
      <c r="Y282" s="14"/>
      <c r="AB282" s="22"/>
      <c r="AC282" s="1"/>
      <c r="AD282" s="14"/>
      <c r="AG282" s="22"/>
      <c r="AH282" s="1"/>
      <c r="AI282" s="14"/>
      <c r="AL282" s="22"/>
      <c r="AM282" s="1"/>
      <c r="AN282" s="14"/>
      <c r="AQ282" s="22"/>
      <c r="AR282" s="1"/>
      <c r="AS282" s="14"/>
      <c r="AV282" s="22"/>
      <c r="AW282" s="1"/>
      <c r="AX282" s="14"/>
      <c r="BA282" s="22"/>
      <c r="BB282" s="1"/>
      <c r="BC282" s="14"/>
      <c r="BF282" s="22"/>
      <c r="BG282" s="1"/>
      <c r="BH282" s="14"/>
      <c r="BK282" s="22"/>
      <c r="BL282" s="1"/>
      <c r="BM282" s="14"/>
      <c r="BP282" s="22"/>
      <c r="BQ282" s="1"/>
      <c r="BR282" s="14"/>
      <c r="BU282" s="22"/>
      <c r="BV282" s="1"/>
      <c r="BW282" s="14"/>
      <c r="BZ282" s="22"/>
      <c r="CA282" s="1"/>
      <c r="CB282" s="14"/>
      <c r="CE282" s="22"/>
      <c r="CF282" s="1"/>
      <c r="CG282" s="14"/>
      <c r="CJ282" s="22"/>
      <c r="CK282" s="1"/>
      <c r="CL282" s="14"/>
      <c r="CO282" s="22"/>
      <c r="CP282" s="1"/>
      <c r="CQ282" s="14"/>
      <c r="CT282" s="22"/>
      <c r="CU282" s="1"/>
      <c r="CV282" s="14"/>
      <c r="CY282" s="22"/>
      <c r="CZ282" s="1"/>
      <c r="DA282" s="14"/>
      <c r="DD282" s="22"/>
      <c r="DE282" s="1"/>
      <c r="DF282" s="14"/>
      <c r="DI282" s="22"/>
      <c r="DJ282" s="1"/>
      <c r="DK282" s="14"/>
      <c r="DN282" s="22"/>
      <c r="DO282" s="1"/>
      <c r="DP282" s="14"/>
      <c r="DS282" s="22"/>
      <c r="DT282" s="1"/>
      <c r="DU282" s="14"/>
      <c r="DX282" s="22"/>
      <c r="DY282" s="1"/>
      <c r="DZ282" s="14"/>
      <c r="EC282" s="22"/>
      <c r="ED282" s="1"/>
      <c r="EE282" s="14"/>
      <c r="EH282" s="22"/>
      <c r="EI282" s="1"/>
      <c r="EJ282" s="14"/>
      <c r="EM282" s="22"/>
      <c r="EN282" s="1"/>
      <c r="EO282" s="14"/>
      <c r="ER282" s="22"/>
      <c r="ES282" s="1"/>
      <c r="ET282" s="14"/>
      <c r="EW282" s="22"/>
      <c r="EX282" s="1"/>
      <c r="EY282" s="14"/>
      <c r="FB282" s="22"/>
      <c r="FC282" s="1"/>
      <c r="FD282" s="14"/>
      <c r="FG282" s="22"/>
      <c r="FH282" s="1"/>
      <c r="FI282" s="14"/>
      <c r="FL282" s="22"/>
      <c r="FM282" s="1"/>
      <c r="FN282" s="14"/>
      <c r="FQ282" s="22"/>
      <c r="FR282" s="1"/>
      <c r="FS282" s="14"/>
      <c r="FV282" s="22"/>
      <c r="FW282" s="1"/>
      <c r="FX282" s="14"/>
      <c r="GA282" s="22"/>
      <c r="GB282" s="1"/>
      <c r="GC282" s="14"/>
      <c r="GF282" s="22"/>
      <c r="GG282" s="1"/>
      <c r="GH282" s="14"/>
      <c r="GK282" s="22"/>
      <c r="GL282" s="1"/>
      <c r="GM282" s="14"/>
      <c r="GP282" s="22"/>
      <c r="GQ282" s="1"/>
      <c r="GR282" s="14"/>
      <c r="GU282" s="22"/>
      <c r="GV282" s="1"/>
      <c r="GW282" s="14"/>
      <c r="GZ282" s="22"/>
      <c r="HA282" s="1"/>
      <c r="HB282" s="14"/>
      <c r="HE282" s="22"/>
      <c r="HF282" s="1"/>
      <c r="HG282" s="14"/>
      <c r="HJ282" s="22"/>
      <c r="HK282" s="1"/>
      <c r="HL282" s="14"/>
      <c r="HO282" s="22"/>
      <c r="HP282" s="1"/>
      <c r="HQ282" s="14"/>
      <c r="HT282" s="22"/>
      <c r="HU282" s="1"/>
      <c r="HV282" s="14"/>
      <c r="HY282" s="22"/>
      <c r="HZ282" s="1"/>
      <c r="IA282" s="14"/>
      <c r="ID282" s="22"/>
      <c r="IE282" s="1"/>
      <c r="IF282" s="14"/>
      <c r="II282" s="22"/>
      <c r="IJ282" s="1"/>
      <c r="IK282" s="14"/>
      <c r="IN282" s="22"/>
      <c r="IO282" s="1"/>
      <c r="IP282" s="14"/>
      <c r="IS282" s="22"/>
      <c r="IT282" s="1"/>
      <c r="IU282" s="14"/>
      <c r="IX282" s="22"/>
      <c r="IY282" s="1"/>
      <c r="IZ282" s="14"/>
      <c r="JC282" s="22"/>
      <c r="JD282" s="1"/>
      <c r="JE282" s="14"/>
      <c r="JH282" s="22"/>
      <c r="JI282" s="1"/>
      <c r="JJ282" s="14"/>
      <c r="JM282" s="22"/>
      <c r="JN282" s="1"/>
      <c r="JO282" s="14"/>
      <c r="JR282" s="22"/>
      <c r="JS282" s="1"/>
      <c r="JT282" s="14"/>
      <c r="JW282" s="22"/>
      <c r="JX282" s="1"/>
      <c r="JY282" s="14"/>
      <c r="KB282" s="22"/>
      <c r="KC282" s="1"/>
      <c r="KD282" s="14"/>
      <c r="KG282" s="22"/>
      <c r="KH282" s="1"/>
      <c r="KI282" s="14"/>
      <c r="KL282" s="22"/>
      <c r="KM282" s="1"/>
      <c r="KN282" s="14"/>
      <c r="KQ282" s="22"/>
      <c r="KR282" s="1"/>
      <c r="KS282" s="14"/>
      <c r="KV282" s="22"/>
      <c r="KW282" s="1"/>
      <c r="KX282" s="14"/>
      <c r="LA282" s="22"/>
      <c r="LB282" s="1"/>
      <c r="LC282" s="14"/>
      <c r="LF282" s="22"/>
      <c r="LG282" s="1"/>
      <c r="LH282" s="14"/>
      <c r="LK282" s="22"/>
      <c r="LL282" s="1"/>
      <c r="LM282" s="14"/>
      <c r="LP282" s="22"/>
      <c r="LQ282" s="1"/>
      <c r="LR282" s="14"/>
      <c r="LU282" s="22"/>
      <c r="LV282" s="1"/>
      <c r="LW282" s="14"/>
      <c r="LZ282" s="22"/>
      <c r="MA282" s="1"/>
      <c r="MB282" s="14"/>
      <c r="ME282" s="22"/>
      <c r="MF282" s="1"/>
      <c r="MG282" s="14"/>
      <c r="MJ282" s="22"/>
      <c r="MK282" s="1"/>
      <c r="ML282" s="14"/>
      <c r="MO282" s="22"/>
      <c r="MP282" s="1"/>
      <c r="MQ282" s="14"/>
      <c r="MT282" s="22"/>
      <c r="MU282" s="1"/>
      <c r="MV282" s="14"/>
      <c r="MY282" s="22"/>
      <c r="MZ282" s="1"/>
      <c r="NA282" s="14"/>
      <c r="ND282" s="22"/>
      <c r="NE282" s="1"/>
      <c r="NF282" s="14"/>
      <c r="NI282" s="22"/>
      <c r="NJ282" s="1"/>
      <c r="NK282" s="14"/>
      <c r="NN282" s="22"/>
      <c r="NO282" s="1"/>
      <c r="NP282" s="14"/>
      <c r="NS282" s="22"/>
      <c r="NT282" s="1"/>
      <c r="NU282" s="14"/>
      <c r="NX282" s="22"/>
      <c r="NY282" s="1"/>
      <c r="NZ282" s="14"/>
      <c r="OC282" s="22"/>
      <c r="OD282" s="1"/>
      <c r="OE282" s="14"/>
      <c r="OH282" s="22"/>
      <c r="OI282" s="1"/>
      <c r="OJ282" s="14"/>
      <c r="OM282" s="22"/>
      <c r="ON282" s="1"/>
      <c r="OO282" s="14"/>
      <c r="OR282" s="22"/>
      <c r="OS282" s="1"/>
      <c r="OT282" s="14"/>
      <c r="OW282" s="22"/>
      <c r="OX282" s="1"/>
      <c r="OY282" s="14"/>
      <c r="PB282" s="22"/>
      <c r="PC282" s="1"/>
      <c r="PD282" s="14"/>
      <c r="PG282" s="22"/>
      <c r="PH282" s="1"/>
      <c r="PI282" s="14"/>
      <c r="PL282" s="22"/>
      <c r="PM282" s="1"/>
      <c r="PN282" s="14"/>
      <c r="PQ282" s="22"/>
      <c r="PR282" s="1"/>
      <c r="PS282" s="14"/>
      <c r="PV282" s="22"/>
      <c r="PW282" s="1"/>
      <c r="PX282" s="14"/>
      <c r="QA282" s="22"/>
      <c r="QB282" s="1"/>
      <c r="QC282" s="14"/>
      <c r="QF282" s="22"/>
      <c r="QG282" s="1"/>
      <c r="QH282" s="14"/>
      <c r="QK282" s="22"/>
      <c r="QL282" s="1"/>
      <c r="QM282" s="14"/>
      <c r="QP282" s="22"/>
      <c r="QQ282" s="1"/>
      <c r="QR282" s="14"/>
      <c r="QU282" s="22"/>
      <c r="QV282" s="1"/>
      <c r="QW282" s="14"/>
      <c r="QZ282" s="22"/>
      <c r="RA282" s="1"/>
      <c r="RB282" s="14"/>
      <c r="RE282" s="22"/>
      <c r="RF282" s="1"/>
      <c r="RG282" s="14"/>
      <c r="RJ282" s="22"/>
      <c r="RK282" s="1"/>
      <c r="RL282" s="14"/>
      <c r="RO282" s="22"/>
      <c r="RP282" s="1"/>
      <c r="RQ282" s="14"/>
      <c r="RT282" s="22"/>
      <c r="RU282" s="1"/>
      <c r="RV282" s="14"/>
      <c r="RY282" s="22"/>
      <c r="RZ282" s="1"/>
      <c r="SA282" s="14"/>
      <c r="SD282" s="22"/>
      <c r="SE282" s="1"/>
      <c r="SF282" s="14"/>
      <c r="SI282" s="22"/>
      <c r="SJ282" s="1"/>
      <c r="SK282" s="14"/>
      <c r="SN282" s="22"/>
      <c r="SO282" s="1"/>
      <c r="SP282" s="14"/>
      <c r="SS282" s="22"/>
      <c r="ST282" s="1"/>
      <c r="SU282" s="14"/>
      <c r="SX282" s="22"/>
      <c r="SY282" s="1"/>
      <c r="SZ282" s="14"/>
      <c r="TC282" s="22"/>
      <c r="TD282" s="1"/>
      <c r="TE282" s="14"/>
      <c r="TH282" s="22"/>
      <c r="TI282" s="1"/>
      <c r="TJ282" s="14"/>
      <c r="TM282" s="22"/>
      <c r="TN282" s="1"/>
      <c r="TO282" s="14"/>
      <c r="TR282" s="22"/>
      <c r="TS282" s="1"/>
      <c r="TT282" s="14"/>
      <c r="TW282" s="22"/>
      <c r="TX282" s="1"/>
      <c r="TY282" s="14"/>
      <c r="UB282" s="22"/>
      <c r="UC282" s="1"/>
      <c r="UD282" s="14"/>
      <c r="UG282" s="22"/>
      <c r="UH282" s="1"/>
      <c r="UI282" s="14"/>
      <c r="UL282" s="22"/>
      <c r="UM282" s="1"/>
      <c r="UN282" s="14"/>
      <c r="UQ282" s="22"/>
      <c r="UR282" s="1"/>
      <c r="US282" s="14"/>
      <c r="UV282" s="22"/>
      <c r="UW282" s="1"/>
      <c r="UX282" s="14"/>
      <c r="VA282" s="22"/>
      <c r="VB282" s="1"/>
      <c r="VC282" s="14"/>
      <c r="VF282" s="22"/>
      <c r="VG282" s="1"/>
      <c r="VH282" s="14"/>
      <c r="VK282" s="22"/>
      <c r="VL282" s="1"/>
      <c r="VM282" s="14"/>
      <c r="VP282" s="22"/>
      <c r="VQ282" s="1"/>
      <c r="VR282" s="14"/>
      <c r="VU282" s="22"/>
      <c r="VV282" s="1"/>
      <c r="VW282" s="14"/>
      <c r="VZ282" s="22"/>
      <c r="WA282" s="1"/>
      <c r="WB282" s="14"/>
      <c r="WE282" s="22"/>
      <c r="WF282" s="1"/>
      <c r="WG282" s="14"/>
      <c r="WJ282" s="22"/>
      <c r="WK282" s="1"/>
      <c r="WL282" s="14"/>
      <c r="WO282" s="22"/>
      <c r="WP282" s="1"/>
      <c r="WQ282" s="14"/>
      <c r="WT282" s="22"/>
      <c r="WU282" s="1"/>
      <c r="WV282" s="14"/>
      <c r="WY282" s="22"/>
      <c r="WZ282" s="1"/>
      <c r="XA282" s="14"/>
      <c r="XD282" s="22"/>
      <c r="XE282" s="1"/>
      <c r="XF282" s="14"/>
      <c r="XI282" s="22"/>
      <c r="XJ282" s="1"/>
      <c r="XK282" s="14"/>
      <c r="XN282" s="22"/>
      <c r="XO282" s="1"/>
      <c r="XP282" s="14"/>
      <c r="XS282" s="22"/>
      <c r="XT282" s="1"/>
      <c r="XU282" s="14"/>
      <c r="XX282" s="22"/>
      <c r="XY282" s="1"/>
      <c r="XZ282" s="14"/>
      <c r="YC282" s="22"/>
      <c r="YD282" s="1"/>
      <c r="YE282" s="14"/>
      <c r="YH282" s="22"/>
      <c r="YI282" s="1"/>
      <c r="YJ282" s="14"/>
      <c r="YM282" s="22"/>
      <c r="YN282" s="1"/>
      <c r="YO282" s="14"/>
      <c r="YR282" s="22"/>
      <c r="YS282" s="1"/>
      <c r="YT282" s="14"/>
      <c r="YW282" s="22"/>
      <c r="YX282" s="1"/>
      <c r="YY282" s="14"/>
      <c r="ZB282" s="22"/>
      <c r="ZC282" s="1"/>
      <c r="ZD282" s="14"/>
      <c r="ZG282" s="22"/>
      <c r="ZH282" s="1"/>
      <c r="ZI282" s="14"/>
      <c r="ZL282" s="22"/>
      <c r="ZM282" s="1"/>
      <c r="ZN282" s="14"/>
      <c r="ZQ282" s="22"/>
      <c r="ZR282" s="1"/>
      <c r="ZS282" s="14"/>
      <c r="ZV282" s="22"/>
      <c r="ZW282" s="1"/>
      <c r="ZX282" s="14"/>
      <c r="AAA282" s="22"/>
      <c r="AAB282" s="1"/>
      <c r="AAC282" s="14"/>
      <c r="AAF282" s="22"/>
      <c r="AAG282" s="1"/>
      <c r="AAH282" s="14"/>
      <c r="AAK282" s="22"/>
      <c r="AAL282" s="1"/>
      <c r="AAM282" s="14"/>
      <c r="AAP282" s="22"/>
      <c r="AAQ282" s="1"/>
      <c r="AAR282" s="14"/>
      <c r="AAU282" s="22"/>
      <c r="AAV282" s="1"/>
      <c r="AAW282" s="14"/>
      <c r="AAZ282" s="22"/>
      <c r="ABA282" s="1"/>
      <c r="ABB282" s="14"/>
      <c r="ABE282" s="22"/>
      <c r="ABF282" s="1"/>
      <c r="ABG282" s="14"/>
      <c r="ABJ282" s="22"/>
      <c r="ABK282" s="1"/>
      <c r="ABL282" s="14"/>
      <c r="ABO282" s="22"/>
      <c r="ABP282" s="1"/>
      <c r="ABQ282" s="14"/>
      <c r="ABT282" s="22"/>
      <c r="ABU282" s="1"/>
      <c r="ABV282" s="14"/>
      <c r="ABY282" s="22"/>
      <c r="ABZ282" s="1"/>
      <c r="ACA282" s="14"/>
      <c r="ACD282" s="22"/>
      <c r="ACE282" s="1"/>
      <c r="ACF282" s="14"/>
      <c r="ACI282" s="22"/>
      <c r="ACJ282" s="1"/>
      <c r="ACK282" s="14"/>
      <c r="ACN282" s="22"/>
      <c r="ACO282" s="1"/>
      <c r="ACP282" s="14"/>
      <c r="ACS282" s="22"/>
      <c r="ACT282" s="1"/>
      <c r="ACU282" s="14"/>
      <c r="ACX282" s="22"/>
      <c r="ACY282" s="1"/>
      <c r="ACZ282" s="14"/>
      <c r="ADC282" s="22"/>
      <c r="ADD282" s="1"/>
      <c r="ADE282" s="14"/>
      <c r="ADH282" s="22"/>
      <c r="ADI282" s="1"/>
      <c r="ADJ282" s="14"/>
      <c r="ADM282" s="22"/>
      <c r="ADN282" s="1"/>
      <c r="ADO282" s="14"/>
      <c r="ADR282" s="22"/>
      <c r="ADS282" s="1"/>
      <c r="ADT282" s="14"/>
      <c r="ADW282" s="22"/>
      <c r="ADX282" s="1"/>
      <c r="ADY282" s="14"/>
      <c r="AEB282" s="22"/>
      <c r="AEC282" s="1"/>
      <c r="AED282" s="14"/>
      <c r="AEG282" s="22"/>
      <c r="AEH282" s="1"/>
      <c r="AEI282" s="14"/>
      <c r="AEL282" s="22"/>
      <c r="AEM282" s="1"/>
      <c r="AEN282" s="14"/>
      <c r="AEQ282" s="22"/>
      <c r="AER282" s="1"/>
      <c r="AES282" s="14"/>
      <c r="AEV282" s="22"/>
      <c r="AEW282" s="1"/>
      <c r="AEX282" s="14"/>
      <c r="AFA282" s="22"/>
      <c r="AFB282" s="1"/>
      <c r="AFC282" s="14"/>
      <c r="AFF282" s="22"/>
      <c r="AFG282" s="1"/>
      <c r="AFH282" s="14"/>
      <c r="AFK282" s="22"/>
      <c r="AFL282" s="1"/>
      <c r="AFM282" s="14"/>
      <c r="AFP282" s="22"/>
      <c r="AFQ282" s="1"/>
      <c r="AFR282" s="14"/>
      <c r="AFU282" s="22"/>
      <c r="AFV282" s="1"/>
      <c r="AFW282" s="14"/>
      <c r="AFZ282" s="22"/>
      <c r="AGA282" s="1"/>
      <c r="AGB282" s="14"/>
      <c r="AGE282" s="22"/>
      <c r="AGF282" s="1"/>
      <c r="AGG282" s="14"/>
      <c r="AGJ282" s="22"/>
      <c r="AGK282" s="1"/>
      <c r="AGL282" s="14"/>
      <c r="AGO282" s="22"/>
      <c r="AGP282" s="1"/>
      <c r="AGQ282" s="14"/>
      <c r="AGT282" s="22"/>
      <c r="AGU282" s="1"/>
      <c r="AGV282" s="14"/>
      <c r="AGY282" s="22"/>
      <c r="AGZ282" s="1"/>
      <c r="AHA282" s="14"/>
      <c r="AHD282" s="22"/>
      <c r="AHE282" s="1"/>
      <c r="AHF282" s="14"/>
      <c r="AHI282" s="22"/>
      <c r="AHJ282" s="1"/>
      <c r="AHK282" s="14"/>
      <c r="AHN282" s="22"/>
      <c r="AHO282" s="1"/>
      <c r="AHP282" s="14"/>
      <c r="AHS282" s="22"/>
      <c r="AHT282" s="1"/>
      <c r="AHU282" s="14"/>
      <c r="AHX282" s="22"/>
      <c r="AHY282" s="1"/>
      <c r="AHZ282" s="14"/>
      <c r="AIC282" s="22"/>
      <c r="AID282" s="1"/>
      <c r="AIE282" s="14"/>
      <c r="AIH282" s="22"/>
      <c r="AII282" s="1"/>
      <c r="AIJ282" s="14"/>
      <c r="AIM282" s="22"/>
      <c r="AIN282" s="1"/>
      <c r="AIO282" s="14"/>
      <c r="AIR282" s="22"/>
      <c r="AIS282" s="1"/>
      <c r="AIT282" s="14"/>
      <c r="AIW282" s="22"/>
      <c r="AIX282" s="1"/>
      <c r="AIY282" s="14"/>
      <c r="AJB282" s="22"/>
      <c r="AJC282" s="1"/>
      <c r="AJD282" s="14"/>
      <c r="AJG282" s="22"/>
      <c r="AJH282" s="1"/>
      <c r="AJI282" s="14"/>
      <c r="AJL282" s="22"/>
      <c r="AJM282" s="1"/>
      <c r="AJN282" s="14"/>
      <c r="AJQ282" s="22"/>
      <c r="AJR282" s="1"/>
      <c r="AJS282" s="14"/>
      <c r="AJV282" s="22"/>
      <c r="AJW282" s="1"/>
      <c r="AJX282" s="14"/>
      <c r="AKA282" s="22"/>
      <c r="AKB282" s="1"/>
      <c r="AKC282" s="14"/>
      <c r="AKF282" s="22"/>
      <c r="AKG282" s="1"/>
      <c r="AKH282" s="14"/>
      <c r="AKK282" s="22"/>
      <c r="AKL282" s="1"/>
      <c r="AKM282" s="14"/>
      <c r="AKP282" s="22"/>
      <c r="AKQ282" s="1"/>
      <c r="AKR282" s="14"/>
      <c r="AKU282" s="22"/>
      <c r="AKV282" s="1"/>
      <c r="AKW282" s="14"/>
      <c r="AKZ282" s="22"/>
      <c r="ALA282" s="1"/>
      <c r="ALB282" s="14"/>
      <c r="ALE282" s="22"/>
      <c r="ALF282" s="1"/>
      <c r="ALG282" s="14"/>
      <c r="ALJ282" s="22"/>
      <c r="ALK282" s="1"/>
      <c r="ALL282" s="14"/>
      <c r="ALO282" s="22"/>
      <c r="ALP282" s="1"/>
      <c r="ALQ282" s="14"/>
      <c r="ALT282" s="22"/>
      <c r="ALU282" s="1"/>
      <c r="ALV282" s="14"/>
      <c r="ALY282" s="22"/>
      <c r="ALZ282" s="1"/>
      <c r="AMA282" s="14"/>
      <c r="AMD282" s="22"/>
      <c r="AME282" s="1"/>
      <c r="AMF282" s="14"/>
      <c r="AMI282" s="22"/>
      <c r="AMJ282" s="1"/>
    </row>
    <row r="283" s="20" customFormat="true" ht="15.75" hidden="false" customHeight="true" outlineLevel="0" collapsed="false">
      <c r="C283" s="22" t="s">
        <v>59</v>
      </c>
      <c r="D283" s="1"/>
      <c r="E283" s="14" t="s">
        <v>144</v>
      </c>
      <c r="H283" s="22"/>
      <c r="I283" s="1"/>
      <c r="J283" s="14"/>
      <c r="M283" s="22"/>
      <c r="N283" s="1"/>
      <c r="O283" s="14"/>
      <c r="R283" s="22"/>
      <c r="S283" s="1"/>
      <c r="T283" s="14"/>
      <c r="W283" s="22"/>
      <c r="X283" s="1"/>
      <c r="Y283" s="14"/>
      <c r="AB283" s="22"/>
      <c r="AC283" s="1"/>
      <c r="AD283" s="14"/>
      <c r="AG283" s="22"/>
      <c r="AH283" s="1"/>
      <c r="AI283" s="14"/>
      <c r="AL283" s="22"/>
      <c r="AM283" s="1"/>
      <c r="AN283" s="14"/>
      <c r="AQ283" s="22"/>
      <c r="AR283" s="1"/>
      <c r="AS283" s="14"/>
      <c r="AV283" s="22"/>
      <c r="AW283" s="1"/>
      <c r="AX283" s="14"/>
      <c r="BA283" s="22"/>
      <c r="BB283" s="1"/>
      <c r="BC283" s="14"/>
      <c r="BF283" s="22"/>
      <c r="BG283" s="1"/>
      <c r="BH283" s="14"/>
      <c r="BK283" s="22"/>
      <c r="BL283" s="1"/>
      <c r="BM283" s="14"/>
      <c r="BP283" s="22"/>
      <c r="BQ283" s="1"/>
      <c r="BR283" s="14"/>
      <c r="BU283" s="22"/>
      <c r="BV283" s="1"/>
      <c r="BW283" s="14"/>
      <c r="BZ283" s="22"/>
      <c r="CA283" s="1"/>
      <c r="CB283" s="14"/>
      <c r="CE283" s="22"/>
      <c r="CF283" s="1"/>
      <c r="CG283" s="14"/>
      <c r="CJ283" s="22"/>
      <c r="CK283" s="1"/>
      <c r="CL283" s="14"/>
      <c r="CO283" s="22"/>
      <c r="CP283" s="1"/>
      <c r="CQ283" s="14"/>
      <c r="CT283" s="22"/>
      <c r="CU283" s="1"/>
      <c r="CV283" s="14"/>
      <c r="CY283" s="22"/>
      <c r="CZ283" s="1"/>
      <c r="DA283" s="14"/>
      <c r="DD283" s="22"/>
      <c r="DE283" s="1"/>
      <c r="DF283" s="14"/>
      <c r="DI283" s="22"/>
      <c r="DJ283" s="1"/>
      <c r="DK283" s="14"/>
      <c r="DN283" s="22"/>
      <c r="DO283" s="1"/>
      <c r="DP283" s="14"/>
      <c r="DS283" s="22"/>
      <c r="DT283" s="1"/>
      <c r="DU283" s="14"/>
      <c r="DX283" s="22"/>
      <c r="DY283" s="1"/>
      <c r="DZ283" s="14"/>
      <c r="EC283" s="22"/>
      <c r="ED283" s="1"/>
      <c r="EE283" s="14"/>
      <c r="EH283" s="22"/>
      <c r="EI283" s="1"/>
      <c r="EJ283" s="14"/>
      <c r="EM283" s="22"/>
      <c r="EN283" s="1"/>
      <c r="EO283" s="14"/>
      <c r="ER283" s="22"/>
      <c r="ES283" s="1"/>
      <c r="ET283" s="14"/>
      <c r="EW283" s="22"/>
      <c r="EX283" s="1"/>
      <c r="EY283" s="14"/>
      <c r="FB283" s="22"/>
      <c r="FC283" s="1"/>
      <c r="FD283" s="14"/>
      <c r="FG283" s="22"/>
      <c r="FH283" s="1"/>
      <c r="FI283" s="14"/>
      <c r="FL283" s="22"/>
      <c r="FM283" s="1"/>
      <c r="FN283" s="14"/>
      <c r="FQ283" s="22"/>
      <c r="FR283" s="1"/>
      <c r="FS283" s="14"/>
      <c r="FV283" s="22"/>
      <c r="FW283" s="1"/>
      <c r="FX283" s="14"/>
      <c r="GA283" s="22"/>
      <c r="GB283" s="1"/>
      <c r="GC283" s="14"/>
      <c r="GF283" s="22"/>
      <c r="GG283" s="1"/>
      <c r="GH283" s="14"/>
      <c r="GK283" s="22"/>
      <c r="GL283" s="1"/>
      <c r="GM283" s="14"/>
      <c r="GP283" s="22"/>
      <c r="GQ283" s="1"/>
      <c r="GR283" s="14"/>
      <c r="GU283" s="22"/>
      <c r="GV283" s="1"/>
      <c r="GW283" s="14"/>
      <c r="GZ283" s="22"/>
      <c r="HA283" s="1"/>
      <c r="HB283" s="14"/>
      <c r="HE283" s="22"/>
      <c r="HF283" s="1"/>
      <c r="HG283" s="14"/>
      <c r="HJ283" s="22"/>
      <c r="HK283" s="1"/>
      <c r="HL283" s="14"/>
      <c r="HO283" s="22"/>
      <c r="HP283" s="1"/>
      <c r="HQ283" s="14"/>
      <c r="HT283" s="22"/>
      <c r="HU283" s="1"/>
      <c r="HV283" s="14"/>
      <c r="HY283" s="22"/>
      <c r="HZ283" s="1"/>
      <c r="IA283" s="14"/>
      <c r="ID283" s="22"/>
      <c r="IE283" s="1"/>
      <c r="IF283" s="14"/>
      <c r="II283" s="22"/>
      <c r="IJ283" s="1"/>
      <c r="IK283" s="14"/>
      <c r="IN283" s="22"/>
      <c r="IO283" s="1"/>
      <c r="IP283" s="14"/>
      <c r="IS283" s="22"/>
      <c r="IT283" s="1"/>
      <c r="IU283" s="14"/>
      <c r="IX283" s="22"/>
      <c r="IY283" s="1"/>
      <c r="IZ283" s="14"/>
      <c r="JC283" s="22"/>
      <c r="JD283" s="1"/>
      <c r="JE283" s="14"/>
      <c r="JH283" s="22"/>
      <c r="JI283" s="1"/>
      <c r="JJ283" s="14"/>
      <c r="JM283" s="22"/>
      <c r="JN283" s="1"/>
      <c r="JO283" s="14"/>
      <c r="JR283" s="22"/>
      <c r="JS283" s="1"/>
      <c r="JT283" s="14"/>
      <c r="JW283" s="22"/>
      <c r="JX283" s="1"/>
      <c r="JY283" s="14"/>
      <c r="KB283" s="22"/>
      <c r="KC283" s="1"/>
      <c r="KD283" s="14"/>
      <c r="KG283" s="22"/>
      <c r="KH283" s="1"/>
      <c r="KI283" s="14"/>
      <c r="KL283" s="22"/>
      <c r="KM283" s="1"/>
      <c r="KN283" s="14"/>
      <c r="KQ283" s="22"/>
      <c r="KR283" s="1"/>
      <c r="KS283" s="14"/>
      <c r="KV283" s="22"/>
      <c r="KW283" s="1"/>
      <c r="KX283" s="14"/>
      <c r="LA283" s="22"/>
      <c r="LB283" s="1"/>
      <c r="LC283" s="14"/>
      <c r="LF283" s="22"/>
      <c r="LG283" s="1"/>
      <c r="LH283" s="14"/>
      <c r="LK283" s="22"/>
      <c r="LL283" s="1"/>
      <c r="LM283" s="14"/>
      <c r="LP283" s="22"/>
      <c r="LQ283" s="1"/>
      <c r="LR283" s="14"/>
      <c r="LU283" s="22"/>
      <c r="LV283" s="1"/>
      <c r="LW283" s="14"/>
      <c r="LZ283" s="22"/>
      <c r="MA283" s="1"/>
      <c r="MB283" s="14"/>
      <c r="ME283" s="22"/>
      <c r="MF283" s="1"/>
      <c r="MG283" s="14"/>
      <c r="MJ283" s="22"/>
      <c r="MK283" s="1"/>
      <c r="ML283" s="14"/>
      <c r="MO283" s="22"/>
      <c r="MP283" s="1"/>
      <c r="MQ283" s="14"/>
      <c r="MT283" s="22"/>
      <c r="MU283" s="1"/>
      <c r="MV283" s="14"/>
      <c r="MY283" s="22"/>
      <c r="MZ283" s="1"/>
      <c r="NA283" s="14"/>
      <c r="ND283" s="22"/>
      <c r="NE283" s="1"/>
      <c r="NF283" s="14"/>
      <c r="NI283" s="22"/>
      <c r="NJ283" s="1"/>
      <c r="NK283" s="14"/>
      <c r="NN283" s="22"/>
      <c r="NO283" s="1"/>
      <c r="NP283" s="14"/>
      <c r="NS283" s="22"/>
      <c r="NT283" s="1"/>
      <c r="NU283" s="14"/>
      <c r="NX283" s="22"/>
      <c r="NY283" s="1"/>
      <c r="NZ283" s="14"/>
      <c r="OC283" s="22"/>
      <c r="OD283" s="1"/>
      <c r="OE283" s="14"/>
      <c r="OH283" s="22"/>
      <c r="OI283" s="1"/>
      <c r="OJ283" s="14"/>
      <c r="OM283" s="22"/>
      <c r="ON283" s="1"/>
      <c r="OO283" s="14"/>
      <c r="OR283" s="22"/>
      <c r="OS283" s="1"/>
      <c r="OT283" s="14"/>
      <c r="OW283" s="22"/>
      <c r="OX283" s="1"/>
      <c r="OY283" s="14"/>
      <c r="PB283" s="22"/>
      <c r="PC283" s="1"/>
      <c r="PD283" s="14"/>
      <c r="PG283" s="22"/>
      <c r="PH283" s="1"/>
      <c r="PI283" s="14"/>
      <c r="PL283" s="22"/>
      <c r="PM283" s="1"/>
      <c r="PN283" s="14"/>
      <c r="PQ283" s="22"/>
      <c r="PR283" s="1"/>
      <c r="PS283" s="14"/>
      <c r="PV283" s="22"/>
      <c r="PW283" s="1"/>
      <c r="PX283" s="14"/>
      <c r="QA283" s="22"/>
      <c r="QB283" s="1"/>
      <c r="QC283" s="14"/>
      <c r="QF283" s="22"/>
      <c r="QG283" s="1"/>
      <c r="QH283" s="14"/>
      <c r="QK283" s="22"/>
      <c r="QL283" s="1"/>
      <c r="QM283" s="14"/>
      <c r="QP283" s="22"/>
      <c r="QQ283" s="1"/>
      <c r="QR283" s="14"/>
      <c r="QU283" s="22"/>
      <c r="QV283" s="1"/>
      <c r="QW283" s="14"/>
      <c r="QZ283" s="22"/>
      <c r="RA283" s="1"/>
      <c r="RB283" s="14"/>
      <c r="RE283" s="22"/>
      <c r="RF283" s="1"/>
      <c r="RG283" s="14"/>
      <c r="RJ283" s="22"/>
      <c r="RK283" s="1"/>
      <c r="RL283" s="14"/>
      <c r="RO283" s="22"/>
      <c r="RP283" s="1"/>
      <c r="RQ283" s="14"/>
      <c r="RT283" s="22"/>
      <c r="RU283" s="1"/>
      <c r="RV283" s="14"/>
      <c r="RY283" s="22"/>
      <c r="RZ283" s="1"/>
      <c r="SA283" s="14"/>
      <c r="SD283" s="22"/>
      <c r="SE283" s="1"/>
      <c r="SF283" s="14"/>
      <c r="SI283" s="22"/>
      <c r="SJ283" s="1"/>
      <c r="SK283" s="14"/>
      <c r="SN283" s="22"/>
      <c r="SO283" s="1"/>
      <c r="SP283" s="14"/>
      <c r="SS283" s="22"/>
      <c r="ST283" s="1"/>
      <c r="SU283" s="14"/>
      <c r="SX283" s="22"/>
      <c r="SY283" s="1"/>
      <c r="SZ283" s="14"/>
      <c r="TC283" s="22"/>
      <c r="TD283" s="1"/>
      <c r="TE283" s="14"/>
      <c r="TH283" s="22"/>
      <c r="TI283" s="1"/>
      <c r="TJ283" s="14"/>
      <c r="TM283" s="22"/>
      <c r="TN283" s="1"/>
      <c r="TO283" s="14"/>
      <c r="TR283" s="22"/>
      <c r="TS283" s="1"/>
      <c r="TT283" s="14"/>
      <c r="TW283" s="22"/>
      <c r="TX283" s="1"/>
      <c r="TY283" s="14"/>
      <c r="UB283" s="22"/>
      <c r="UC283" s="1"/>
      <c r="UD283" s="14"/>
      <c r="UG283" s="22"/>
      <c r="UH283" s="1"/>
      <c r="UI283" s="14"/>
      <c r="UL283" s="22"/>
      <c r="UM283" s="1"/>
      <c r="UN283" s="14"/>
      <c r="UQ283" s="22"/>
      <c r="UR283" s="1"/>
      <c r="US283" s="14"/>
      <c r="UV283" s="22"/>
      <c r="UW283" s="1"/>
      <c r="UX283" s="14"/>
      <c r="VA283" s="22"/>
      <c r="VB283" s="1"/>
      <c r="VC283" s="14"/>
      <c r="VF283" s="22"/>
      <c r="VG283" s="1"/>
      <c r="VH283" s="14"/>
      <c r="VK283" s="22"/>
      <c r="VL283" s="1"/>
      <c r="VM283" s="14"/>
      <c r="VP283" s="22"/>
      <c r="VQ283" s="1"/>
      <c r="VR283" s="14"/>
      <c r="VU283" s="22"/>
      <c r="VV283" s="1"/>
      <c r="VW283" s="14"/>
      <c r="VZ283" s="22"/>
      <c r="WA283" s="1"/>
      <c r="WB283" s="14"/>
      <c r="WE283" s="22"/>
      <c r="WF283" s="1"/>
      <c r="WG283" s="14"/>
      <c r="WJ283" s="22"/>
      <c r="WK283" s="1"/>
      <c r="WL283" s="14"/>
      <c r="WO283" s="22"/>
      <c r="WP283" s="1"/>
      <c r="WQ283" s="14"/>
      <c r="WT283" s="22"/>
      <c r="WU283" s="1"/>
      <c r="WV283" s="14"/>
      <c r="WY283" s="22"/>
      <c r="WZ283" s="1"/>
      <c r="XA283" s="14"/>
      <c r="XD283" s="22"/>
      <c r="XE283" s="1"/>
      <c r="XF283" s="14"/>
      <c r="XI283" s="22"/>
      <c r="XJ283" s="1"/>
      <c r="XK283" s="14"/>
      <c r="XN283" s="22"/>
      <c r="XO283" s="1"/>
      <c r="XP283" s="14"/>
      <c r="XS283" s="22"/>
      <c r="XT283" s="1"/>
      <c r="XU283" s="14"/>
      <c r="XX283" s="22"/>
      <c r="XY283" s="1"/>
      <c r="XZ283" s="14"/>
      <c r="YC283" s="22"/>
      <c r="YD283" s="1"/>
      <c r="YE283" s="14"/>
      <c r="YH283" s="22"/>
      <c r="YI283" s="1"/>
      <c r="YJ283" s="14"/>
      <c r="YM283" s="22"/>
      <c r="YN283" s="1"/>
      <c r="YO283" s="14"/>
      <c r="YR283" s="22"/>
      <c r="YS283" s="1"/>
      <c r="YT283" s="14"/>
      <c r="YW283" s="22"/>
      <c r="YX283" s="1"/>
      <c r="YY283" s="14"/>
      <c r="ZB283" s="22"/>
      <c r="ZC283" s="1"/>
      <c r="ZD283" s="14"/>
      <c r="ZG283" s="22"/>
      <c r="ZH283" s="1"/>
      <c r="ZI283" s="14"/>
      <c r="ZL283" s="22"/>
      <c r="ZM283" s="1"/>
      <c r="ZN283" s="14"/>
      <c r="ZQ283" s="22"/>
      <c r="ZR283" s="1"/>
      <c r="ZS283" s="14"/>
      <c r="ZV283" s="22"/>
      <c r="ZW283" s="1"/>
      <c r="ZX283" s="14"/>
      <c r="AAA283" s="22"/>
      <c r="AAB283" s="1"/>
      <c r="AAC283" s="14"/>
      <c r="AAF283" s="22"/>
      <c r="AAG283" s="1"/>
      <c r="AAH283" s="14"/>
      <c r="AAK283" s="22"/>
      <c r="AAL283" s="1"/>
      <c r="AAM283" s="14"/>
      <c r="AAP283" s="22"/>
      <c r="AAQ283" s="1"/>
      <c r="AAR283" s="14"/>
      <c r="AAU283" s="22"/>
      <c r="AAV283" s="1"/>
      <c r="AAW283" s="14"/>
      <c r="AAZ283" s="22"/>
      <c r="ABA283" s="1"/>
      <c r="ABB283" s="14"/>
      <c r="ABE283" s="22"/>
      <c r="ABF283" s="1"/>
      <c r="ABG283" s="14"/>
      <c r="ABJ283" s="22"/>
      <c r="ABK283" s="1"/>
      <c r="ABL283" s="14"/>
      <c r="ABO283" s="22"/>
      <c r="ABP283" s="1"/>
      <c r="ABQ283" s="14"/>
      <c r="ABT283" s="22"/>
      <c r="ABU283" s="1"/>
      <c r="ABV283" s="14"/>
      <c r="ABY283" s="22"/>
      <c r="ABZ283" s="1"/>
      <c r="ACA283" s="14"/>
      <c r="ACD283" s="22"/>
      <c r="ACE283" s="1"/>
      <c r="ACF283" s="14"/>
      <c r="ACI283" s="22"/>
      <c r="ACJ283" s="1"/>
      <c r="ACK283" s="14"/>
      <c r="ACN283" s="22"/>
      <c r="ACO283" s="1"/>
      <c r="ACP283" s="14"/>
      <c r="ACS283" s="22"/>
      <c r="ACT283" s="1"/>
      <c r="ACU283" s="14"/>
      <c r="ACX283" s="22"/>
      <c r="ACY283" s="1"/>
      <c r="ACZ283" s="14"/>
      <c r="ADC283" s="22"/>
      <c r="ADD283" s="1"/>
      <c r="ADE283" s="14"/>
      <c r="ADH283" s="22"/>
      <c r="ADI283" s="1"/>
      <c r="ADJ283" s="14"/>
      <c r="ADM283" s="22"/>
      <c r="ADN283" s="1"/>
      <c r="ADO283" s="14"/>
      <c r="ADR283" s="22"/>
      <c r="ADS283" s="1"/>
      <c r="ADT283" s="14"/>
      <c r="ADW283" s="22"/>
      <c r="ADX283" s="1"/>
      <c r="ADY283" s="14"/>
      <c r="AEB283" s="22"/>
      <c r="AEC283" s="1"/>
      <c r="AED283" s="14"/>
      <c r="AEG283" s="22"/>
      <c r="AEH283" s="1"/>
      <c r="AEI283" s="14"/>
      <c r="AEL283" s="22"/>
      <c r="AEM283" s="1"/>
      <c r="AEN283" s="14"/>
      <c r="AEQ283" s="22"/>
      <c r="AER283" s="1"/>
      <c r="AES283" s="14"/>
      <c r="AEV283" s="22"/>
      <c r="AEW283" s="1"/>
      <c r="AEX283" s="14"/>
      <c r="AFA283" s="22"/>
      <c r="AFB283" s="1"/>
      <c r="AFC283" s="14"/>
      <c r="AFF283" s="22"/>
      <c r="AFG283" s="1"/>
      <c r="AFH283" s="14"/>
      <c r="AFK283" s="22"/>
      <c r="AFL283" s="1"/>
      <c r="AFM283" s="14"/>
      <c r="AFP283" s="22"/>
      <c r="AFQ283" s="1"/>
      <c r="AFR283" s="14"/>
      <c r="AFU283" s="22"/>
      <c r="AFV283" s="1"/>
      <c r="AFW283" s="14"/>
      <c r="AFZ283" s="22"/>
      <c r="AGA283" s="1"/>
      <c r="AGB283" s="14"/>
      <c r="AGE283" s="22"/>
      <c r="AGF283" s="1"/>
      <c r="AGG283" s="14"/>
      <c r="AGJ283" s="22"/>
      <c r="AGK283" s="1"/>
      <c r="AGL283" s="14"/>
      <c r="AGO283" s="22"/>
      <c r="AGP283" s="1"/>
      <c r="AGQ283" s="14"/>
      <c r="AGT283" s="22"/>
      <c r="AGU283" s="1"/>
      <c r="AGV283" s="14"/>
      <c r="AGY283" s="22"/>
      <c r="AGZ283" s="1"/>
      <c r="AHA283" s="14"/>
      <c r="AHD283" s="22"/>
      <c r="AHE283" s="1"/>
      <c r="AHF283" s="14"/>
      <c r="AHI283" s="22"/>
      <c r="AHJ283" s="1"/>
      <c r="AHK283" s="14"/>
      <c r="AHN283" s="22"/>
      <c r="AHO283" s="1"/>
      <c r="AHP283" s="14"/>
      <c r="AHS283" s="22"/>
      <c r="AHT283" s="1"/>
      <c r="AHU283" s="14"/>
      <c r="AHX283" s="22"/>
      <c r="AHY283" s="1"/>
      <c r="AHZ283" s="14"/>
      <c r="AIC283" s="22"/>
      <c r="AID283" s="1"/>
      <c r="AIE283" s="14"/>
      <c r="AIH283" s="22"/>
      <c r="AII283" s="1"/>
      <c r="AIJ283" s="14"/>
      <c r="AIM283" s="22"/>
      <c r="AIN283" s="1"/>
      <c r="AIO283" s="14"/>
      <c r="AIR283" s="22"/>
      <c r="AIS283" s="1"/>
      <c r="AIT283" s="14"/>
      <c r="AIW283" s="22"/>
      <c r="AIX283" s="1"/>
      <c r="AIY283" s="14"/>
      <c r="AJB283" s="22"/>
      <c r="AJC283" s="1"/>
      <c r="AJD283" s="14"/>
      <c r="AJG283" s="22"/>
      <c r="AJH283" s="1"/>
      <c r="AJI283" s="14"/>
      <c r="AJL283" s="22"/>
      <c r="AJM283" s="1"/>
      <c r="AJN283" s="14"/>
      <c r="AJQ283" s="22"/>
      <c r="AJR283" s="1"/>
      <c r="AJS283" s="14"/>
      <c r="AJV283" s="22"/>
      <c r="AJW283" s="1"/>
      <c r="AJX283" s="14"/>
      <c r="AKA283" s="22"/>
      <c r="AKB283" s="1"/>
      <c r="AKC283" s="14"/>
      <c r="AKF283" s="22"/>
      <c r="AKG283" s="1"/>
      <c r="AKH283" s="14"/>
      <c r="AKK283" s="22"/>
      <c r="AKL283" s="1"/>
      <c r="AKM283" s="14"/>
      <c r="AKP283" s="22"/>
      <c r="AKQ283" s="1"/>
      <c r="AKR283" s="14"/>
      <c r="AKU283" s="22"/>
      <c r="AKV283" s="1"/>
      <c r="AKW283" s="14"/>
      <c r="AKZ283" s="22"/>
      <c r="ALA283" s="1"/>
      <c r="ALB283" s="14"/>
      <c r="ALE283" s="22"/>
      <c r="ALF283" s="1"/>
      <c r="ALG283" s="14"/>
      <c r="ALJ283" s="22"/>
      <c r="ALK283" s="1"/>
      <c r="ALL283" s="14"/>
      <c r="ALO283" s="22"/>
      <c r="ALP283" s="1"/>
      <c r="ALQ283" s="14"/>
      <c r="ALT283" s="22"/>
      <c r="ALU283" s="1"/>
      <c r="ALV283" s="14"/>
      <c r="ALY283" s="22"/>
      <c r="ALZ283" s="1"/>
      <c r="AMA283" s="14"/>
      <c r="AMD283" s="22"/>
      <c r="AME283" s="1"/>
      <c r="AMF283" s="14"/>
      <c r="AMI283" s="22"/>
      <c r="AMJ283" s="1"/>
    </row>
    <row r="284" s="20" customFormat="true" ht="15.75" hidden="false" customHeight="true" outlineLevel="0" collapsed="false">
      <c r="D284" s="1"/>
      <c r="E284" s="14" t="s">
        <v>145</v>
      </c>
      <c r="I284" s="1"/>
      <c r="J284" s="14"/>
      <c r="N284" s="1"/>
      <c r="O284" s="14"/>
      <c r="S284" s="1"/>
      <c r="T284" s="14"/>
      <c r="X284" s="1"/>
      <c r="Y284" s="14"/>
      <c r="AC284" s="1"/>
      <c r="AD284" s="14"/>
      <c r="AH284" s="1"/>
      <c r="AI284" s="14"/>
      <c r="AM284" s="1"/>
      <c r="AN284" s="14"/>
      <c r="AR284" s="1"/>
      <c r="AS284" s="14"/>
      <c r="AW284" s="1"/>
      <c r="AX284" s="14"/>
      <c r="BB284" s="1"/>
      <c r="BC284" s="14"/>
      <c r="BG284" s="1"/>
      <c r="BH284" s="14"/>
      <c r="BL284" s="1"/>
      <c r="BM284" s="14"/>
      <c r="BQ284" s="1"/>
      <c r="BR284" s="14"/>
      <c r="BV284" s="1"/>
      <c r="BW284" s="14"/>
      <c r="CA284" s="1"/>
      <c r="CB284" s="14"/>
      <c r="CF284" s="1"/>
      <c r="CG284" s="14"/>
      <c r="CK284" s="1"/>
      <c r="CL284" s="14"/>
      <c r="CP284" s="1"/>
      <c r="CQ284" s="14"/>
      <c r="CU284" s="1"/>
      <c r="CV284" s="14"/>
      <c r="CZ284" s="1"/>
      <c r="DA284" s="14"/>
      <c r="DE284" s="1"/>
      <c r="DF284" s="14"/>
      <c r="DJ284" s="1"/>
      <c r="DK284" s="14"/>
      <c r="DO284" s="1"/>
      <c r="DP284" s="14"/>
      <c r="DT284" s="1"/>
      <c r="DU284" s="14"/>
      <c r="DY284" s="1"/>
      <c r="DZ284" s="14"/>
      <c r="ED284" s="1"/>
      <c r="EE284" s="14"/>
      <c r="EI284" s="1"/>
      <c r="EJ284" s="14"/>
      <c r="EN284" s="1"/>
      <c r="EO284" s="14"/>
      <c r="ES284" s="1"/>
      <c r="ET284" s="14"/>
      <c r="EX284" s="1"/>
      <c r="EY284" s="14"/>
      <c r="FC284" s="1"/>
      <c r="FD284" s="14"/>
      <c r="FH284" s="1"/>
      <c r="FI284" s="14"/>
      <c r="FM284" s="1"/>
      <c r="FN284" s="14"/>
      <c r="FR284" s="1"/>
      <c r="FS284" s="14"/>
      <c r="FW284" s="1"/>
      <c r="FX284" s="14"/>
      <c r="GB284" s="1"/>
      <c r="GC284" s="14"/>
      <c r="GG284" s="1"/>
      <c r="GH284" s="14"/>
      <c r="GL284" s="1"/>
      <c r="GM284" s="14"/>
      <c r="GQ284" s="1"/>
      <c r="GR284" s="14"/>
      <c r="GV284" s="1"/>
      <c r="GW284" s="14"/>
      <c r="HA284" s="1"/>
      <c r="HB284" s="14"/>
      <c r="HF284" s="1"/>
      <c r="HG284" s="14"/>
      <c r="HK284" s="1"/>
      <c r="HL284" s="14"/>
      <c r="HP284" s="1"/>
      <c r="HQ284" s="14"/>
      <c r="HU284" s="1"/>
      <c r="HV284" s="14"/>
      <c r="HZ284" s="1"/>
      <c r="IA284" s="14"/>
      <c r="IE284" s="1"/>
      <c r="IF284" s="14"/>
      <c r="IJ284" s="1"/>
      <c r="IK284" s="14"/>
      <c r="IO284" s="1"/>
      <c r="IP284" s="14"/>
      <c r="IT284" s="1"/>
      <c r="IU284" s="14"/>
      <c r="IY284" s="1"/>
      <c r="IZ284" s="14"/>
      <c r="JD284" s="1"/>
      <c r="JE284" s="14"/>
      <c r="JI284" s="1"/>
      <c r="JJ284" s="14"/>
      <c r="JN284" s="1"/>
      <c r="JO284" s="14"/>
      <c r="JS284" s="1"/>
      <c r="JT284" s="14"/>
      <c r="JX284" s="1"/>
      <c r="JY284" s="14"/>
      <c r="KC284" s="1"/>
      <c r="KD284" s="14"/>
      <c r="KH284" s="1"/>
      <c r="KI284" s="14"/>
      <c r="KM284" s="1"/>
      <c r="KN284" s="14"/>
      <c r="KR284" s="1"/>
      <c r="KS284" s="14"/>
      <c r="KW284" s="1"/>
      <c r="KX284" s="14"/>
      <c r="LB284" s="1"/>
      <c r="LC284" s="14"/>
      <c r="LG284" s="1"/>
      <c r="LH284" s="14"/>
      <c r="LL284" s="1"/>
      <c r="LM284" s="14"/>
      <c r="LQ284" s="1"/>
      <c r="LR284" s="14"/>
      <c r="LV284" s="1"/>
      <c r="LW284" s="14"/>
      <c r="MA284" s="1"/>
      <c r="MB284" s="14"/>
      <c r="MF284" s="1"/>
      <c r="MG284" s="14"/>
      <c r="MK284" s="1"/>
      <c r="ML284" s="14"/>
      <c r="MP284" s="1"/>
      <c r="MQ284" s="14"/>
      <c r="MU284" s="1"/>
      <c r="MV284" s="14"/>
      <c r="MZ284" s="1"/>
      <c r="NA284" s="14"/>
      <c r="NE284" s="1"/>
      <c r="NF284" s="14"/>
      <c r="NJ284" s="1"/>
      <c r="NK284" s="14"/>
      <c r="NO284" s="1"/>
      <c r="NP284" s="14"/>
      <c r="NT284" s="1"/>
      <c r="NU284" s="14"/>
      <c r="NY284" s="1"/>
      <c r="NZ284" s="14"/>
      <c r="OD284" s="1"/>
      <c r="OE284" s="14"/>
      <c r="OI284" s="1"/>
      <c r="OJ284" s="14"/>
      <c r="ON284" s="1"/>
      <c r="OO284" s="14"/>
      <c r="OS284" s="1"/>
      <c r="OT284" s="14"/>
      <c r="OX284" s="1"/>
      <c r="OY284" s="14"/>
      <c r="PC284" s="1"/>
      <c r="PD284" s="14"/>
      <c r="PH284" s="1"/>
      <c r="PI284" s="14"/>
      <c r="PM284" s="1"/>
      <c r="PN284" s="14"/>
      <c r="PR284" s="1"/>
      <c r="PS284" s="14"/>
      <c r="PW284" s="1"/>
      <c r="PX284" s="14"/>
      <c r="QB284" s="1"/>
      <c r="QC284" s="14"/>
      <c r="QG284" s="1"/>
      <c r="QH284" s="14"/>
      <c r="QL284" s="1"/>
      <c r="QM284" s="14"/>
      <c r="QQ284" s="1"/>
      <c r="QR284" s="14"/>
      <c r="QV284" s="1"/>
      <c r="QW284" s="14"/>
      <c r="RA284" s="1"/>
      <c r="RB284" s="14"/>
      <c r="RF284" s="1"/>
      <c r="RG284" s="14"/>
      <c r="RK284" s="1"/>
      <c r="RL284" s="14"/>
      <c r="RP284" s="1"/>
      <c r="RQ284" s="14"/>
      <c r="RU284" s="1"/>
      <c r="RV284" s="14"/>
      <c r="RZ284" s="1"/>
      <c r="SA284" s="14"/>
      <c r="SE284" s="1"/>
      <c r="SF284" s="14"/>
      <c r="SJ284" s="1"/>
      <c r="SK284" s="14"/>
      <c r="SO284" s="1"/>
      <c r="SP284" s="14"/>
      <c r="ST284" s="1"/>
      <c r="SU284" s="14"/>
      <c r="SY284" s="1"/>
      <c r="SZ284" s="14"/>
      <c r="TD284" s="1"/>
      <c r="TE284" s="14"/>
      <c r="TI284" s="1"/>
      <c r="TJ284" s="14"/>
      <c r="TN284" s="1"/>
      <c r="TO284" s="14"/>
      <c r="TS284" s="1"/>
      <c r="TT284" s="14"/>
      <c r="TX284" s="1"/>
      <c r="TY284" s="14"/>
      <c r="UC284" s="1"/>
      <c r="UD284" s="14"/>
      <c r="UH284" s="1"/>
      <c r="UI284" s="14"/>
      <c r="UM284" s="1"/>
      <c r="UN284" s="14"/>
      <c r="UR284" s="1"/>
      <c r="US284" s="14"/>
      <c r="UW284" s="1"/>
      <c r="UX284" s="14"/>
      <c r="VB284" s="1"/>
      <c r="VC284" s="14"/>
      <c r="VG284" s="1"/>
      <c r="VH284" s="14"/>
      <c r="VL284" s="1"/>
      <c r="VM284" s="14"/>
      <c r="VQ284" s="1"/>
      <c r="VR284" s="14"/>
      <c r="VV284" s="1"/>
      <c r="VW284" s="14"/>
      <c r="WA284" s="1"/>
      <c r="WB284" s="14"/>
      <c r="WF284" s="1"/>
      <c r="WG284" s="14"/>
      <c r="WK284" s="1"/>
      <c r="WL284" s="14"/>
      <c r="WP284" s="1"/>
      <c r="WQ284" s="14"/>
      <c r="WU284" s="1"/>
      <c r="WV284" s="14"/>
      <c r="WZ284" s="1"/>
      <c r="XA284" s="14"/>
      <c r="XE284" s="1"/>
      <c r="XF284" s="14"/>
      <c r="XJ284" s="1"/>
      <c r="XK284" s="14"/>
      <c r="XO284" s="1"/>
      <c r="XP284" s="14"/>
      <c r="XT284" s="1"/>
      <c r="XU284" s="14"/>
      <c r="XY284" s="1"/>
      <c r="XZ284" s="14"/>
      <c r="YD284" s="1"/>
      <c r="YE284" s="14"/>
      <c r="YI284" s="1"/>
      <c r="YJ284" s="14"/>
      <c r="YN284" s="1"/>
      <c r="YO284" s="14"/>
      <c r="YS284" s="1"/>
      <c r="YT284" s="14"/>
      <c r="YX284" s="1"/>
      <c r="YY284" s="14"/>
      <c r="ZC284" s="1"/>
      <c r="ZD284" s="14"/>
      <c r="ZH284" s="1"/>
      <c r="ZI284" s="14"/>
      <c r="ZM284" s="1"/>
      <c r="ZN284" s="14"/>
      <c r="ZR284" s="1"/>
      <c r="ZS284" s="14"/>
      <c r="ZW284" s="1"/>
      <c r="ZX284" s="14"/>
      <c r="AAB284" s="1"/>
      <c r="AAC284" s="14"/>
      <c r="AAG284" s="1"/>
      <c r="AAH284" s="14"/>
      <c r="AAL284" s="1"/>
      <c r="AAM284" s="14"/>
      <c r="AAQ284" s="1"/>
      <c r="AAR284" s="14"/>
      <c r="AAV284" s="1"/>
      <c r="AAW284" s="14"/>
      <c r="ABA284" s="1"/>
      <c r="ABB284" s="14"/>
      <c r="ABF284" s="1"/>
      <c r="ABG284" s="14"/>
      <c r="ABK284" s="1"/>
      <c r="ABL284" s="14"/>
      <c r="ABP284" s="1"/>
      <c r="ABQ284" s="14"/>
      <c r="ABU284" s="1"/>
      <c r="ABV284" s="14"/>
      <c r="ABZ284" s="1"/>
      <c r="ACA284" s="14"/>
      <c r="ACE284" s="1"/>
      <c r="ACF284" s="14"/>
      <c r="ACJ284" s="1"/>
      <c r="ACK284" s="14"/>
      <c r="ACO284" s="1"/>
      <c r="ACP284" s="14"/>
      <c r="ACT284" s="1"/>
      <c r="ACU284" s="14"/>
      <c r="ACY284" s="1"/>
      <c r="ACZ284" s="14"/>
      <c r="ADD284" s="1"/>
      <c r="ADE284" s="14"/>
      <c r="ADI284" s="1"/>
      <c r="ADJ284" s="14"/>
      <c r="ADN284" s="1"/>
      <c r="ADO284" s="14"/>
      <c r="ADS284" s="1"/>
      <c r="ADT284" s="14"/>
      <c r="ADX284" s="1"/>
      <c r="ADY284" s="14"/>
      <c r="AEC284" s="1"/>
      <c r="AED284" s="14"/>
      <c r="AEH284" s="1"/>
      <c r="AEI284" s="14"/>
      <c r="AEM284" s="1"/>
      <c r="AEN284" s="14"/>
      <c r="AER284" s="1"/>
      <c r="AES284" s="14"/>
      <c r="AEW284" s="1"/>
      <c r="AEX284" s="14"/>
      <c r="AFB284" s="1"/>
      <c r="AFC284" s="14"/>
      <c r="AFG284" s="1"/>
      <c r="AFH284" s="14"/>
      <c r="AFL284" s="1"/>
      <c r="AFM284" s="14"/>
      <c r="AFQ284" s="1"/>
      <c r="AFR284" s="14"/>
      <c r="AFV284" s="1"/>
      <c r="AFW284" s="14"/>
      <c r="AGA284" s="1"/>
      <c r="AGB284" s="14"/>
      <c r="AGF284" s="1"/>
      <c r="AGG284" s="14"/>
      <c r="AGK284" s="1"/>
      <c r="AGL284" s="14"/>
      <c r="AGP284" s="1"/>
      <c r="AGQ284" s="14"/>
      <c r="AGU284" s="1"/>
      <c r="AGV284" s="14"/>
      <c r="AGZ284" s="1"/>
      <c r="AHA284" s="14"/>
      <c r="AHE284" s="1"/>
      <c r="AHF284" s="14"/>
      <c r="AHJ284" s="1"/>
      <c r="AHK284" s="14"/>
      <c r="AHO284" s="1"/>
      <c r="AHP284" s="14"/>
      <c r="AHT284" s="1"/>
      <c r="AHU284" s="14"/>
      <c r="AHY284" s="1"/>
      <c r="AHZ284" s="14"/>
      <c r="AID284" s="1"/>
      <c r="AIE284" s="14"/>
      <c r="AII284" s="1"/>
      <c r="AIJ284" s="14"/>
      <c r="AIN284" s="1"/>
      <c r="AIO284" s="14"/>
      <c r="AIS284" s="1"/>
      <c r="AIT284" s="14"/>
      <c r="AIX284" s="1"/>
      <c r="AIY284" s="14"/>
      <c r="AJC284" s="1"/>
      <c r="AJD284" s="14"/>
      <c r="AJH284" s="1"/>
      <c r="AJI284" s="14"/>
      <c r="AJM284" s="1"/>
      <c r="AJN284" s="14"/>
      <c r="AJR284" s="1"/>
      <c r="AJS284" s="14"/>
      <c r="AJW284" s="1"/>
      <c r="AJX284" s="14"/>
      <c r="AKB284" s="1"/>
      <c r="AKC284" s="14"/>
      <c r="AKG284" s="1"/>
      <c r="AKH284" s="14"/>
      <c r="AKL284" s="1"/>
      <c r="AKM284" s="14"/>
      <c r="AKQ284" s="1"/>
      <c r="AKR284" s="14"/>
      <c r="AKV284" s="1"/>
      <c r="AKW284" s="14"/>
      <c r="ALA284" s="1"/>
      <c r="ALB284" s="14"/>
      <c r="ALF284" s="1"/>
      <c r="ALG284" s="14"/>
      <c r="ALK284" s="1"/>
      <c r="ALL284" s="14"/>
      <c r="ALP284" s="1"/>
      <c r="ALQ284" s="14"/>
      <c r="ALU284" s="1"/>
      <c r="ALV284" s="14"/>
      <c r="ALZ284" s="1"/>
      <c r="AMA284" s="14"/>
      <c r="AME284" s="1"/>
      <c r="AMF284" s="14"/>
      <c r="AMJ284" s="1"/>
    </row>
    <row r="285" s="20" customFormat="true" ht="15.75" hidden="false" customHeight="true" outlineLevel="0" collapsed="false">
      <c r="D285" s="1"/>
      <c r="E285" s="14" t="s">
        <v>146</v>
      </c>
      <c r="I285" s="1"/>
      <c r="J285" s="14"/>
      <c r="N285" s="1"/>
      <c r="O285" s="14"/>
      <c r="S285" s="1"/>
      <c r="T285" s="14"/>
      <c r="X285" s="1"/>
      <c r="Y285" s="14"/>
      <c r="AC285" s="1"/>
      <c r="AD285" s="14"/>
      <c r="AH285" s="1"/>
      <c r="AI285" s="14"/>
      <c r="AM285" s="1"/>
      <c r="AN285" s="14"/>
      <c r="AR285" s="1"/>
      <c r="AS285" s="14"/>
      <c r="AW285" s="1"/>
      <c r="AX285" s="14"/>
      <c r="BB285" s="1"/>
      <c r="BC285" s="14"/>
      <c r="BG285" s="1"/>
      <c r="BH285" s="14"/>
      <c r="BL285" s="1"/>
      <c r="BM285" s="14"/>
      <c r="BQ285" s="1"/>
      <c r="BR285" s="14"/>
      <c r="BV285" s="1"/>
      <c r="BW285" s="14"/>
      <c r="CA285" s="1"/>
      <c r="CB285" s="14"/>
      <c r="CF285" s="1"/>
      <c r="CG285" s="14"/>
      <c r="CK285" s="1"/>
      <c r="CL285" s="14"/>
      <c r="CP285" s="1"/>
      <c r="CQ285" s="14"/>
      <c r="CU285" s="1"/>
      <c r="CV285" s="14"/>
      <c r="CZ285" s="1"/>
      <c r="DA285" s="14"/>
      <c r="DE285" s="1"/>
      <c r="DF285" s="14"/>
      <c r="DJ285" s="1"/>
      <c r="DK285" s="14"/>
      <c r="DO285" s="1"/>
      <c r="DP285" s="14"/>
      <c r="DT285" s="1"/>
      <c r="DU285" s="14"/>
      <c r="DY285" s="1"/>
      <c r="DZ285" s="14"/>
      <c r="ED285" s="1"/>
      <c r="EE285" s="14"/>
      <c r="EI285" s="1"/>
      <c r="EJ285" s="14"/>
      <c r="EN285" s="1"/>
      <c r="EO285" s="14"/>
      <c r="ES285" s="1"/>
      <c r="ET285" s="14"/>
      <c r="EX285" s="1"/>
      <c r="EY285" s="14"/>
      <c r="FC285" s="1"/>
      <c r="FD285" s="14"/>
      <c r="FH285" s="1"/>
      <c r="FI285" s="14"/>
      <c r="FM285" s="1"/>
      <c r="FN285" s="14"/>
      <c r="FR285" s="1"/>
      <c r="FS285" s="14"/>
      <c r="FW285" s="1"/>
      <c r="FX285" s="14"/>
      <c r="GB285" s="1"/>
      <c r="GC285" s="14"/>
      <c r="GG285" s="1"/>
      <c r="GH285" s="14"/>
      <c r="GL285" s="1"/>
      <c r="GM285" s="14"/>
      <c r="GQ285" s="1"/>
      <c r="GR285" s="14"/>
      <c r="GV285" s="1"/>
      <c r="GW285" s="14"/>
      <c r="HA285" s="1"/>
      <c r="HB285" s="14"/>
      <c r="HF285" s="1"/>
      <c r="HG285" s="14"/>
      <c r="HK285" s="1"/>
      <c r="HL285" s="14"/>
      <c r="HP285" s="1"/>
      <c r="HQ285" s="14"/>
      <c r="HU285" s="1"/>
      <c r="HV285" s="14"/>
      <c r="HZ285" s="1"/>
      <c r="IA285" s="14"/>
      <c r="IE285" s="1"/>
      <c r="IF285" s="14"/>
      <c r="IJ285" s="1"/>
      <c r="IK285" s="14"/>
      <c r="IO285" s="1"/>
      <c r="IP285" s="14"/>
      <c r="IT285" s="1"/>
      <c r="IU285" s="14"/>
      <c r="IY285" s="1"/>
      <c r="IZ285" s="14"/>
      <c r="JD285" s="1"/>
      <c r="JE285" s="14"/>
      <c r="JI285" s="1"/>
      <c r="JJ285" s="14"/>
      <c r="JN285" s="1"/>
      <c r="JO285" s="14"/>
      <c r="JS285" s="1"/>
      <c r="JT285" s="14"/>
      <c r="JX285" s="1"/>
      <c r="JY285" s="14"/>
      <c r="KC285" s="1"/>
      <c r="KD285" s="14"/>
      <c r="KH285" s="1"/>
      <c r="KI285" s="14"/>
      <c r="KM285" s="1"/>
      <c r="KN285" s="14"/>
      <c r="KR285" s="1"/>
      <c r="KS285" s="14"/>
      <c r="KW285" s="1"/>
      <c r="KX285" s="14"/>
      <c r="LB285" s="1"/>
      <c r="LC285" s="14"/>
      <c r="LG285" s="1"/>
      <c r="LH285" s="14"/>
      <c r="LL285" s="1"/>
      <c r="LM285" s="14"/>
      <c r="LQ285" s="1"/>
      <c r="LR285" s="14"/>
      <c r="LV285" s="1"/>
      <c r="LW285" s="14"/>
      <c r="MA285" s="1"/>
      <c r="MB285" s="14"/>
      <c r="MF285" s="1"/>
      <c r="MG285" s="14"/>
      <c r="MK285" s="1"/>
      <c r="ML285" s="14"/>
      <c r="MP285" s="1"/>
      <c r="MQ285" s="14"/>
      <c r="MU285" s="1"/>
      <c r="MV285" s="14"/>
      <c r="MZ285" s="1"/>
      <c r="NA285" s="14"/>
      <c r="NE285" s="1"/>
      <c r="NF285" s="14"/>
      <c r="NJ285" s="1"/>
      <c r="NK285" s="14"/>
      <c r="NO285" s="1"/>
      <c r="NP285" s="14"/>
      <c r="NT285" s="1"/>
      <c r="NU285" s="14"/>
      <c r="NY285" s="1"/>
      <c r="NZ285" s="14"/>
      <c r="OD285" s="1"/>
      <c r="OE285" s="14"/>
      <c r="OI285" s="1"/>
      <c r="OJ285" s="14"/>
      <c r="ON285" s="1"/>
      <c r="OO285" s="14"/>
      <c r="OS285" s="1"/>
      <c r="OT285" s="14"/>
      <c r="OX285" s="1"/>
      <c r="OY285" s="14"/>
      <c r="PC285" s="1"/>
      <c r="PD285" s="14"/>
      <c r="PH285" s="1"/>
      <c r="PI285" s="14"/>
      <c r="PM285" s="1"/>
      <c r="PN285" s="14"/>
      <c r="PR285" s="1"/>
      <c r="PS285" s="14"/>
      <c r="PW285" s="1"/>
      <c r="PX285" s="14"/>
      <c r="QB285" s="1"/>
      <c r="QC285" s="14"/>
      <c r="QG285" s="1"/>
      <c r="QH285" s="14"/>
      <c r="QL285" s="1"/>
      <c r="QM285" s="14"/>
      <c r="QQ285" s="1"/>
      <c r="QR285" s="14"/>
      <c r="QV285" s="1"/>
      <c r="QW285" s="14"/>
      <c r="RA285" s="1"/>
      <c r="RB285" s="14"/>
      <c r="RF285" s="1"/>
      <c r="RG285" s="14"/>
      <c r="RK285" s="1"/>
      <c r="RL285" s="14"/>
      <c r="RP285" s="1"/>
      <c r="RQ285" s="14"/>
      <c r="RU285" s="1"/>
      <c r="RV285" s="14"/>
      <c r="RZ285" s="1"/>
      <c r="SA285" s="14"/>
      <c r="SE285" s="1"/>
      <c r="SF285" s="14"/>
      <c r="SJ285" s="1"/>
      <c r="SK285" s="14"/>
      <c r="SO285" s="1"/>
      <c r="SP285" s="14"/>
      <c r="ST285" s="1"/>
      <c r="SU285" s="14"/>
      <c r="SY285" s="1"/>
      <c r="SZ285" s="14"/>
      <c r="TD285" s="1"/>
      <c r="TE285" s="14"/>
      <c r="TI285" s="1"/>
      <c r="TJ285" s="14"/>
      <c r="TN285" s="1"/>
      <c r="TO285" s="14"/>
      <c r="TS285" s="1"/>
      <c r="TT285" s="14"/>
      <c r="TX285" s="1"/>
      <c r="TY285" s="14"/>
      <c r="UC285" s="1"/>
      <c r="UD285" s="14"/>
      <c r="UH285" s="1"/>
      <c r="UI285" s="14"/>
      <c r="UM285" s="1"/>
      <c r="UN285" s="14"/>
      <c r="UR285" s="1"/>
      <c r="US285" s="14"/>
      <c r="UW285" s="1"/>
      <c r="UX285" s="14"/>
      <c r="VB285" s="1"/>
      <c r="VC285" s="14"/>
      <c r="VG285" s="1"/>
      <c r="VH285" s="14"/>
      <c r="VL285" s="1"/>
      <c r="VM285" s="14"/>
      <c r="VQ285" s="1"/>
      <c r="VR285" s="14"/>
      <c r="VV285" s="1"/>
      <c r="VW285" s="14"/>
      <c r="WA285" s="1"/>
      <c r="WB285" s="14"/>
      <c r="WF285" s="1"/>
      <c r="WG285" s="14"/>
      <c r="WK285" s="1"/>
      <c r="WL285" s="14"/>
      <c r="WP285" s="1"/>
      <c r="WQ285" s="14"/>
      <c r="WU285" s="1"/>
      <c r="WV285" s="14"/>
      <c r="WZ285" s="1"/>
      <c r="XA285" s="14"/>
      <c r="XE285" s="1"/>
      <c r="XF285" s="14"/>
      <c r="XJ285" s="1"/>
      <c r="XK285" s="14"/>
      <c r="XO285" s="1"/>
      <c r="XP285" s="14"/>
      <c r="XT285" s="1"/>
      <c r="XU285" s="14"/>
      <c r="XY285" s="1"/>
      <c r="XZ285" s="14"/>
      <c r="YD285" s="1"/>
      <c r="YE285" s="14"/>
      <c r="YI285" s="1"/>
      <c r="YJ285" s="14"/>
      <c r="YN285" s="1"/>
      <c r="YO285" s="14"/>
      <c r="YS285" s="1"/>
      <c r="YT285" s="14"/>
      <c r="YX285" s="1"/>
      <c r="YY285" s="14"/>
      <c r="ZC285" s="1"/>
      <c r="ZD285" s="14"/>
      <c r="ZH285" s="1"/>
      <c r="ZI285" s="14"/>
      <c r="ZM285" s="1"/>
      <c r="ZN285" s="14"/>
      <c r="ZR285" s="1"/>
      <c r="ZS285" s="14"/>
      <c r="ZW285" s="1"/>
      <c r="ZX285" s="14"/>
      <c r="AAB285" s="1"/>
      <c r="AAC285" s="14"/>
      <c r="AAG285" s="1"/>
      <c r="AAH285" s="14"/>
      <c r="AAL285" s="1"/>
      <c r="AAM285" s="14"/>
      <c r="AAQ285" s="1"/>
      <c r="AAR285" s="14"/>
      <c r="AAV285" s="1"/>
      <c r="AAW285" s="14"/>
      <c r="ABA285" s="1"/>
      <c r="ABB285" s="14"/>
      <c r="ABF285" s="1"/>
      <c r="ABG285" s="14"/>
      <c r="ABK285" s="1"/>
      <c r="ABL285" s="14"/>
      <c r="ABP285" s="1"/>
      <c r="ABQ285" s="14"/>
      <c r="ABU285" s="1"/>
      <c r="ABV285" s="14"/>
      <c r="ABZ285" s="1"/>
      <c r="ACA285" s="14"/>
      <c r="ACE285" s="1"/>
      <c r="ACF285" s="14"/>
      <c r="ACJ285" s="1"/>
      <c r="ACK285" s="14"/>
      <c r="ACO285" s="1"/>
      <c r="ACP285" s="14"/>
      <c r="ACT285" s="1"/>
      <c r="ACU285" s="14"/>
      <c r="ACY285" s="1"/>
      <c r="ACZ285" s="14"/>
      <c r="ADD285" s="1"/>
      <c r="ADE285" s="14"/>
      <c r="ADI285" s="1"/>
      <c r="ADJ285" s="14"/>
      <c r="ADN285" s="1"/>
      <c r="ADO285" s="14"/>
      <c r="ADS285" s="1"/>
      <c r="ADT285" s="14"/>
      <c r="ADX285" s="1"/>
      <c r="ADY285" s="14"/>
      <c r="AEC285" s="1"/>
      <c r="AED285" s="14"/>
      <c r="AEH285" s="1"/>
      <c r="AEI285" s="14"/>
      <c r="AEM285" s="1"/>
      <c r="AEN285" s="14"/>
      <c r="AER285" s="1"/>
      <c r="AES285" s="14"/>
      <c r="AEW285" s="1"/>
      <c r="AEX285" s="14"/>
      <c r="AFB285" s="1"/>
      <c r="AFC285" s="14"/>
      <c r="AFG285" s="1"/>
      <c r="AFH285" s="14"/>
      <c r="AFL285" s="1"/>
      <c r="AFM285" s="14"/>
      <c r="AFQ285" s="1"/>
      <c r="AFR285" s="14"/>
      <c r="AFV285" s="1"/>
      <c r="AFW285" s="14"/>
      <c r="AGA285" s="1"/>
      <c r="AGB285" s="14"/>
      <c r="AGF285" s="1"/>
      <c r="AGG285" s="14"/>
      <c r="AGK285" s="1"/>
      <c r="AGL285" s="14"/>
      <c r="AGP285" s="1"/>
      <c r="AGQ285" s="14"/>
      <c r="AGU285" s="1"/>
      <c r="AGV285" s="14"/>
      <c r="AGZ285" s="1"/>
      <c r="AHA285" s="14"/>
      <c r="AHE285" s="1"/>
      <c r="AHF285" s="14"/>
      <c r="AHJ285" s="1"/>
      <c r="AHK285" s="14"/>
      <c r="AHO285" s="1"/>
      <c r="AHP285" s="14"/>
      <c r="AHT285" s="1"/>
      <c r="AHU285" s="14"/>
      <c r="AHY285" s="1"/>
      <c r="AHZ285" s="14"/>
      <c r="AID285" s="1"/>
      <c r="AIE285" s="14"/>
      <c r="AII285" s="1"/>
      <c r="AIJ285" s="14"/>
      <c r="AIN285" s="1"/>
      <c r="AIO285" s="14"/>
      <c r="AIS285" s="1"/>
      <c r="AIT285" s="14"/>
      <c r="AIX285" s="1"/>
      <c r="AIY285" s="14"/>
      <c r="AJC285" s="1"/>
      <c r="AJD285" s="14"/>
      <c r="AJH285" s="1"/>
      <c r="AJI285" s="14"/>
      <c r="AJM285" s="1"/>
      <c r="AJN285" s="14"/>
      <c r="AJR285" s="1"/>
      <c r="AJS285" s="14"/>
      <c r="AJW285" s="1"/>
      <c r="AJX285" s="14"/>
      <c r="AKB285" s="1"/>
      <c r="AKC285" s="14"/>
      <c r="AKG285" s="1"/>
      <c r="AKH285" s="14"/>
      <c r="AKL285" s="1"/>
      <c r="AKM285" s="14"/>
      <c r="AKQ285" s="1"/>
      <c r="AKR285" s="14"/>
      <c r="AKV285" s="1"/>
      <c r="AKW285" s="14"/>
      <c r="ALA285" s="1"/>
      <c r="ALB285" s="14"/>
      <c r="ALF285" s="1"/>
      <c r="ALG285" s="14"/>
      <c r="ALK285" s="1"/>
      <c r="ALL285" s="14"/>
      <c r="ALP285" s="1"/>
      <c r="ALQ285" s="14"/>
      <c r="ALU285" s="1"/>
      <c r="ALV285" s="14"/>
      <c r="ALZ285" s="1"/>
      <c r="AMA285" s="14"/>
      <c r="AME285" s="1"/>
      <c r="AMF285" s="14"/>
      <c r="AMJ285" s="1"/>
    </row>
    <row r="286" s="20" customFormat="true" ht="15.75" hidden="false" customHeight="true" outlineLevel="0" collapsed="false">
      <c r="D286" s="1"/>
      <c r="E286" s="14" t="s">
        <v>147</v>
      </c>
      <c r="I286" s="1"/>
      <c r="J286" s="14"/>
      <c r="N286" s="1"/>
      <c r="O286" s="14"/>
      <c r="S286" s="1"/>
      <c r="T286" s="14"/>
      <c r="X286" s="1"/>
      <c r="Y286" s="14"/>
      <c r="AC286" s="1"/>
      <c r="AD286" s="14"/>
      <c r="AH286" s="1"/>
      <c r="AI286" s="14"/>
      <c r="AM286" s="1"/>
      <c r="AN286" s="14"/>
      <c r="AR286" s="1"/>
      <c r="AS286" s="14"/>
      <c r="AW286" s="1"/>
      <c r="AX286" s="14"/>
      <c r="BB286" s="1"/>
      <c r="BC286" s="14"/>
      <c r="BG286" s="1"/>
      <c r="BH286" s="14"/>
      <c r="BL286" s="1"/>
      <c r="BM286" s="14"/>
      <c r="BQ286" s="1"/>
      <c r="BR286" s="14"/>
      <c r="BV286" s="1"/>
      <c r="BW286" s="14"/>
      <c r="CA286" s="1"/>
      <c r="CB286" s="14"/>
      <c r="CF286" s="1"/>
      <c r="CG286" s="14"/>
      <c r="CK286" s="1"/>
      <c r="CL286" s="14"/>
      <c r="CP286" s="1"/>
      <c r="CQ286" s="14"/>
      <c r="CU286" s="1"/>
      <c r="CV286" s="14"/>
      <c r="CZ286" s="1"/>
      <c r="DA286" s="14"/>
      <c r="DE286" s="1"/>
      <c r="DF286" s="14"/>
      <c r="DJ286" s="1"/>
      <c r="DK286" s="14"/>
      <c r="DO286" s="1"/>
      <c r="DP286" s="14"/>
      <c r="DT286" s="1"/>
      <c r="DU286" s="14"/>
      <c r="DY286" s="1"/>
      <c r="DZ286" s="14"/>
      <c r="ED286" s="1"/>
      <c r="EE286" s="14"/>
      <c r="EI286" s="1"/>
      <c r="EJ286" s="14"/>
      <c r="EN286" s="1"/>
      <c r="EO286" s="14"/>
      <c r="ES286" s="1"/>
      <c r="ET286" s="14"/>
      <c r="EX286" s="1"/>
      <c r="EY286" s="14"/>
      <c r="FC286" s="1"/>
      <c r="FD286" s="14"/>
      <c r="FH286" s="1"/>
      <c r="FI286" s="14"/>
      <c r="FM286" s="1"/>
      <c r="FN286" s="14"/>
      <c r="FR286" s="1"/>
      <c r="FS286" s="14"/>
      <c r="FW286" s="1"/>
      <c r="FX286" s="14"/>
      <c r="GB286" s="1"/>
      <c r="GC286" s="14"/>
      <c r="GG286" s="1"/>
      <c r="GH286" s="14"/>
      <c r="GL286" s="1"/>
      <c r="GM286" s="14"/>
      <c r="GQ286" s="1"/>
      <c r="GR286" s="14"/>
      <c r="GV286" s="1"/>
      <c r="GW286" s="14"/>
      <c r="HA286" s="1"/>
      <c r="HB286" s="14"/>
      <c r="HF286" s="1"/>
      <c r="HG286" s="14"/>
      <c r="HK286" s="1"/>
      <c r="HL286" s="14"/>
      <c r="HP286" s="1"/>
      <c r="HQ286" s="14"/>
      <c r="HU286" s="1"/>
      <c r="HV286" s="14"/>
      <c r="HZ286" s="1"/>
      <c r="IA286" s="14"/>
      <c r="IE286" s="1"/>
      <c r="IF286" s="14"/>
      <c r="IJ286" s="1"/>
      <c r="IK286" s="14"/>
      <c r="IO286" s="1"/>
      <c r="IP286" s="14"/>
      <c r="IT286" s="1"/>
      <c r="IU286" s="14"/>
      <c r="IY286" s="1"/>
      <c r="IZ286" s="14"/>
      <c r="JD286" s="1"/>
      <c r="JE286" s="14"/>
      <c r="JI286" s="1"/>
      <c r="JJ286" s="14"/>
      <c r="JN286" s="1"/>
      <c r="JO286" s="14"/>
      <c r="JS286" s="1"/>
      <c r="JT286" s="14"/>
      <c r="JX286" s="1"/>
      <c r="JY286" s="14"/>
      <c r="KC286" s="1"/>
      <c r="KD286" s="14"/>
      <c r="KH286" s="1"/>
      <c r="KI286" s="14"/>
      <c r="KM286" s="1"/>
      <c r="KN286" s="14"/>
      <c r="KR286" s="1"/>
      <c r="KS286" s="14"/>
      <c r="KW286" s="1"/>
      <c r="KX286" s="14"/>
      <c r="LB286" s="1"/>
      <c r="LC286" s="14"/>
      <c r="LG286" s="1"/>
      <c r="LH286" s="14"/>
      <c r="LL286" s="1"/>
      <c r="LM286" s="14"/>
      <c r="LQ286" s="1"/>
      <c r="LR286" s="14"/>
      <c r="LV286" s="1"/>
      <c r="LW286" s="14"/>
      <c r="MA286" s="1"/>
      <c r="MB286" s="14"/>
      <c r="MF286" s="1"/>
      <c r="MG286" s="14"/>
      <c r="MK286" s="1"/>
      <c r="ML286" s="14"/>
      <c r="MP286" s="1"/>
      <c r="MQ286" s="14"/>
      <c r="MU286" s="1"/>
      <c r="MV286" s="14"/>
      <c r="MZ286" s="1"/>
      <c r="NA286" s="14"/>
      <c r="NE286" s="1"/>
      <c r="NF286" s="14"/>
      <c r="NJ286" s="1"/>
      <c r="NK286" s="14"/>
      <c r="NO286" s="1"/>
      <c r="NP286" s="14"/>
      <c r="NT286" s="1"/>
      <c r="NU286" s="14"/>
      <c r="NY286" s="1"/>
      <c r="NZ286" s="14"/>
      <c r="OD286" s="1"/>
      <c r="OE286" s="14"/>
      <c r="OI286" s="1"/>
      <c r="OJ286" s="14"/>
      <c r="ON286" s="1"/>
      <c r="OO286" s="14"/>
      <c r="OS286" s="1"/>
      <c r="OT286" s="14"/>
      <c r="OX286" s="1"/>
      <c r="OY286" s="14"/>
      <c r="PC286" s="1"/>
      <c r="PD286" s="14"/>
      <c r="PH286" s="1"/>
      <c r="PI286" s="14"/>
      <c r="PM286" s="1"/>
      <c r="PN286" s="14"/>
      <c r="PR286" s="1"/>
      <c r="PS286" s="14"/>
      <c r="PW286" s="1"/>
      <c r="PX286" s="14"/>
      <c r="QB286" s="1"/>
      <c r="QC286" s="14"/>
      <c r="QG286" s="1"/>
      <c r="QH286" s="14"/>
      <c r="QL286" s="1"/>
      <c r="QM286" s="14"/>
      <c r="QQ286" s="1"/>
      <c r="QR286" s="14"/>
      <c r="QV286" s="1"/>
      <c r="QW286" s="14"/>
      <c r="RA286" s="1"/>
      <c r="RB286" s="14"/>
      <c r="RF286" s="1"/>
      <c r="RG286" s="14"/>
      <c r="RK286" s="1"/>
      <c r="RL286" s="14"/>
      <c r="RP286" s="1"/>
      <c r="RQ286" s="14"/>
      <c r="RU286" s="1"/>
      <c r="RV286" s="14"/>
      <c r="RZ286" s="1"/>
      <c r="SA286" s="14"/>
      <c r="SE286" s="1"/>
      <c r="SF286" s="14"/>
      <c r="SJ286" s="1"/>
      <c r="SK286" s="14"/>
      <c r="SO286" s="1"/>
      <c r="SP286" s="14"/>
      <c r="ST286" s="1"/>
      <c r="SU286" s="14"/>
      <c r="SY286" s="1"/>
      <c r="SZ286" s="14"/>
      <c r="TD286" s="1"/>
      <c r="TE286" s="14"/>
      <c r="TI286" s="1"/>
      <c r="TJ286" s="14"/>
      <c r="TN286" s="1"/>
      <c r="TO286" s="14"/>
      <c r="TS286" s="1"/>
      <c r="TT286" s="14"/>
      <c r="TX286" s="1"/>
      <c r="TY286" s="14"/>
      <c r="UC286" s="1"/>
      <c r="UD286" s="14"/>
      <c r="UH286" s="1"/>
      <c r="UI286" s="14"/>
      <c r="UM286" s="1"/>
      <c r="UN286" s="14"/>
      <c r="UR286" s="1"/>
      <c r="US286" s="14"/>
      <c r="UW286" s="1"/>
      <c r="UX286" s="14"/>
      <c r="VB286" s="1"/>
      <c r="VC286" s="14"/>
      <c r="VG286" s="1"/>
      <c r="VH286" s="14"/>
      <c r="VL286" s="1"/>
      <c r="VM286" s="14"/>
      <c r="VQ286" s="1"/>
      <c r="VR286" s="14"/>
      <c r="VV286" s="1"/>
      <c r="VW286" s="14"/>
      <c r="WA286" s="1"/>
      <c r="WB286" s="14"/>
      <c r="WF286" s="1"/>
      <c r="WG286" s="14"/>
      <c r="WK286" s="1"/>
      <c r="WL286" s="14"/>
      <c r="WP286" s="1"/>
      <c r="WQ286" s="14"/>
      <c r="WU286" s="1"/>
      <c r="WV286" s="14"/>
      <c r="WZ286" s="1"/>
      <c r="XA286" s="14"/>
      <c r="XE286" s="1"/>
      <c r="XF286" s="14"/>
      <c r="XJ286" s="1"/>
      <c r="XK286" s="14"/>
      <c r="XO286" s="1"/>
      <c r="XP286" s="14"/>
      <c r="XT286" s="1"/>
      <c r="XU286" s="14"/>
      <c r="XY286" s="1"/>
      <c r="XZ286" s="14"/>
      <c r="YD286" s="1"/>
      <c r="YE286" s="14"/>
      <c r="YI286" s="1"/>
      <c r="YJ286" s="14"/>
      <c r="YN286" s="1"/>
      <c r="YO286" s="14"/>
      <c r="YS286" s="1"/>
      <c r="YT286" s="14"/>
      <c r="YX286" s="1"/>
      <c r="YY286" s="14"/>
      <c r="ZC286" s="1"/>
      <c r="ZD286" s="14"/>
      <c r="ZH286" s="1"/>
      <c r="ZI286" s="14"/>
      <c r="ZM286" s="1"/>
      <c r="ZN286" s="14"/>
      <c r="ZR286" s="1"/>
      <c r="ZS286" s="14"/>
      <c r="ZW286" s="1"/>
      <c r="ZX286" s="14"/>
      <c r="AAB286" s="1"/>
      <c r="AAC286" s="14"/>
      <c r="AAG286" s="1"/>
      <c r="AAH286" s="14"/>
      <c r="AAL286" s="1"/>
      <c r="AAM286" s="14"/>
      <c r="AAQ286" s="1"/>
      <c r="AAR286" s="14"/>
      <c r="AAV286" s="1"/>
      <c r="AAW286" s="14"/>
      <c r="ABA286" s="1"/>
      <c r="ABB286" s="14"/>
      <c r="ABF286" s="1"/>
      <c r="ABG286" s="14"/>
      <c r="ABK286" s="1"/>
      <c r="ABL286" s="14"/>
      <c r="ABP286" s="1"/>
      <c r="ABQ286" s="14"/>
      <c r="ABU286" s="1"/>
      <c r="ABV286" s="14"/>
      <c r="ABZ286" s="1"/>
      <c r="ACA286" s="14"/>
      <c r="ACE286" s="1"/>
      <c r="ACF286" s="14"/>
      <c r="ACJ286" s="1"/>
      <c r="ACK286" s="14"/>
      <c r="ACO286" s="1"/>
      <c r="ACP286" s="14"/>
      <c r="ACT286" s="1"/>
      <c r="ACU286" s="14"/>
      <c r="ACY286" s="1"/>
      <c r="ACZ286" s="14"/>
      <c r="ADD286" s="1"/>
      <c r="ADE286" s="14"/>
      <c r="ADI286" s="1"/>
      <c r="ADJ286" s="14"/>
      <c r="ADN286" s="1"/>
      <c r="ADO286" s="14"/>
      <c r="ADS286" s="1"/>
      <c r="ADT286" s="14"/>
      <c r="ADX286" s="1"/>
      <c r="ADY286" s="14"/>
      <c r="AEC286" s="1"/>
      <c r="AED286" s="14"/>
      <c r="AEH286" s="1"/>
      <c r="AEI286" s="14"/>
      <c r="AEM286" s="1"/>
      <c r="AEN286" s="14"/>
      <c r="AER286" s="1"/>
      <c r="AES286" s="14"/>
      <c r="AEW286" s="1"/>
      <c r="AEX286" s="14"/>
      <c r="AFB286" s="1"/>
      <c r="AFC286" s="14"/>
      <c r="AFG286" s="1"/>
      <c r="AFH286" s="14"/>
      <c r="AFL286" s="1"/>
      <c r="AFM286" s="14"/>
      <c r="AFQ286" s="1"/>
      <c r="AFR286" s="14"/>
      <c r="AFV286" s="1"/>
      <c r="AFW286" s="14"/>
      <c r="AGA286" s="1"/>
      <c r="AGB286" s="14"/>
      <c r="AGF286" s="1"/>
      <c r="AGG286" s="14"/>
      <c r="AGK286" s="1"/>
      <c r="AGL286" s="14"/>
      <c r="AGP286" s="1"/>
      <c r="AGQ286" s="14"/>
      <c r="AGU286" s="1"/>
      <c r="AGV286" s="14"/>
      <c r="AGZ286" s="1"/>
      <c r="AHA286" s="14"/>
      <c r="AHE286" s="1"/>
      <c r="AHF286" s="14"/>
      <c r="AHJ286" s="1"/>
      <c r="AHK286" s="14"/>
      <c r="AHO286" s="1"/>
      <c r="AHP286" s="14"/>
      <c r="AHT286" s="1"/>
      <c r="AHU286" s="14"/>
      <c r="AHY286" s="1"/>
      <c r="AHZ286" s="14"/>
      <c r="AID286" s="1"/>
      <c r="AIE286" s="14"/>
      <c r="AII286" s="1"/>
      <c r="AIJ286" s="14"/>
      <c r="AIN286" s="1"/>
      <c r="AIO286" s="14"/>
      <c r="AIS286" s="1"/>
      <c r="AIT286" s="14"/>
      <c r="AIX286" s="1"/>
      <c r="AIY286" s="14"/>
      <c r="AJC286" s="1"/>
      <c r="AJD286" s="14"/>
      <c r="AJH286" s="1"/>
      <c r="AJI286" s="14"/>
      <c r="AJM286" s="1"/>
      <c r="AJN286" s="14"/>
      <c r="AJR286" s="1"/>
      <c r="AJS286" s="14"/>
      <c r="AJW286" s="1"/>
      <c r="AJX286" s="14"/>
      <c r="AKB286" s="1"/>
      <c r="AKC286" s="14"/>
      <c r="AKG286" s="1"/>
      <c r="AKH286" s="14"/>
      <c r="AKL286" s="1"/>
      <c r="AKM286" s="14"/>
      <c r="AKQ286" s="1"/>
      <c r="AKR286" s="14"/>
      <c r="AKV286" s="1"/>
      <c r="AKW286" s="14"/>
      <c r="ALA286" s="1"/>
      <c r="ALB286" s="14"/>
      <c r="ALF286" s="1"/>
      <c r="ALG286" s="14"/>
      <c r="ALK286" s="1"/>
      <c r="ALL286" s="14"/>
      <c r="ALP286" s="1"/>
      <c r="ALQ286" s="14"/>
      <c r="ALU286" s="1"/>
      <c r="ALV286" s="14"/>
      <c r="ALZ286" s="1"/>
      <c r="AMA286" s="14"/>
      <c r="AME286" s="1"/>
      <c r="AMF286" s="14"/>
      <c r="AMJ286" s="1"/>
    </row>
    <row r="287" s="20" customFormat="true" ht="15.75" hidden="false" customHeight="true" outlineLevel="0" collapsed="false">
      <c r="D287" s="1"/>
      <c r="E287" s="14" t="s">
        <v>148</v>
      </c>
      <c r="I287" s="1"/>
      <c r="J287" s="14"/>
      <c r="N287" s="1"/>
      <c r="O287" s="14"/>
      <c r="S287" s="1"/>
      <c r="T287" s="14"/>
      <c r="X287" s="1"/>
      <c r="Y287" s="14"/>
      <c r="AC287" s="1"/>
      <c r="AD287" s="14"/>
      <c r="AH287" s="1"/>
      <c r="AI287" s="14"/>
      <c r="AM287" s="1"/>
      <c r="AN287" s="14"/>
      <c r="AR287" s="1"/>
      <c r="AS287" s="14"/>
      <c r="AW287" s="1"/>
      <c r="AX287" s="14"/>
      <c r="BB287" s="1"/>
      <c r="BC287" s="14"/>
      <c r="BG287" s="1"/>
      <c r="BH287" s="14"/>
      <c r="BL287" s="1"/>
      <c r="BM287" s="14"/>
      <c r="BQ287" s="1"/>
      <c r="BR287" s="14"/>
      <c r="BV287" s="1"/>
      <c r="BW287" s="14"/>
      <c r="CA287" s="1"/>
      <c r="CB287" s="14"/>
      <c r="CF287" s="1"/>
      <c r="CG287" s="14"/>
      <c r="CK287" s="1"/>
      <c r="CL287" s="14"/>
      <c r="CP287" s="1"/>
      <c r="CQ287" s="14"/>
      <c r="CU287" s="1"/>
      <c r="CV287" s="14"/>
      <c r="CZ287" s="1"/>
      <c r="DA287" s="14"/>
      <c r="DE287" s="1"/>
      <c r="DF287" s="14"/>
      <c r="DJ287" s="1"/>
      <c r="DK287" s="14"/>
      <c r="DO287" s="1"/>
      <c r="DP287" s="14"/>
      <c r="DT287" s="1"/>
      <c r="DU287" s="14"/>
      <c r="DY287" s="1"/>
      <c r="DZ287" s="14"/>
      <c r="ED287" s="1"/>
      <c r="EE287" s="14"/>
      <c r="EI287" s="1"/>
      <c r="EJ287" s="14"/>
      <c r="EN287" s="1"/>
      <c r="EO287" s="14"/>
      <c r="ES287" s="1"/>
      <c r="ET287" s="14"/>
      <c r="EX287" s="1"/>
      <c r="EY287" s="14"/>
      <c r="FC287" s="1"/>
      <c r="FD287" s="14"/>
      <c r="FH287" s="1"/>
      <c r="FI287" s="14"/>
      <c r="FM287" s="1"/>
      <c r="FN287" s="14"/>
      <c r="FR287" s="1"/>
      <c r="FS287" s="14"/>
      <c r="FW287" s="1"/>
      <c r="FX287" s="14"/>
      <c r="GB287" s="1"/>
      <c r="GC287" s="14"/>
      <c r="GG287" s="1"/>
      <c r="GH287" s="14"/>
      <c r="GL287" s="1"/>
      <c r="GM287" s="14"/>
      <c r="GQ287" s="1"/>
      <c r="GR287" s="14"/>
      <c r="GV287" s="1"/>
      <c r="GW287" s="14"/>
      <c r="HA287" s="1"/>
      <c r="HB287" s="14"/>
      <c r="HF287" s="1"/>
      <c r="HG287" s="14"/>
      <c r="HK287" s="1"/>
      <c r="HL287" s="14"/>
      <c r="HP287" s="1"/>
      <c r="HQ287" s="14"/>
      <c r="HU287" s="1"/>
      <c r="HV287" s="14"/>
      <c r="HZ287" s="1"/>
      <c r="IA287" s="14"/>
      <c r="IE287" s="1"/>
      <c r="IF287" s="14"/>
      <c r="IJ287" s="1"/>
      <c r="IK287" s="14"/>
      <c r="IO287" s="1"/>
      <c r="IP287" s="14"/>
      <c r="IT287" s="1"/>
      <c r="IU287" s="14"/>
      <c r="IY287" s="1"/>
      <c r="IZ287" s="14"/>
      <c r="JD287" s="1"/>
      <c r="JE287" s="14"/>
      <c r="JI287" s="1"/>
      <c r="JJ287" s="14"/>
      <c r="JN287" s="1"/>
      <c r="JO287" s="14"/>
      <c r="JS287" s="1"/>
      <c r="JT287" s="14"/>
      <c r="JX287" s="1"/>
      <c r="JY287" s="14"/>
      <c r="KC287" s="1"/>
      <c r="KD287" s="14"/>
      <c r="KH287" s="1"/>
      <c r="KI287" s="14"/>
      <c r="KM287" s="1"/>
      <c r="KN287" s="14"/>
      <c r="KR287" s="1"/>
      <c r="KS287" s="14"/>
      <c r="KW287" s="1"/>
      <c r="KX287" s="14"/>
      <c r="LB287" s="1"/>
      <c r="LC287" s="14"/>
      <c r="LG287" s="1"/>
      <c r="LH287" s="14"/>
      <c r="LL287" s="1"/>
      <c r="LM287" s="14"/>
      <c r="LQ287" s="1"/>
      <c r="LR287" s="14"/>
      <c r="LV287" s="1"/>
      <c r="LW287" s="14"/>
      <c r="MA287" s="1"/>
      <c r="MB287" s="14"/>
      <c r="MF287" s="1"/>
      <c r="MG287" s="14"/>
      <c r="MK287" s="1"/>
      <c r="ML287" s="14"/>
      <c r="MP287" s="1"/>
      <c r="MQ287" s="14"/>
      <c r="MU287" s="1"/>
      <c r="MV287" s="14"/>
      <c r="MZ287" s="1"/>
      <c r="NA287" s="14"/>
      <c r="NE287" s="1"/>
      <c r="NF287" s="14"/>
      <c r="NJ287" s="1"/>
      <c r="NK287" s="14"/>
      <c r="NO287" s="1"/>
      <c r="NP287" s="14"/>
      <c r="NT287" s="1"/>
      <c r="NU287" s="14"/>
      <c r="NY287" s="1"/>
      <c r="NZ287" s="14"/>
      <c r="OD287" s="1"/>
      <c r="OE287" s="14"/>
      <c r="OI287" s="1"/>
      <c r="OJ287" s="14"/>
      <c r="ON287" s="1"/>
      <c r="OO287" s="14"/>
      <c r="OS287" s="1"/>
      <c r="OT287" s="14"/>
      <c r="OX287" s="1"/>
      <c r="OY287" s="14"/>
      <c r="PC287" s="1"/>
      <c r="PD287" s="14"/>
      <c r="PH287" s="1"/>
      <c r="PI287" s="14"/>
      <c r="PM287" s="1"/>
      <c r="PN287" s="14"/>
      <c r="PR287" s="1"/>
      <c r="PS287" s="14"/>
      <c r="PW287" s="1"/>
      <c r="PX287" s="14"/>
      <c r="QB287" s="1"/>
      <c r="QC287" s="14"/>
      <c r="QG287" s="1"/>
      <c r="QH287" s="14"/>
      <c r="QL287" s="1"/>
      <c r="QM287" s="14"/>
      <c r="QQ287" s="1"/>
      <c r="QR287" s="14"/>
      <c r="QV287" s="1"/>
      <c r="QW287" s="14"/>
      <c r="RA287" s="1"/>
      <c r="RB287" s="14"/>
      <c r="RF287" s="1"/>
      <c r="RG287" s="14"/>
      <c r="RK287" s="1"/>
      <c r="RL287" s="14"/>
      <c r="RP287" s="1"/>
      <c r="RQ287" s="14"/>
      <c r="RU287" s="1"/>
      <c r="RV287" s="14"/>
      <c r="RZ287" s="1"/>
      <c r="SA287" s="14"/>
      <c r="SE287" s="1"/>
      <c r="SF287" s="14"/>
      <c r="SJ287" s="1"/>
      <c r="SK287" s="14"/>
      <c r="SO287" s="1"/>
      <c r="SP287" s="14"/>
      <c r="ST287" s="1"/>
      <c r="SU287" s="14"/>
      <c r="SY287" s="1"/>
      <c r="SZ287" s="14"/>
      <c r="TD287" s="1"/>
      <c r="TE287" s="14"/>
      <c r="TI287" s="1"/>
      <c r="TJ287" s="14"/>
      <c r="TN287" s="1"/>
      <c r="TO287" s="14"/>
      <c r="TS287" s="1"/>
      <c r="TT287" s="14"/>
      <c r="TX287" s="1"/>
      <c r="TY287" s="14"/>
      <c r="UC287" s="1"/>
      <c r="UD287" s="14"/>
      <c r="UH287" s="1"/>
      <c r="UI287" s="14"/>
      <c r="UM287" s="1"/>
      <c r="UN287" s="14"/>
      <c r="UR287" s="1"/>
      <c r="US287" s="14"/>
      <c r="UW287" s="1"/>
      <c r="UX287" s="14"/>
      <c r="VB287" s="1"/>
      <c r="VC287" s="14"/>
      <c r="VG287" s="1"/>
      <c r="VH287" s="14"/>
      <c r="VL287" s="1"/>
      <c r="VM287" s="14"/>
      <c r="VQ287" s="1"/>
      <c r="VR287" s="14"/>
      <c r="VV287" s="1"/>
      <c r="VW287" s="14"/>
      <c r="WA287" s="1"/>
      <c r="WB287" s="14"/>
      <c r="WF287" s="1"/>
      <c r="WG287" s="14"/>
      <c r="WK287" s="1"/>
      <c r="WL287" s="14"/>
      <c r="WP287" s="1"/>
      <c r="WQ287" s="14"/>
      <c r="WU287" s="1"/>
      <c r="WV287" s="14"/>
      <c r="WZ287" s="1"/>
      <c r="XA287" s="14"/>
      <c r="XE287" s="1"/>
      <c r="XF287" s="14"/>
      <c r="XJ287" s="1"/>
      <c r="XK287" s="14"/>
      <c r="XO287" s="1"/>
      <c r="XP287" s="14"/>
      <c r="XT287" s="1"/>
      <c r="XU287" s="14"/>
      <c r="XY287" s="1"/>
      <c r="XZ287" s="14"/>
      <c r="YD287" s="1"/>
      <c r="YE287" s="14"/>
      <c r="YI287" s="1"/>
      <c r="YJ287" s="14"/>
      <c r="YN287" s="1"/>
      <c r="YO287" s="14"/>
      <c r="YS287" s="1"/>
      <c r="YT287" s="14"/>
      <c r="YX287" s="1"/>
      <c r="YY287" s="14"/>
      <c r="ZC287" s="1"/>
      <c r="ZD287" s="14"/>
      <c r="ZH287" s="1"/>
      <c r="ZI287" s="14"/>
      <c r="ZM287" s="1"/>
      <c r="ZN287" s="14"/>
      <c r="ZR287" s="1"/>
      <c r="ZS287" s="14"/>
      <c r="ZW287" s="1"/>
      <c r="ZX287" s="14"/>
      <c r="AAB287" s="1"/>
      <c r="AAC287" s="14"/>
      <c r="AAG287" s="1"/>
      <c r="AAH287" s="14"/>
      <c r="AAL287" s="1"/>
      <c r="AAM287" s="14"/>
      <c r="AAQ287" s="1"/>
      <c r="AAR287" s="14"/>
      <c r="AAV287" s="1"/>
      <c r="AAW287" s="14"/>
      <c r="ABA287" s="1"/>
      <c r="ABB287" s="14"/>
      <c r="ABF287" s="1"/>
      <c r="ABG287" s="14"/>
      <c r="ABK287" s="1"/>
      <c r="ABL287" s="14"/>
      <c r="ABP287" s="1"/>
      <c r="ABQ287" s="14"/>
      <c r="ABU287" s="1"/>
      <c r="ABV287" s="14"/>
      <c r="ABZ287" s="1"/>
      <c r="ACA287" s="14"/>
      <c r="ACE287" s="1"/>
      <c r="ACF287" s="14"/>
      <c r="ACJ287" s="1"/>
      <c r="ACK287" s="14"/>
      <c r="ACO287" s="1"/>
      <c r="ACP287" s="14"/>
      <c r="ACT287" s="1"/>
      <c r="ACU287" s="14"/>
      <c r="ACY287" s="1"/>
      <c r="ACZ287" s="14"/>
      <c r="ADD287" s="1"/>
      <c r="ADE287" s="14"/>
      <c r="ADI287" s="1"/>
      <c r="ADJ287" s="14"/>
      <c r="ADN287" s="1"/>
      <c r="ADO287" s="14"/>
      <c r="ADS287" s="1"/>
      <c r="ADT287" s="14"/>
      <c r="ADX287" s="1"/>
      <c r="ADY287" s="14"/>
      <c r="AEC287" s="1"/>
      <c r="AED287" s="14"/>
      <c r="AEH287" s="1"/>
      <c r="AEI287" s="14"/>
      <c r="AEM287" s="1"/>
      <c r="AEN287" s="14"/>
      <c r="AER287" s="1"/>
      <c r="AES287" s="14"/>
      <c r="AEW287" s="1"/>
      <c r="AEX287" s="14"/>
      <c r="AFB287" s="1"/>
      <c r="AFC287" s="14"/>
      <c r="AFG287" s="1"/>
      <c r="AFH287" s="14"/>
      <c r="AFL287" s="1"/>
      <c r="AFM287" s="14"/>
      <c r="AFQ287" s="1"/>
      <c r="AFR287" s="14"/>
      <c r="AFV287" s="1"/>
      <c r="AFW287" s="14"/>
      <c r="AGA287" s="1"/>
      <c r="AGB287" s="14"/>
      <c r="AGF287" s="1"/>
      <c r="AGG287" s="14"/>
      <c r="AGK287" s="1"/>
      <c r="AGL287" s="14"/>
      <c r="AGP287" s="1"/>
      <c r="AGQ287" s="14"/>
      <c r="AGU287" s="1"/>
      <c r="AGV287" s="14"/>
      <c r="AGZ287" s="1"/>
      <c r="AHA287" s="14"/>
      <c r="AHE287" s="1"/>
      <c r="AHF287" s="14"/>
      <c r="AHJ287" s="1"/>
      <c r="AHK287" s="14"/>
      <c r="AHO287" s="1"/>
      <c r="AHP287" s="14"/>
      <c r="AHT287" s="1"/>
      <c r="AHU287" s="14"/>
      <c r="AHY287" s="1"/>
      <c r="AHZ287" s="14"/>
      <c r="AID287" s="1"/>
      <c r="AIE287" s="14"/>
      <c r="AII287" s="1"/>
      <c r="AIJ287" s="14"/>
      <c r="AIN287" s="1"/>
      <c r="AIO287" s="14"/>
      <c r="AIS287" s="1"/>
      <c r="AIT287" s="14"/>
      <c r="AIX287" s="1"/>
      <c r="AIY287" s="14"/>
      <c r="AJC287" s="1"/>
      <c r="AJD287" s="14"/>
      <c r="AJH287" s="1"/>
      <c r="AJI287" s="14"/>
      <c r="AJM287" s="1"/>
      <c r="AJN287" s="14"/>
      <c r="AJR287" s="1"/>
      <c r="AJS287" s="14"/>
      <c r="AJW287" s="1"/>
      <c r="AJX287" s="14"/>
      <c r="AKB287" s="1"/>
      <c r="AKC287" s="14"/>
      <c r="AKG287" s="1"/>
      <c r="AKH287" s="14"/>
      <c r="AKL287" s="1"/>
      <c r="AKM287" s="14"/>
      <c r="AKQ287" s="1"/>
      <c r="AKR287" s="14"/>
      <c r="AKV287" s="1"/>
      <c r="AKW287" s="14"/>
      <c r="ALA287" s="1"/>
      <c r="ALB287" s="14"/>
      <c r="ALF287" s="1"/>
      <c r="ALG287" s="14"/>
      <c r="ALK287" s="1"/>
      <c r="ALL287" s="14"/>
      <c r="ALP287" s="1"/>
      <c r="ALQ287" s="14"/>
      <c r="ALU287" s="1"/>
      <c r="ALV287" s="14"/>
      <c r="ALZ287" s="1"/>
      <c r="AMA287" s="14"/>
      <c r="AME287" s="1"/>
      <c r="AMF287" s="14"/>
      <c r="AMJ287" s="1"/>
    </row>
    <row r="288" customFormat="false" ht="15.75" hidden="false" customHeight="true" outlineLevel="0" collapsed="false">
      <c r="A288" s="20"/>
      <c r="B288" s="38"/>
      <c r="C288" s="38"/>
      <c r="D288" s="38"/>
      <c r="E288" s="38"/>
      <c r="F288" s="20"/>
      <c r="G288" s="20"/>
    </row>
    <row r="289" customFormat="false" ht="15.75" hidden="false" customHeight="true" outlineLevel="0" collapsed="false">
      <c r="A289" s="20"/>
      <c r="B289" s="38"/>
      <c r="C289" s="38"/>
      <c r="D289" s="38"/>
      <c r="E289" s="38"/>
      <c r="F289" s="20"/>
      <c r="G289" s="20"/>
    </row>
    <row r="290" s="16" customFormat="true" ht="15.75" hidden="false" customHeight="true" outlineLevel="0" collapsed="false">
      <c r="B290" s="10"/>
      <c r="C290" s="17"/>
      <c r="D290" s="14"/>
      <c r="F290" s="10"/>
      <c r="G290" s="17"/>
      <c r="H290" s="14"/>
      <c r="J290" s="10"/>
      <c r="K290" s="17"/>
      <c r="L290" s="14"/>
      <c r="N290" s="10"/>
      <c r="O290" s="17"/>
      <c r="P290" s="14"/>
      <c r="R290" s="10"/>
      <c r="S290" s="17"/>
      <c r="T290" s="14"/>
      <c r="V290" s="10"/>
      <c r="W290" s="17"/>
      <c r="X290" s="14"/>
      <c r="Z290" s="10"/>
      <c r="AA290" s="17"/>
      <c r="AB290" s="14"/>
      <c r="AD290" s="10"/>
      <c r="AE290" s="17"/>
      <c r="AF290" s="14"/>
      <c r="AH290" s="10"/>
      <c r="AI290" s="17"/>
      <c r="AJ290" s="14"/>
      <c r="AL290" s="10"/>
      <c r="AM290" s="17"/>
      <c r="AN290" s="14"/>
      <c r="AP290" s="10"/>
      <c r="AQ290" s="17"/>
      <c r="AR290" s="14"/>
      <c r="AT290" s="10"/>
      <c r="AU290" s="17"/>
      <c r="AV290" s="14"/>
      <c r="AX290" s="10"/>
      <c r="AY290" s="17"/>
      <c r="AZ290" s="14"/>
      <c r="BB290" s="10"/>
      <c r="BC290" s="17"/>
      <c r="BD290" s="14"/>
      <c r="BF290" s="10"/>
      <c r="BG290" s="17"/>
      <c r="BH290" s="14"/>
      <c r="BJ290" s="10"/>
      <c r="BK290" s="17"/>
      <c r="BL290" s="14"/>
      <c r="BN290" s="10"/>
      <c r="BO290" s="17"/>
      <c r="BP290" s="14"/>
      <c r="BR290" s="10"/>
      <c r="BS290" s="17"/>
      <c r="BT290" s="14"/>
      <c r="BV290" s="10"/>
      <c r="BW290" s="17"/>
      <c r="BX290" s="14"/>
      <c r="BZ290" s="10"/>
      <c r="CA290" s="17"/>
      <c r="CB290" s="14"/>
      <c r="CD290" s="10"/>
      <c r="CE290" s="17"/>
      <c r="CF290" s="14"/>
      <c r="CH290" s="10"/>
      <c r="CI290" s="17"/>
      <c r="CJ290" s="14"/>
      <c r="CL290" s="10"/>
      <c r="CM290" s="17"/>
      <c r="CN290" s="14"/>
      <c r="CP290" s="10"/>
      <c r="CQ290" s="17"/>
      <c r="CR290" s="14"/>
      <c r="CT290" s="10"/>
      <c r="CU290" s="17"/>
      <c r="CV290" s="14"/>
      <c r="CX290" s="10"/>
      <c r="CY290" s="17"/>
      <c r="CZ290" s="14"/>
      <c r="DB290" s="10"/>
      <c r="DC290" s="17"/>
      <c r="DD290" s="14"/>
      <c r="DF290" s="10"/>
      <c r="DG290" s="17"/>
      <c r="DH290" s="14"/>
      <c r="DJ290" s="10"/>
      <c r="DK290" s="17"/>
      <c r="DL290" s="14"/>
      <c r="DN290" s="10"/>
      <c r="DO290" s="17"/>
      <c r="DP290" s="14"/>
      <c r="DR290" s="10"/>
      <c r="DS290" s="17"/>
      <c r="DT290" s="14"/>
      <c r="DV290" s="10"/>
      <c r="DW290" s="17"/>
      <c r="DX290" s="14"/>
      <c r="DZ290" s="10"/>
      <c r="EA290" s="17"/>
      <c r="EB290" s="14"/>
      <c r="ED290" s="10"/>
      <c r="EE290" s="17"/>
      <c r="EF290" s="14"/>
      <c r="EH290" s="10"/>
      <c r="EI290" s="17"/>
      <c r="EJ290" s="14"/>
      <c r="EL290" s="10"/>
      <c r="EM290" s="17"/>
      <c r="EN290" s="14"/>
      <c r="EP290" s="10"/>
      <c r="EQ290" s="17"/>
      <c r="ER290" s="14"/>
      <c r="ET290" s="10"/>
      <c r="EU290" s="17"/>
      <c r="EV290" s="14"/>
      <c r="EX290" s="10"/>
      <c r="EY290" s="17"/>
      <c r="EZ290" s="14"/>
      <c r="FB290" s="10"/>
      <c r="FC290" s="17"/>
      <c r="FD290" s="14"/>
      <c r="FF290" s="10"/>
      <c r="FG290" s="17"/>
      <c r="FH290" s="14"/>
      <c r="FJ290" s="10"/>
      <c r="FK290" s="17"/>
      <c r="FL290" s="14"/>
      <c r="FN290" s="10"/>
      <c r="FO290" s="17"/>
      <c r="FP290" s="14"/>
      <c r="FR290" s="10"/>
      <c r="FS290" s="17"/>
      <c r="FT290" s="14"/>
      <c r="FV290" s="10"/>
      <c r="FW290" s="17"/>
      <c r="FX290" s="14"/>
      <c r="FZ290" s="10"/>
      <c r="GA290" s="17"/>
      <c r="GB290" s="14"/>
      <c r="GD290" s="10"/>
      <c r="GE290" s="17"/>
      <c r="GF290" s="14"/>
      <c r="GH290" s="10"/>
      <c r="GI290" s="17"/>
      <c r="GJ290" s="14"/>
      <c r="GL290" s="10"/>
      <c r="GM290" s="17"/>
      <c r="GN290" s="14"/>
      <c r="GP290" s="10"/>
      <c r="GQ290" s="17"/>
      <c r="GR290" s="14"/>
      <c r="GT290" s="10"/>
      <c r="GU290" s="17"/>
      <c r="GV290" s="14"/>
      <c r="GX290" s="10"/>
      <c r="GY290" s="17"/>
      <c r="GZ290" s="14"/>
      <c r="HB290" s="10"/>
      <c r="HC290" s="17"/>
      <c r="HD290" s="14"/>
      <c r="HF290" s="10"/>
      <c r="HG290" s="17"/>
      <c r="HH290" s="14"/>
      <c r="HJ290" s="10"/>
      <c r="HK290" s="17"/>
      <c r="HL290" s="14"/>
      <c r="HN290" s="10"/>
      <c r="HO290" s="17"/>
      <c r="HP290" s="14"/>
      <c r="HR290" s="10"/>
      <c r="HS290" s="17"/>
      <c r="HT290" s="14"/>
      <c r="HV290" s="10"/>
      <c r="HW290" s="17"/>
      <c r="HX290" s="14"/>
      <c r="HZ290" s="10"/>
      <c r="IA290" s="17"/>
      <c r="IB290" s="14"/>
      <c r="ID290" s="10"/>
      <c r="IE290" s="17"/>
      <c r="IF290" s="14"/>
      <c r="IH290" s="10"/>
      <c r="II290" s="17"/>
      <c r="IJ290" s="14"/>
      <c r="IL290" s="10"/>
      <c r="IM290" s="17"/>
      <c r="IN290" s="14"/>
      <c r="IP290" s="10"/>
      <c r="IQ290" s="17"/>
      <c r="IR290" s="14"/>
      <c r="IT290" s="10"/>
      <c r="IU290" s="17"/>
      <c r="IV290" s="14"/>
      <c r="IX290" s="10"/>
      <c r="IY290" s="17"/>
      <c r="IZ290" s="14"/>
      <c r="JB290" s="10"/>
      <c r="JC290" s="17"/>
      <c r="JD290" s="14"/>
      <c r="JF290" s="10"/>
      <c r="JG290" s="17"/>
      <c r="JH290" s="14"/>
      <c r="JJ290" s="10"/>
      <c r="JK290" s="17"/>
      <c r="JL290" s="14"/>
      <c r="JN290" s="10"/>
      <c r="JO290" s="17"/>
      <c r="JP290" s="14"/>
      <c r="JR290" s="10"/>
      <c r="JS290" s="17"/>
      <c r="JT290" s="14"/>
      <c r="JV290" s="10"/>
      <c r="JW290" s="17"/>
      <c r="JX290" s="14"/>
      <c r="JZ290" s="10"/>
      <c r="KA290" s="17"/>
      <c r="KB290" s="14"/>
      <c r="KD290" s="10"/>
      <c r="KE290" s="17"/>
      <c r="KF290" s="14"/>
      <c r="KH290" s="10"/>
      <c r="KI290" s="17"/>
      <c r="KJ290" s="14"/>
      <c r="KL290" s="10"/>
      <c r="KM290" s="17"/>
      <c r="KN290" s="14"/>
      <c r="KP290" s="10"/>
      <c r="KQ290" s="17"/>
      <c r="KR290" s="14"/>
      <c r="KT290" s="10"/>
      <c r="KU290" s="17"/>
      <c r="KV290" s="14"/>
      <c r="KX290" s="10"/>
      <c r="KY290" s="17"/>
      <c r="KZ290" s="14"/>
      <c r="LB290" s="10"/>
      <c r="LC290" s="17"/>
      <c r="LD290" s="14"/>
      <c r="LF290" s="10"/>
      <c r="LG290" s="17"/>
      <c r="LH290" s="14"/>
      <c r="LJ290" s="10"/>
      <c r="LK290" s="17"/>
      <c r="LL290" s="14"/>
      <c r="LN290" s="10"/>
      <c r="LO290" s="17"/>
      <c r="LP290" s="14"/>
      <c r="LR290" s="10"/>
      <c r="LS290" s="17"/>
      <c r="LT290" s="14"/>
      <c r="LV290" s="10"/>
      <c r="LW290" s="17"/>
      <c r="LX290" s="14"/>
      <c r="LZ290" s="10"/>
      <c r="MA290" s="17"/>
      <c r="MB290" s="14"/>
      <c r="MD290" s="10"/>
      <c r="ME290" s="17"/>
      <c r="MF290" s="14"/>
      <c r="MH290" s="10"/>
      <c r="MI290" s="17"/>
      <c r="MJ290" s="14"/>
      <c r="ML290" s="10"/>
      <c r="MM290" s="17"/>
      <c r="MN290" s="14"/>
      <c r="MP290" s="10"/>
      <c r="MQ290" s="17"/>
      <c r="MR290" s="14"/>
      <c r="MT290" s="10"/>
      <c r="MU290" s="17"/>
      <c r="MV290" s="14"/>
      <c r="MX290" s="10"/>
      <c r="MY290" s="17"/>
      <c r="MZ290" s="14"/>
      <c r="NB290" s="10"/>
      <c r="NC290" s="17"/>
      <c r="ND290" s="14"/>
      <c r="NF290" s="10"/>
      <c r="NG290" s="17"/>
      <c r="NH290" s="14"/>
      <c r="NJ290" s="10"/>
      <c r="NK290" s="17"/>
      <c r="NL290" s="14"/>
      <c r="NN290" s="10"/>
      <c r="NO290" s="17"/>
      <c r="NP290" s="14"/>
      <c r="NR290" s="10"/>
      <c r="NS290" s="17"/>
      <c r="NT290" s="14"/>
      <c r="NV290" s="10"/>
      <c r="NW290" s="17"/>
      <c r="NX290" s="14"/>
      <c r="NZ290" s="10"/>
      <c r="OA290" s="17"/>
      <c r="OB290" s="14"/>
      <c r="OD290" s="10"/>
      <c r="OE290" s="17"/>
      <c r="OF290" s="14"/>
      <c r="OH290" s="10"/>
      <c r="OI290" s="17"/>
      <c r="OJ290" s="14"/>
      <c r="OL290" s="10"/>
      <c r="OM290" s="17"/>
      <c r="ON290" s="14"/>
      <c r="OP290" s="10"/>
      <c r="OQ290" s="17"/>
      <c r="OR290" s="14"/>
      <c r="OT290" s="10"/>
      <c r="OU290" s="17"/>
      <c r="OV290" s="14"/>
      <c r="OX290" s="10"/>
      <c r="OY290" s="17"/>
      <c r="OZ290" s="14"/>
      <c r="PB290" s="10"/>
      <c r="PC290" s="17"/>
      <c r="PD290" s="14"/>
      <c r="PF290" s="10"/>
      <c r="PG290" s="17"/>
      <c r="PH290" s="14"/>
      <c r="PJ290" s="10"/>
      <c r="PK290" s="17"/>
      <c r="PL290" s="14"/>
      <c r="PN290" s="10"/>
      <c r="PO290" s="17"/>
      <c r="PP290" s="14"/>
      <c r="PR290" s="10"/>
      <c r="PS290" s="17"/>
      <c r="PT290" s="14"/>
      <c r="PV290" s="10"/>
      <c r="PW290" s="17"/>
      <c r="PX290" s="14"/>
      <c r="PZ290" s="10"/>
      <c r="QA290" s="17"/>
      <c r="QB290" s="14"/>
      <c r="QD290" s="10"/>
      <c r="QE290" s="17"/>
      <c r="QF290" s="14"/>
      <c r="QH290" s="10"/>
      <c r="QI290" s="17"/>
      <c r="QJ290" s="14"/>
      <c r="QL290" s="10"/>
      <c r="QM290" s="17"/>
      <c r="QN290" s="14"/>
      <c r="QP290" s="10"/>
      <c r="QQ290" s="17"/>
      <c r="QR290" s="14"/>
      <c r="QT290" s="10"/>
      <c r="QU290" s="17"/>
      <c r="QV290" s="14"/>
      <c r="QX290" s="10"/>
      <c r="QY290" s="17"/>
      <c r="QZ290" s="14"/>
      <c r="RB290" s="10"/>
      <c r="RC290" s="17"/>
      <c r="RD290" s="14"/>
      <c r="RF290" s="10"/>
      <c r="RG290" s="17"/>
      <c r="RH290" s="14"/>
      <c r="RJ290" s="10"/>
      <c r="RK290" s="17"/>
      <c r="RL290" s="14"/>
      <c r="RN290" s="10"/>
      <c r="RO290" s="17"/>
      <c r="RP290" s="14"/>
      <c r="RR290" s="10"/>
      <c r="RS290" s="17"/>
      <c r="RT290" s="14"/>
      <c r="RV290" s="10"/>
      <c r="RW290" s="17"/>
      <c r="RX290" s="14"/>
      <c r="RZ290" s="10"/>
      <c r="SA290" s="17"/>
      <c r="SB290" s="14"/>
      <c r="SD290" s="10"/>
      <c r="SE290" s="17"/>
      <c r="SF290" s="14"/>
      <c r="SH290" s="10"/>
      <c r="SI290" s="17"/>
      <c r="SJ290" s="14"/>
      <c r="SL290" s="10"/>
      <c r="SM290" s="17"/>
      <c r="SN290" s="14"/>
      <c r="SP290" s="10"/>
      <c r="SQ290" s="17"/>
      <c r="SR290" s="14"/>
      <c r="ST290" s="10"/>
      <c r="SU290" s="17"/>
      <c r="SV290" s="14"/>
      <c r="SX290" s="10"/>
      <c r="SY290" s="17"/>
      <c r="SZ290" s="14"/>
      <c r="TB290" s="10"/>
      <c r="TC290" s="17"/>
      <c r="TD290" s="14"/>
      <c r="TF290" s="10"/>
      <c r="TG290" s="17"/>
      <c r="TH290" s="14"/>
      <c r="TJ290" s="10"/>
      <c r="TK290" s="17"/>
      <c r="TL290" s="14"/>
      <c r="TN290" s="10"/>
      <c r="TO290" s="17"/>
      <c r="TP290" s="14"/>
      <c r="TR290" s="10"/>
      <c r="TS290" s="17"/>
      <c r="TT290" s="14"/>
      <c r="TV290" s="10"/>
      <c r="TW290" s="17"/>
      <c r="TX290" s="14"/>
      <c r="TZ290" s="10"/>
      <c r="UA290" s="17"/>
      <c r="UB290" s="14"/>
      <c r="UD290" s="10"/>
      <c r="UE290" s="17"/>
      <c r="UF290" s="14"/>
      <c r="UH290" s="10"/>
      <c r="UI290" s="17"/>
      <c r="UJ290" s="14"/>
      <c r="UL290" s="10"/>
      <c r="UM290" s="17"/>
      <c r="UN290" s="14"/>
      <c r="UP290" s="10"/>
      <c r="UQ290" s="17"/>
      <c r="UR290" s="14"/>
      <c r="UT290" s="10"/>
      <c r="UU290" s="17"/>
      <c r="UV290" s="14"/>
      <c r="UX290" s="10"/>
      <c r="UY290" s="17"/>
      <c r="UZ290" s="14"/>
      <c r="VB290" s="10"/>
      <c r="VC290" s="17"/>
      <c r="VD290" s="14"/>
      <c r="VF290" s="10"/>
      <c r="VG290" s="17"/>
      <c r="VH290" s="14"/>
      <c r="VJ290" s="10"/>
      <c r="VK290" s="17"/>
      <c r="VL290" s="14"/>
      <c r="VN290" s="10"/>
      <c r="VO290" s="17"/>
      <c r="VP290" s="14"/>
      <c r="VR290" s="10"/>
      <c r="VS290" s="17"/>
      <c r="VT290" s="14"/>
      <c r="VV290" s="10"/>
      <c r="VW290" s="17"/>
      <c r="VX290" s="14"/>
      <c r="VZ290" s="10"/>
      <c r="WA290" s="17"/>
      <c r="WB290" s="14"/>
      <c r="WD290" s="10"/>
      <c r="WE290" s="17"/>
      <c r="WF290" s="14"/>
      <c r="WH290" s="10"/>
      <c r="WI290" s="17"/>
      <c r="WJ290" s="14"/>
      <c r="WL290" s="10"/>
      <c r="WM290" s="17"/>
      <c r="WN290" s="14"/>
      <c r="WP290" s="10"/>
      <c r="WQ290" s="17"/>
      <c r="WR290" s="14"/>
      <c r="WT290" s="10"/>
      <c r="WU290" s="17"/>
      <c r="WV290" s="14"/>
      <c r="WX290" s="10"/>
      <c r="WY290" s="17"/>
      <c r="WZ290" s="14"/>
      <c r="XB290" s="10"/>
      <c r="XC290" s="17"/>
      <c r="XD290" s="14"/>
      <c r="XF290" s="10"/>
      <c r="XG290" s="17"/>
      <c r="XH290" s="14"/>
      <c r="XJ290" s="10"/>
      <c r="XK290" s="17"/>
      <c r="XL290" s="14"/>
      <c r="XN290" s="10"/>
      <c r="XO290" s="17"/>
      <c r="XP290" s="14"/>
      <c r="XR290" s="10"/>
      <c r="XS290" s="17"/>
      <c r="XT290" s="14"/>
      <c r="XV290" s="10"/>
      <c r="XW290" s="17"/>
      <c r="XX290" s="14"/>
      <c r="XZ290" s="10"/>
      <c r="YA290" s="17"/>
      <c r="YB290" s="14"/>
      <c r="YD290" s="10"/>
      <c r="YE290" s="17"/>
      <c r="YF290" s="14"/>
      <c r="YH290" s="10"/>
      <c r="YI290" s="17"/>
      <c r="YJ290" s="14"/>
      <c r="YL290" s="10"/>
      <c r="YM290" s="17"/>
      <c r="YN290" s="14"/>
      <c r="YP290" s="10"/>
      <c r="YQ290" s="17"/>
      <c r="YR290" s="14"/>
      <c r="YT290" s="10"/>
      <c r="YU290" s="17"/>
      <c r="YV290" s="14"/>
      <c r="YX290" s="10"/>
      <c r="YY290" s="17"/>
      <c r="YZ290" s="14"/>
      <c r="ZB290" s="10"/>
      <c r="ZC290" s="17"/>
      <c r="ZD290" s="14"/>
      <c r="ZF290" s="10"/>
      <c r="ZG290" s="17"/>
      <c r="ZH290" s="14"/>
      <c r="ZJ290" s="10"/>
      <c r="ZK290" s="17"/>
      <c r="ZL290" s="14"/>
      <c r="ZN290" s="10"/>
      <c r="ZO290" s="17"/>
      <c r="ZP290" s="14"/>
      <c r="ZR290" s="10"/>
      <c r="ZS290" s="17"/>
      <c r="ZT290" s="14"/>
      <c r="ZV290" s="10"/>
      <c r="ZW290" s="17"/>
      <c r="ZX290" s="14"/>
      <c r="ZZ290" s="10"/>
      <c r="AAA290" s="17"/>
      <c r="AAB290" s="14"/>
      <c r="AAD290" s="10"/>
      <c r="AAE290" s="17"/>
      <c r="AAF290" s="14"/>
      <c r="AAH290" s="10"/>
      <c r="AAI290" s="17"/>
      <c r="AAJ290" s="14"/>
      <c r="AAL290" s="10"/>
      <c r="AAM290" s="17"/>
      <c r="AAN290" s="14"/>
      <c r="AAP290" s="10"/>
      <c r="AAQ290" s="17"/>
      <c r="AAR290" s="14"/>
      <c r="AAT290" s="10"/>
      <c r="AAU290" s="17"/>
      <c r="AAV290" s="14"/>
      <c r="AAX290" s="10"/>
      <c r="AAY290" s="17"/>
      <c r="AAZ290" s="14"/>
      <c r="ABB290" s="10"/>
      <c r="ABC290" s="17"/>
      <c r="ABD290" s="14"/>
      <c r="ABF290" s="10"/>
      <c r="ABG290" s="17"/>
      <c r="ABH290" s="14"/>
      <c r="ABJ290" s="10"/>
      <c r="ABK290" s="17"/>
      <c r="ABL290" s="14"/>
      <c r="ABN290" s="10"/>
      <c r="ABO290" s="17"/>
      <c r="ABP290" s="14"/>
      <c r="ABR290" s="10"/>
      <c r="ABS290" s="17"/>
      <c r="ABT290" s="14"/>
      <c r="ABV290" s="10"/>
      <c r="ABW290" s="17"/>
      <c r="ABX290" s="14"/>
      <c r="ABZ290" s="10"/>
      <c r="ACA290" s="17"/>
      <c r="ACB290" s="14"/>
      <c r="ACD290" s="10"/>
      <c r="ACE290" s="17"/>
      <c r="ACF290" s="14"/>
      <c r="ACH290" s="10"/>
      <c r="ACI290" s="17"/>
      <c r="ACJ290" s="14"/>
      <c r="ACL290" s="10"/>
      <c r="ACM290" s="17"/>
      <c r="ACN290" s="14"/>
      <c r="ACP290" s="10"/>
      <c r="ACQ290" s="17"/>
      <c r="ACR290" s="14"/>
      <c r="ACT290" s="10"/>
      <c r="ACU290" s="17"/>
      <c r="ACV290" s="14"/>
      <c r="ACX290" s="10"/>
      <c r="ACY290" s="17"/>
      <c r="ACZ290" s="14"/>
      <c r="ADB290" s="10"/>
      <c r="ADC290" s="17"/>
      <c r="ADD290" s="14"/>
      <c r="ADF290" s="10"/>
      <c r="ADG290" s="17"/>
      <c r="ADH290" s="14"/>
      <c r="ADJ290" s="10"/>
      <c r="ADK290" s="17"/>
      <c r="ADL290" s="14"/>
      <c r="ADN290" s="10"/>
      <c r="ADO290" s="17"/>
      <c r="ADP290" s="14"/>
      <c r="ADR290" s="10"/>
      <c r="ADS290" s="17"/>
      <c r="ADT290" s="14"/>
      <c r="ADV290" s="10"/>
      <c r="ADW290" s="17"/>
      <c r="ADX290" s="14"/>
      <c r="ADZ290" s="10"/>
      <c r="AEA290" s="17"/>
      <c r="AEB290" s="14"/>
      <c r="AED290" s="10"/>
      <c r="AEE290" s="17"/>
      <c r="AEF290" s="14"/>
      <c r="AEH290" s="10"/>
      <c r="AEI290" s="17"/>
      <c r="AEJ290" s="14"/>
      <c r="AEL290" s="10"/>
      <c r="AEM290" s="17"/>
      <c r="AEN290" s="14"/>
      <c r="AEP290" s="10"/>
      <c r="AEQ290" s="17"/>
      <c r="AER290" s="14"/>
      <c r="AET290" s="10"/>
      <c r="AEU290" s="17"/>
      <c r="AEV290" s="14"/>
      <c r="AEX290" s="10"/>
      <c r="AEY290" s="17"/>
      <c r="AEZ290" s="14"/>
      <c r="AFB290" s="10"/>
      <c r="AFC290" s="17"/>
      <c r="AFD290" s="14"/>
      <c r="AFF290" s="10"/>
      <c r="AFG290" s="17"/>
      <c r="AFH290" s="14"/>
      <c r="AFJ290" s="10"/>
      <c r="AFK290" s="17"/>
      <c r="AFL290" s="14"/>
      <c r="AFN290" s="10"/>
      <c r="AFO290" s="17"/>
      <c r="AFP290" s="14"/>
      <c r="AFR290" s="10"/>
      <c r="AFS290" s="17"/>
      <c r="AFT290" s="14"/>
      <c r="AFV290" s="10"/>
      <c r="AFW290" s="17"/>
      <c r="AFX290" s="14"/>
      <c r="AFZ290" s="10"/>
      <c r="AGA290" s="17"/>
      <c r="AGB290" s="14"/>
      <c r="AGD290" s="10"/>
      <c r="AGE290" s="17"/>
      <c r="AGF290" s="14"/>
      <c r="AGH290" s="10"/>
      <c r="AGI290" s="17"/>
      <c r="AGJ290" s="14"/>
      <c r="AGL290" s="10"/>
      <c r="AGM290" s="17"/>
      <c r="AGN290" s="14"/>
      <c r="AGP290" s="10"/>
      <c r="AGQ290" s="17"/>
      <c r="AGR290" s="14"/>
      <c r="AGT290" s="10"/>
      <c r="AGU290" s="17"/>
      <c r="AGV290" s="14"/>
      <c r="AGX290" s="10"/>
      <c r="AGY290" s="17"/>
      <c r="AGZ290" s="14"/>
      <c r="AHB290" s="10"/>
      <c r="AHC290" s="17"/>
      <c r="AHD290" s="14"/>
      <c r="AHF290" s="10"/>
      <c r="AHG290" s="17"/>
      <c r="AHH290" s="14"/>
      <c r="AHJ290" s="10"/>
      <c r="AHK290" s="17"/>
      <c r="AHL290" s="14"/>
      <c r="AHN290" s="10"/>
      <c r="AHO290" s="17"/>
      <c r="AHP290" s="14"/>
      <c r="AHR290" s="10"/>
      <c r="AHS290" s="17"/>
      <c r="AHT290" s="14"/>
      <c r="AHV290" s="10"/>
      <c r="AHW290" s="17"/>
      <c r="AHX290" s="14"/>
      <c r="AHZ290" s="10"/>
      <c r="AIA290" s="17"/>
      <c r="AIB290" s="14"/>
      <c r="AID290" s="10"/>
      <c r="AIE290" s="17"/>
      <c r="AIF290" s="14"/>
      <c r="AIH290" s="10"/>
      <c r="AII290" s="17"/>
      <c r="AIJ290" s="14"/>
      <c r="AIL290" s="10"/>
      <c r="AIM290" s="17"/>
      <c r="AIN290" s="14"/>
      <c r="AIP290" s="10"/>
      <c r="AIQ290" s="17"/>
      <c r="AIR290" s="14"/>
      <c r="AIT290" s="10"/>
      <c r="AIU290" s="17"/>
      <c r="AIV290" s="14"/>
      <c r="AIX290" s="10"/>
      <c r="AIY290" s="17"/>
      <c r="AIZ290" s="14"/>
      <c r="AJB290" s="10"/>
      <c r="AJC290" s="17"/>
      <c r="AJD290" s="14"/>
      <c r="AJF290" s="10"/>
      <c r="AJG290" s="17"/>
      <c r="AJH290" s="14"/>
      <c r="AJJ290" s="10"/>
      <c r="AJK290" s="17"/>
      <c r="AJL290" s="14"/>
      <c r="AJN290" s="10"/>
      <c r="AJO290" s="17"/>
      <c r="AJP290" s="14"/>
      <c r="AJR290" s="10"/>
      <c r="AJS290" s="17"/>
      <c r="AJT290" s="14"/>
      <c r="AJV290" s="10"/>
      <c r="AJW290" s="17"/>
      <c r="AJX290" s="14"/>
      <c r="AJZ290" s="10"/>
      <c r="AKA290" s="17"/>
      <c r="AKB290" s="14"/>
      <c r="AKD290" s="10"/>
      <c r="AKE290" s="17"/>
      <c r="AKF290" s="14"/>
      <c r="AKH290" s="10"/>
      <c r="AKI290" s="17"/>
      <c r="AKJ290" s="14"/>
      <c r="AKL290" s="10"/>
      <c r="AKM290" s="17"/>
      <c r="AKN290" s="14"/>
      <c r="AKP290" s="10"/>
      <c r="AKQ290" s="17"/>
      <c r="AKR290" s="14"/>
      <c r="AKT290" s="10"/>
      <c r="AKU290" s="17"/>
      <c r="AKV290" s="14"/>
      <c r="AKX290" s="10"/>
      <c r="AKY290" s="17"/>
      <c r="AKZ290" s="14"/>
      <c r="ALB290" s="10"/>
      <c r="ALC290" s="17"/>
      <c r="ALD290" s="14"/>
      <c r="ALF290" s="10"/>
      <c r="ALG290" s="17"/>
      <c r="ALH290" s="14"/>
      <c r="ALJ290" s="10"/>
      <c r="ALK290" s="17"/>
      <c r="ALL290" s="14"/>
      <c r="ALN290" s="10"/>
      <c r="ALO290" s="17"/>
      <c r="ALP290" s="14"/>
      <c r="ALR290" s="10"/>
      <c r="ALS290" s="17"/>
      <c r="ALT290" s="14"/>
      <c r="ALV290" s="10"/>
      <c r="ALW290" s="17"/>
      <c r="ALX290" s="14"/>
      <c r="ALZ290" s="10"/>
      <c r="AMA290" s="17"/>
      <c r="AMB290" s="14"/>
      <c r="AMD290" s="10"/>
      <c r="AME290" s="17"/>
      <c r="AMF290" s="14"/>
      <c r="AMH290" s="10"/>
      <c r="AMI290" s="17"/>
      <c r="AMJ290" s="14"/>
    </row>
    <row r="291" s="20" customFormat="true" ht="15.75" hidden="false" customHeight="true" outlineLevel="0" collapsed="false">
      <c r="C291" s="17"/>
      <c r="D291" s="26"/>
      <c r="G291" s="17"/>
      <c r="H291" s="26"/>
      <c r="K291" s="17"/>
      <c r="L291" s="26"/>
      <c r="O291" s="17"/>
      <c r="P291" s="26"/>
      <c r="S291" s="17"/>
      <c r="T291" s="26"/>
      <c r="W291" s="17"/>
      <c r="X291" s="26"/>
      <c r="AA291" s="17"/>
      <c r="AB291" s="26"/>
      <c r="AE291" s="17"/>
      <c r="AF291" s="26"/>
      <c r="AI291" s="17"/>
      <c r="AJ291" s="26"/>
      <c r="AM291" s="17"/>
      <c r="AN291" s="26"/>
      <c r="AQ291" s="17"/>
      <c r="AR291" s="26"/>
      <c r="AU291" s="17"/>
      <c r="AV291" s="26"/>
      <c r="AY291" s="17"/>
      <c r="AZ291" s="26"/>
      <c r="BC291" s="17"/>
      <c r="BD291" s="26"/>
      <c r="BG291" s="17"/>
      <c r="BH291" s="26"/>
      <c r="BK291" s="17"/>
      <c r="BL291" s="26"/>
      <c r="BO291" s="17"/>
      <c r="BP291" s="26"/>
      <c r="BS291" s="17"/>
      <c r="BT291" s="26"/>
      <c r="BW291" s="17"/>
      <c r="BX291" s="26"/>
      <c r="CA291" s="17"/>
      <c r="CB291" s="26"/>
      <c r="CE291" s="17"/>
      <c r="CF291" s="26"/>
      <c r="CI291" s="17"/>
      <c r="CJ291" s="26"/>
      <c r="CM291" s="17"/>
      <c r="CN291" s="26"/>
      <c r="CQ291" s="17"/>
      <c r="CR291" s="26"/>
      <c r="CU291" s="17"/>
      <c r="CV291" s="26"/>
      <c r="CY291" s="17"/>
      <c r="CZ291" s="26"/>
      <c r="DC291" s="17"/>
      <c r="DD291" s="26"/>
      <c r="DG291" s="17"/>
      <c r="DH291" s="26"/>
      <c r="DK291" s="17"/>
      <c r="DL291" s="26"/>
      <c r="DO291" s="17"/>
      <c r="DP291" s="26"/>
      <c r="DS291" s="17"/>
      <c r="DT291" s="26"/>
      <c r="DW291" s="17"/>
      <c r="DX291" s="26"/>
      <c r="EA291" s="17"/>
      <c r="EB291" s="26"/>
      <c r="EE291" s="17"/>
      <c r="EF291" s="26"/>
      <c r="EI291" s="17"/>
      <c r="EJ291" s="26"/>
      <c r="EM291" s="17"/>
      <c r="EN291" s="26"/>
      <c r="EQ291" s="17"/>
      <c r="ER291" s="26"/>
      <c r="EU291" s="17"/>
      <c r="EV291" s="26"/>
      <c r="EY291" s="17"/>
      <c r="EZ291" s="26"/>
      <c r="FC291" s="17"/>
      <c r="FD291" s="26"/>
      <c r="FG291" s="17"/>
      <c r="FH291" s="26"/>
      <c r="FK291" s="17"/>
      <c r="FL291" s="26"/>
      <c r="FO291" s="17"/>
      <c r="FP291" s="26"/>
      <c r="FS291" s="17"/>
      <c r="FT291" s="26"/>
      <c r="FW291" s="17"/>
      <c r="FX291" s="26"/>
      <c r="GA291" s="17"/>
      <c r="GB291" s="26"/>
      <c r="GE291" s="17"/>
      <c r="GF291" s="26"/>
      <c r="GI291" s="17"/>
      <c r="GJ291" s="26"/>
      <c r="GM291" s="17"/>
      <c r="GN291" s="26"/>
      <c r="GQ291" s="17"/>
      <c r="GR291" s="26"/>
      <c r="GU291" s="17"/>
      <c r="GV291" s="26"/>
      <c r="GY291" s="17"/>
      <c r="GZ291" s="26"/>
      <c r="HC291" s="17"/>
      <c r="HD291" s="26"/>
      <c r="HG291" s="17"/>
      <c r="HH291" s="26"/>
      <c r="HK291" s="17"/>
      <c r="HL291" s="26"/>
      <c r="HO291" s="17"/>
      <c r="HP291" s="26"/>
      <c r="HS291" s="17"/>
      <c r="HT291" s="26"/>
      <c r="HW291" s="17"/>
      <c r="HX291" s="26"/>
      <c r="IA291" s="17"/>
      <c r="IB291" s="26"/>
      <c r="IE291" s="17"/>
      <c r="IF291" s="26"/>
      <c r="II291" s="17"/>
      <c r="IJ291" s="26"/>
      <c r="IM291" s="17"/>
      <c r="IN291" s="26"/>
      <c r="IQ291" s="17"/>
      <c r="IR291" s="26"/>
      <c r="IU291" s="17"/>
      <c r="IV291" s="26"/>
      <c r="IY291" s="17"/>
      <c r="IZ291" s="26"/>
      <c r="JC291" s="17"/>
      <c r="JD291" s="26"/>
      <c r="JG291" s="17"/>
      <c r="JH291" s="26"/>
      <c r="JK291" s="17"/>
      <c r="JL291" s="26"/>
      <c r="JO291" s="17"/>
      <c r="JP291" s="26"/>
      <c r="JS291" s="17"/>
      <c r="JT291" s="26"/>
      <c r="JW291" s="17"/>
      <c r="JX291" s="26"/>
      <c r="KA291" s="17"/>
      <c r="KB291" s="26"/>
      <c r="KE291" s="17"/>
      <c r="KF291" s="26"/>
      <c r="KI291" s="17"/>
      <c r="KJ291" s="26"/>
      <c r="KM291" s="17"/>
      <c r="KN291" s="26"/>
      <c r="KQ291" s="17"/>
      <c r="KR291" s="26"/>
      <c r="KU291" s="17"/>
      <c r="KV291" s="26"/>
      <c r="KY291" s="17"/>
      <c r="KZ291" s="26"/>
      <c r="LC291" s="17"/>
      <c r="LD291" s="26"/>
      <c r="LG291" s="17"/>
      <c r="LH291" s="26"/>
      <c r="LK291" s="17"/>
      <c r="LL291" s="26"/>
      <c r="LO291" s="17"/>
      <c r="LP291" s="26"/>
      <c r="LS291" s="17"/>
      <c r="LT291" s="26"/>
      <c r="LW291" s="17"/>
      <c r="LX291" s="26"/>
      <c r="MA291" s="17"/>
      <c r="MB291" s="26"/>
      <c r="ME291" s="17"/>
      <c r="MF291" s="26"/>
      <c r="MI291" s="17"/>
      <c r="MJ291" s="26"/>
      <c r="MM291" s="17"/>
      <c r="MN291" s="26"/>
      <c r="MQ291" s="17"/>
      <c r="MR291" s="26"/>
      <c r="MU291" s="17"/>
      <c r="MV291" s="26"/>
      <c r="MY291" s="17"/>
      <c r="MZ291" s="26"/>
      <c r="NC291" s="17"/>
      <c r="ND291" s="26"/>
      <c r="NG291" s="17"/>
      <c r="NH291" s="26"/>
      <c r="NK291" s="17"/>
      <c r="NL291" s="26"/>
      <c r="NO291" s="17"/>
      <c r="NP291" s="26"/>
      <c r="NS291" s="17"/>
      <c r="NT291" s="26"/>
      <c r="NW291" s="17"/>
      <c r="NX291" s="26"/>
      <c r="OA291" s="17"/>
      <c r="OB291" s="26"/>
      <c r="OE291" s="17"/>
      <c r="OF291" s="26"/>
      <c r="OI291" s="17"/>
      <c r="OJ291" s="26"/>
      <c r="OM291" s="17"/>
      <c r="ON291" s="26"/>
      <c r="OQ291" s="17"/>
      <c r="OR291" s="26"/>
      <c r="OU291" s="17"/>
      <c r="OV291" s="26"/>
      <c r="OY291" s="17"/>
      <c r="OZ291" s="26"/>
      <c r="PC291" s="17"/>
      <c r="PD291" s="26"/>
      <c r="PG291" s="17"/>
      <c r="PH291" s="26"/>
      <c r="PK291" s="17"/>
      <c r="PL291" s="26"/>
      <c r="PO291" s="17"/>
      <c r="PP291" s="26"/>
      <c r="PS291" s="17"/>
      <c r="PT291" s="26"/>
      <c r="PW291" s="17"/>
      <c r="PX291" s="26"/>
      <c r="QA291" s="17"/>
      <c r="QB291" s="26"/>
      <c r="QE291" s="17"/>
      <c r="QF291" s="26"/>
      <c r="QI291" s="17"/>
      <c r="QJ291" s="26"/>
      <c r="QM291" s="17"/>
      <c r="QN291" s="26"/>
      <c r="QQ291" s="17"/>
      <c r="QR291" s="26"/>
      <c r="QU291" s="17"/>
      <c r="QV291" s="26"/>
      <c r="QY291" s="17"/>
      <c r="QZ291" s="26"/>
      <c r="RC291" s="17"/>
      <c r="RD291" s="26"/>
      <c r="RG291" s="17"/>
      <c r="RH291" s="26"/>
      <c r="RK291" s="17"/>
      <c r="RL291" s="26"/>
      <c r="RO291" s="17"/>
      <c r="RP291" s="26"/>
      <c r="RS291" s="17"/>
      <c r="RT291" s="26"/>
      <c r="RW291" s="17"/>
      <c r="RX291" s="26"/>
      <c r="SA291" s="17"/>
      <c r="SB291" s="26"/>
      <c r="SE291" s="17"/>
      <c r="SF291" s="26"/>
      <c r="SI291" s="17"/>
      <c r="SJ291" s="26"/>
      <c r="SM291" s="17"/>
      <c r="SN291" s="26"/>
      <c r="SQ291" s="17"/>
      <c r="SR291" s="26"/>
      <c r="SU291" s="17"/>
      <c r="SV291" s="26"/>
      <c r="SY291" s="17"/>
      <c r="SZ291" s="26"/>
      <c r="TC291" s="17"/>
      <c r="TD291" s="26"/>
      <c r="TG291" s="17"/>
      <c r="TH291" s="26"/>
      <c r="TK291" s="17"/>
      <c r="TL291" s="26"/>
      <c r="TO291" s="17"/>
      <c r="TP291" s="26"/>
      <c r="TS291" s="17"/>
      <c r="TT291" s="26"/>
      <c r="TW291" s="17"/>
      <c r="TX291" s="26"/>
      <c r="UA291" s="17"/>
      <c r="UB291" s="26"/>
      <c r="UE291" s="17"/>
      <c r="UF291" s="26"/>
      <c r="UI291" s="17"/>
      <c r="UJ291" s="26"/>
      <c r="UM291" s="17"/>
      <c r="UN291" s="26"/>
      <c r="UQ291" s="17"/>
      <c r="UR291" s="26"/>
      <c r="UU291" s="17"/>
      <c r="UV291" s="26"/>
      <c r="UY291" s="17"/>
      <c r="UZ291" s="26"/>
      <c r="VC291" s="17"/>
      <c r="VD291" s="26"/>
      <c r="VG291" s="17"/>
      <c r="VH291" s="26"/>
      <c r="VK291" s="17"/>
      <c r="VL291" s="26"/>
      <c r="VO291" s="17"/>
      <c r="VP291" s="26"/>
      <c r="VS291" s="17"/>
      <c r="VT291" s="26"/>
      <c r="VW291" s="17"/>
      <c r="VX291" s="26"/>
      <c r="WA291" s="17"/>
      <c r="WB291" s="26"/>
      <c r="WE291" s="17"/>
      <c r="WF291" s="26"/>
      <c r="WI291" s="17"/>
      <c r="WJ291" s="26"/>
      <c r="WM291" s="17"/>
      <c r="WN291" s="26"/>
      <c r="WQ291" s="17"/>
      <c r="WR291" s="26"/>
      <c r="WU291" s="17"/>
      <c r="WV291" s="26"/>
      <c r="WY291" s="17"/>
      <c r="WZ291" s="26"/>
      <c r="XC291" s="17"/>
      <c r="XD291" s="26"/>
      <c r="XG291" s="17"/>
      <c r="XH291" s="26"/>
      <c r="XK291" s="17"/>
      <c r="XL291" s="26"/>
      <c r="XO291" s="17"/>
      <c r="XP291" s="26"/>
      <c r="XS291" s="17"/>
      <c r="XT291" s="26"/>
      <c r="XW291" s="17"/>
      <c r="XX291" s="26"/>
      <c r="YA291" s="17"/>
      <c r="YB291" s="26"/>
      <c r="YE291" s="17"/>
      <c r="YF291" s="26"/>
      <c r="YI291" s="17"/>
      <c r="YJ291" s="26"/>
      <c r="YM291" s="17"/>
      <c r="YN291" s="26"/>
      <c r="YQ291" s="17"/>
      <c r="YR291" s="26"/>
      <c r="YU291" s="17"/>
      <c r="YV291" s="26"/>
      <c r="YY291" s="17"/>
      <c r="YZ291" s="26"/>
      <c r="ZC291" s="17"/>
      <c r="ZD291" s="26"/>
      <c r="ZG291" s="17"/>
      <c r="ZH291" s="26"/>
      <c r="ZK291" s="17"/>
      <c r="ZL291" s="26"/>
      <c r="ZO291" s="17"/>
      <c r="ZP291" s="26"/>
      <c r="ZS291" s="17"/>
      <c r="ZT291" s="26"/>
      <c r="ZW291" s="17"/>
      <c r="ZX291" s="26"/>
      <c r="AAA291" s="17"/>
      <c r="AAB291" s="26"/>
      <c r="AAE291" s="17"/>
      <c r="AAF291" s="26"/>
      <c r="AAI291" s="17"/>
      <c r="AAJ291" s="26"/>
      <c r="AAM291" s="17"/>
      <c r="AAN291" s="26"/>
      <c r="AAQ291" s="17"/>
      <c r="AAR291" s="26"/>
      <c r="AAU291" s="17"/>
      <c r="AAV291" s="26"/>
      <c r="AAY291" s="17"/>
      <c r="AAZ291" s="26"/>
      <c r="ABC291" s="17"/>
      <c r="ABD291" s="26"/>
      <c r="ABG291" s="17"/>
      <c r="ABH291" s="26"/>
      <c r="ABK291" s="17"/>
      <c r="ABL291" s="26"/>
      <c r="ABO291" s="17"/>
      <c r="ABP291" s="26"/>
      <c r="ABS291" s="17"/>
      <c r="ABT291" s="26"/>
      <c r="ABW291" s="17"/>
      <c r="ABX291" s="26"/>
      <c r="ACA291" s="17"/>
      <c r="ACB291" s="26"/>
      <c r="ACE291" s="17"/>
      <c r="ACF291" s="26"/>
      <c r="ACI291" s="17"/>
      <c r="ACJ291" s="26"/>
      <c r="ACM291" s="17"/>
      <c r="ACN291" s="26"/>
      <c r="ACQ291" s="17"/>
      <c r="ACR291" s="26"/>
      <c r="ACU291" s="17"/>
      <c r="ACV291" s="26"/>
      <c r="ACY291" s="17"/>
      <c r="ACZ291" s="26"/>
      <c r="ADC291" s="17"/>
      <c r="ADD291" s="26"/>
      <c r="ADG291" s="17"/>
      <c r="ADH291" s="26"/>
      <c r="ADK291" s="17"/>
      <c r="ADL291" s="26"/>
      <c r="ADO291" s="17"/>
      <c r="ADP291" s="26"/>
      <c r="ADS291" s="17"/>
      <c r="ADT291" s="26"/>
      <c r="ADW291" s="17"/>
      <c r="ADX291" s="26"/>
      <c r="AEA291" s="17"/>
      <c r="AEB291" s="26"/>
      <c r="AEE291" s="17"/>
      <c r="AEF291" s="26"/>
      <c r="AEI291" s="17"/>
      <c r="AEJ291" s="26"/>
      <c r="AEM291" s="17"/>
      <c r="AEN291" s="26"/>
      <c r="AEQ291" s="17"/>
      <c r="AER291" s="26"/>
      <c r="AEU291" s="17"/>
      <c r="AEV291" s="26"/>
      <c r="AEY291" s="17"/>
      <c r="AEZ291" s="26"/>
      <c r="AFC291" s="17"/>
      <c r="AFD291" s="26"/>
      <c r="AFG291" s="17"/>
      <c r="AFH291" s="26"/>
      <c r="AFK291" s="17"/>
      <c r="AFL291" s="26"/>
      <c r="AFO291" s="17"/>
      <c r="AFP291" s="26"/>
      <c r="AFS291" s="17"/>
      <c r="AFT291" s="26"/>
      <c r="AFW291" s="17"/>
      <c r="AFX291" s="26"/>
      <c r="AGA291" s="17"/>
      <c r="AGB291" s="26"/>
      <c r="AGE291" s="17"/>
      <c r="AGF291" s="26"/>
      <c r="AGI291" s="17"/>
      <c r="AGJ291" s="26"/>
      <c r="AGM291" s="17"/>
      <c r="AGN291" s="26"/>
      <c r="AGQ291" s="17"/>
      <c r="AGR291" s="26"/>
      <c r="AGU291" s="17"/>
      <c r="AGV291" s="26"/>
      <c r="AGY291" s="17"/>
      <c r="AGZ291" s="26"/>
      <c r="AHC291" s="17"/>
      <c r="AHD291" s="26"/>
      <c r="AHG291" s="17"/>
      <c r="AHH291" s="26"/>
      <c r="AHK291" s="17"/>
      <c r="AHL291" s="26"/>
      <c r="AHO291" s="17"/>
      <c r="AHP291" s="26"/>
      <c r="AHS291" s="17"/>
      <c r="AHT291" s="26"/>
      <c r="AHW291" s="17"/>
      <c r="AHX291" s="26"/>
      <c r="AIA291" s="17"/>
      <c r="AIB291" s="26"/>
      <c r="AIE291" s="17"/>
      <c r="AIF291" s="26"/>
      <c r="AII291" s="17"/>
      <c r="AIJ291" s="26"/>
      <c r="AIM291" s="17"/>
      <c r="AIN291" s="26"/>
      <c r="AIQ291" s="17"/>
      <c r="AIR291" s="26"/>
      <c r="AIU291" s="17"/>
      <c r="AIV291" s="26"/>
      <c r="AIY291" s="17"/>
      <c r="AIZ291" s="26"/>
      <c r="AJC291" s="17"/>
      <c r="AJD291" s="26"/>
      <c r="AJG291" s="17"/>
      <c r="AJH291" s="26"/>
      <c r="AJK291" s="17"/>
      <c r="AJL291" s="26"/>
      <c r="AJO291" s="17"/>
      <c r="AJP291" s="26"/>
      <c r="AJS291" s="17"/>
      <c r="AJT291" s="26"/>
      <c r="AJW291" s="17"/>
      <c r="AJX291" s="26"/>
      <c r="AKA291" s="17"/>
      <c r="AKB291" s="26"/>
      <c r="AKE291" s="17"/>
      <c r="AKF291" s="26"/>
      <c r="AKI291" s="17"/>
      <c r="AKJ291" s="26"/>
      <c r="AKM291" s="17"/>
      <c r="AKN291" s="26"/>
      <c r="AKQ291" s="17"/>
      <c r="AKR291" s="26"/>
      <c r="AKU291" s="17"/>
      <c r="AKV291" s="26"/>
      <c r="AKY291" s="17"/>
      <c r="AKZ291" s="26"/>
      <c r="ALC291" s="17"/>
      <c r="ALD291" s="26"/>
      <c r="ALG291" s="17"/>
      <c r="ALH291" s="26"/>
      <c r="ALK291" s="17"/>
      <c r="ALL291" s="26"/>
      <c r="ALO291" s="17"/>
      <c r="ALP291" s="26"/>
      <c r="ALS291" s="17"/>
      <c r="ALT291" s="26"/>
      <c r="ALW291" s="17"/>
      <c r="ALX291" s="26"/>
      <c r="AMA291" s="17"/>
      <c r="AMB291" s="26"/>
      <c r="AME291" s="17"/>
      <c r="AMF291" s="26"/>
      <c r="AMI291" s="17"/>
      <c r="AMJ291" s="26"/>
    </row>
    <row r="292" s="20" customFormat="true" ht="15.75" hidden="false" customHeight="true" outlineLevel="0" collapsed="false">
      <c r="B292" s="21"/>
      <c r="C292" s="17"/>
      <c r="D292" s="26"/>
      <c r="F292" s="21"/>
      <c r="G292" s="17"/>
      <c r="H292" s="26"/>
      <c r="J292" s="21"/>
      <c r="K292" s="17"/>
      <c r="L292" s="26"/>
      <c r="N292" s="21"/>
      <c r="O292" s="17"/>
      <c r="P292" s="26"/>
      <c r="R292" s="21"/>
      <c r="S292" s="17"/>
      <c r="T292" s="26"/>
      <c r="V292" s="21"/>
      <c r="W292" s="17"/>
      <c r="X292" s="26"/>
      <c r="Z292" s="21"/>
      <c r="AA292" s="17"/>
      <c r="AB292" s="26"/>
      <c r="AD292" s="21"/>
      <c r="AE292" s="17"/>
      <c r="AF292" s="26"/>
      <c r="AH292" s="21"/>
      <c r="AI292" s="17"/>
      <c r="AJ292" s="26"/>
      <c r="AL292" s="21"/>
      <c r="AM292" s="17"/>
      <c r="AN292" s="26"/>
      <c r="AP292" s="21"/>
      <c r="AQ292" s="17"/>
      <c r="AR292" s="26"/>
      <c r="AT292" s="21"/>
      <c r="AU292" s="17"/>
      <c r="AV292" s="26"/>
      <c r="AX292" s="21"/>
      <c r="AY292" s="17"/>
      <c r="AZ292" s="26"/>
      <c r="BB292" s="21"/>
      <c r="BC292" s="17"/>
      <c r="BD292" s="26"/>
      <c r="BF292" s="21"/>
      <c r="BG292" s="17"/>
      <c r="BH292" s="26"/>
      <c r="BJ292" s="21"/>
      <c r="BK292" s="17"/>
      <c r="BL292" s="26"/>
      <c r="BN292" s="21"/>
      <c r="BO292" s="17"/>
      <c r="BP292" s="26"/>
      <c r="BR292" s="21"/>
      <c r="BS292" s="17"/>
      <c r="BT292" s="26"/>
      <c r="BV292" s="21"/>
      <c r="BW292" s="17"/>
      <c r="BX292" s="26"/>
      <c r="BZ292" s="21"/>
      <c r="CA292" s="17"/>
      <c r="CB292" s="26"/>
      <c r="CD292" s="21"/>
      <c r="CE292" s="17"/>
      <c r="CF292" s="26"/>
      <c r="CH292" s="21"/>
      <c r="CI292" s="17"/>
      <c r="CJ292" s="26"/>
      <c r="CL292" s="21"/>
      <c r="CM292" s="17"/>
      <c r="CN292" s="26"/>
      <c r="CP292" s="21"/>
      <c r="CQ292" s="17"/>
      <c r="CR292" s="26"/>
      <c r="CT292" s="21"/>
      <c r="CU292" s="17"/>
      <c r="CV292" s="26"/>
      <c r="CX292" s="21"/>
      <c r="CY292" s="17"/>
      <c r="CZ292" s="26"/>
      <c r="DB292" s="21"/>
      <c r="DC292" s="17"/>
      <c r="DD292" s="26"/>
      <c r="DF292" s="21"/>
      <c r="DG292" s="17"/>
      <c r="DH292" s="26"/>
      <c r="DJ292" s="21"/>
      <c r="DK292" s="17"/>
      <c r="DL292" s="26"/>
      <c r="DN292" s="21"/>
      <c r="DO292" s="17"/>
      <c r="DP292" s="26"/>
      <c r="DR292" s="21"/>
      <c r="DS292" s="17"/>
      <c r="DT292" s="26"/>
      <c r="DV292" s="21"/>
      <c r="DW292" s="17"/>
      <c r="DX292" s="26"/>
      <c r="DZ292" s="21"/>
      <c r="EA292" s="17"/>
      <c r="EB292" s="26"/>
      <c r="ED292" s="21"/>
      <c r="EE292" s="17"/>
      <c r="EF292" s="26"/>
      <c r="EH292" s="21"/>
      <c r="EI292" s="17"/>
      <c r="EJ292" s="26"/>
      <c r="EL292" s="21"/>
      <c r="EM292" s="17"/>
      <c r="EN292" s="26"/>
      <c r="EP292" s="21"/>
      <c r="EQ292" s="17"/>
      <c r="ER292" s="26"/>
      <c r="ET292" s="21"/>
      <c r="EU292" s="17"/>
      <c r="EV292" s="26"/>
      <c r="EX292" s="21"/>
      <c r="EY292" s="17"/>
      <c r="EZ292" s="26"/>
      <c r="FB292" s="21"/>
      <c r="FC292" s="17"/>
      <c r="FD292" s="26"/>
      <c r="FF292" s="21"/>
      <c r="FG292" s="17"/>
      <c r="FH292" s="26"/>
      <c r="FJ292" s="21"/>
      <c r="FK292" s="17"/>
      <c r="FL292" s="26"/>
      <c r="FN292" s="21"/>
      <c r="FO292" s="17"/>
      <c r="FP292" s="26"/>
      <c r="FR292" s="21"/>
      <c r="FS292" s="17"/>
      <c r="FT292" s="26"/>
      <c r="FV292" s="21"/>
      <c r="FW292" s="17"/>
      <c r="FX292" s="26"/>
      <c r="FZ292" s="21"/>
      <c r="GA292" s="17"/>
      <c r="GB292" s="26"/>
      <c r="GD292" s="21"/>
      <c r="GE292" s="17"/>
      <c r="GF292" s="26"/>
      <c r="GH292" s="21"/>
      <c r="GI292" s="17"/>
      <c r="GJ292" s="26"/>
      <c r="GL292" s="21"/>
      <c r="GM292" s="17"/>
      <c r="GN292" s="26"/>
      <c r="GP292" s="21"/>
      <c r="GQ292" s="17"/>
      <c r="GR292" s="26"/>
      <c r="GT292" s="21"/>
      <c r="GU292" s="17"/>
      <c r="GV292" s="26"/>
      <c r="GX292" s="21"/>
      <c r="GY292" s="17"/>
      <c r="GZ292" s="26"/>
      <c r="HB292" s="21"/>
      <c r="HC292" s="17"/>
      <c r="HD292" s="26"/>
      <c r="HF292" s="21"/>
      <c r="HG292" s="17"/>
      <c r="HH292" s="26"/>
      <c r="HJ292" s="21"/>
      <c r="HK292" s="17"/>
      <c r="HL292" s="26"/>
      <c r="HN292" s="21"/>
      <c r="HO292" s="17"/>
      <c r="HP292" s="26"/>
      <c r="HR292" s="21"/>
      <c r="HS292" s="17"/>
      <c r="HT292" s="26"/>
      <c r="HV292" s="21"/>
      <c r="HW292" s="17"/>
      <c r="HX292" s="26"/>
      <c r="HZ292" s="21"/>
      <c r="IA292" s="17"/>
      <c r="IB292" s="26"/>
      <c r="ID292" s="21"/>
      <c r="IE292" s="17"/>
      <c r="IF292" s="26"/>
      <c r="IH292" s="21"/>
      <c r="II292" s="17"/>
      <c r="IJ292" s="26"/>
      <c r="IL292" s="21"/>
      <c r="IM292" s="17"/>
      <c r="IN292" s="26"/>
      <c r="IP292" s="21"/>
      <c r="IQ292" s="17"/>
      <c r="IR292" s="26"/>
      <c r="IT292" s="21"/>
      <c r="IU292" s="17"/>
      <c r="IV292" s="26"/>
      <c r="IX292" s="21"/>
      <c r="IY292" s="17"/>
      <c r="IZ292" s="26"/>
      <c r="JB292" s="21"/>
      <c r="JC292" s="17"/>
      <c r="JD292" s="26"/>
      <c r="JF292" s="21"/>
      <c r="JG292" s="17"/>
      <c r="JH292" s="26"/>
      <c r="JJ292" s="21"/>
      <c r="JK292" s="17"/>
      <c r="JL292" s="26"/>
      <c r="JN292" s="21"/>
      <c r="JO292" s="17"/>
      <c r="JP292" s="26"/>
      <c r="JR292" s="21"/>
      <c r="JS292" s="17"/>
      <c r="JT292" s="26"/>
      <c r="JV292" s="21"/>
      <c r="JW292" s="17"/>
      <c r="JX292" s="26"/>
      <c r="JZ292" s="21"/>
      <c r="KA292" s="17"/>
      <c r="KB292" s="26"/>
      <c r="KD292" s="21"/>
      <c r="KE292" s="17"/>
      <c r="KF292" s="26"/>
      <c r="KH292" s="21"/>
      <c r="KI292" s="17"/>
      <c r="KJ292" s="26"/>
      <c r="KL292" s="21"/>
      <c r="KM292" s="17"/>
      <c r="KN292" s="26"/>
      <c r="KP292" s="21"/>
      <c r="KQ292" s="17"/>
      <c r="KR292" s="26"/>
      <c r="KT292" s="21"/>
      <c r="KU292" s="17"/>
      <c r="KV292" s="26"/>
      <c r="KX292" s="21"/>
      <c r="KY292" s="17"/>
      <c r="KZ292" s="26"/>
      <c r="LB292" s="21"/>
      <c r="LC292" s="17"/>
      <c r="LD292" s="26"/>
      <c r="LF292" s="21"/>
      <c r="LG292" s="17"/>
      <c r="LH292" s="26"/>
      <c r="LJ292" s="21"/>
      <c r="LK292" s="17"/>
      <c r="LL292" s="26"/>
      <c r="LN292" s="21"/>
      <c r="LO292" s="17"/>
      <c r="LP292" s="26"/>
      <c r="LR292" s="21"/>
      <c r="LS292" s="17"/>
      <c r="LT292" s="26"/>
      <c r="LV292" s="21"/>
      <c r="LW292" s="17"/>
      <c r="LX292" s="26"/>
      <c r="LZ292" s="21"/>
      <c r="MA292" s="17"/>
      <c r="MB292" s="26"/>
      <c r="MD292" s="21"/>
      <c r="ME292" s="17"/>
      <c r="MF292" s="26"/>
      <c r="MH292" s="21"/>
      <c r="MI292" s="17"/>
      <c r="MJ292" s="26"/>
      <c r="ML292" s="21"/>
      <c r="MM292" s="17"/>
      <c r="MN292" s="26"/>
      <c r="MP292" s="21"/>
      <c r="MQ292" s="17"/>
      <c r="MR292" s="26"/>
      <c r="MT292" s="21"/>
      <c r="MU292" s="17"/>
      <c r="MV292" s="26"/>
      <c r="MX292" s="21"/>
      <c r="MY292" s="17"/>
      <c r="MZ292" s="26"/>
      <c r="NB292" s="21"/>
      <c r="NC292" s="17"/>
      <c r="ND292" s="26"/>
      <c r="NF292" s="21"/>
      <c r="NG292" s="17"/>
      <c r="NH292" s="26"/>
      <c r="NJ292" s="21"/>
      <c r="NK292" s="17"/>
      <c r="NL292" s="26"/>
      <c r="NN292" s="21"/>
      <c r="NO292" s="17"/>
      <c r="NP292" s="26"/>
      <c r="NR292" s="21"/>
      <c r="NS292" s="17"/>
      <c r="NT292" s="26"/>
      <c r="NV292" s="21"/>
      <c r="NW292" s="17"/>
      <c r="NX292" s="26"/>
      <c r="NZ292" s="21"/>
      <c r="OA292" s="17"/>
      <c r="OB292" s="26"/>
      <c r="OD292" s="21"/>
      <c r="OE292" s="17"/>
      <c r="OF292" s="26"/>
      <c r="OH292" s="21"/>
      <c r="OI292" s="17"/>
      <c r="OJ292" s="26"/>
      <c r="OL292" s="21"/>
      <c r="OM292" s="17"/>
      <c r="ON292" s="26"/>
      <c r="OP292" s="21"/>
      <c r="OQ292" s="17"/>
      <c r="OR292" s="26"/>
      <c r="OT292" s="21"/>
      <c r="OU292" s="17"/>
      <c r="OV292" s="26"/>
      <c r="OX292" s="21"/>
      <c r="OY292" s="17"/>
      <c r="OZ292" s="26"/>
      <c r="PB292" s="21"/>
      <c r="PC292" s="17"/>
      <c r="PD292" s="26"/>
      <c r="PF292" s="21"/>
      <c r="PG292" s="17"/>
      <c r="PH292" s="26"/>
      <c r="PJ292" s="21"/>
      <c r="PK292" s="17"/>
      <c r="PL292" s="26"/>
      <c r="PN292" s="21"/>
      <c r="PO292" s="17"/>
      <c r="PP292" s="26"/>
      <c r="PR292" s="21"/>
      <c r="PS292" s="17"/>
      <c r="PT292" s="26"/>
      <c r="PV292" s="21"/>
      <c r="PW292" s="17"/>
      <c r="PX292" s="26"/>
      <c r="PZ292" s="21"/>
      <c r="QA292" s="17"/>
      <c r="QB292" s="26"/>
      <c r="QD292" s="21"/>
      <c r="QE292" s="17"/>
      <c r="QF292" s="26"/>
      <c r="QH292" s="21"/>
      <c r="QI292" s="17"/>
      <c r="QJ292" s="26"/>
      <c r="QL292" s="21"/>
      <c r="QM292" s="17"/>
      <c r="QN292" s="26"/>
      <c r="QP292" s="21"/>
      <c r="QQ292" s="17"/>
      <c r="QR292" s="26"/>
      <c r="QT292" s="21"/>
      <c r="QU292" s="17"/>
      <c r="QV292" s="26"/>
      <c r="QX292" s="21"/>
      <c r="QY292" s="17"/>
      <c r="QZ292" s="26"/>
      <c r="RB292" s="21"/>
      <c r="RC292" s="17"/>
      <c r="RD292" s="26"/>
      <c r="RF292" s="21"/>
      <c r="RG292" s="17"/>
      <c r="RH292" s="26"/>
      <c r="RJ292" s="21"/>
      <c r="RK292" s="17"/>
      <c r="RL292" s="26"/>
      <c r="RN292" s="21"/>
      <c r="RO292" s="17"/>
      <c r="RP292" s="26"/>
      <c r="RR292" s="21"/>
      <c r="RS292" s="17"/>
      <c r="RT292" s="26"/>
      <c r="RV292" s="21"/>
      <c r="RW292" s="17"/>
      <c r="RX292" s="26"/>
      <c r="RZ292" s="21"/>
      <c r="SA292" s="17"/>
      <c r="SB292" s="26"/>
      <c r="SD292" s="21"/>
      <c r="SE292" s="17"/>
      <c r="SF292" s="26"/>
      <c r="SH292" s="21"/>
      <c r="SI292" s="17"/>
      <c r="SJ292" s="26"/>
      <c r="SL292" s="21"/>
      <c r="SM292" s="17"/>
      <c r="SN292" s="26"/>
      <c r="SP292" s="21"/>
      <c r="SQ292" s="17"/>
      <c r="SR292" s="26"/>
      <c r="ST292" s="21"/>
      <c r="SU292" s="17"/>
      <c r="SV292" s="26"/>
      <c r="SX292" s="21"/>
      <c r="SY292" s="17"/>
      <c r="SZ292" s="26"/>
      <c r="TB292" s="21"/>
      <c r="TC292" s="17"/>
      <c r="TD292" s="26"/>
      <c r="TF292" s="21"/>
      <c r="TG292" s="17"/>
      <c r="TH292" s="26"/>
      <c r="TJ292" s="21"/>
      <c r="TK292" s="17"/>
      <c r="TL292" s="26"/>
      <c r="TN292" s="21"/>
      <c r="TO292" s="17"/>
      <c r="TP292" s="26"/>
      <c r="TR292" s="21"/>
      <c r="TS292" s="17"/>
      <c r="TT292" s="26"/>
      <c r="TV292" s="21"/>
      <c r="TW292" s="17"/>
      <c r="TX292" s="26"/>
      <c r="TZ292" s="21"/>
      <c r="UA292" s="17"/>
      <c r="UB292" s="26"/>
      <c r="UD292" s="21"/>
      <c r="UE292" s="17"/>
      <c r="UF292" s="26"/>
      <c r="UH292" s="21"/>
      <c r="UI292" s="17"/>
      <c r="UJ292" s="26"/>
      <c r="UL292" s="21"/>
      <c r="UM292" s="17"/>
      <c r="UN292" s="26"/>
      <c r="UP292" s="21"/>
      <c r="UQ292" s="17"/>
      <c r="UR292" s="26"/>
      <c r="UT292" s="21"/>
      <c r="UU292" s="17"/>
      <c r="UV292" s="26"/>
      <c r="UX292" s="21"/>
      <c r="UY292" s="17"/>
      <c r="UZ292" s="26"/>
      <c r="VB292" s="21"/>
      <c r="VC292" s="17"/>
      <c r="VD292" s="26"/>
      <c r="VF292" s="21"/>
      <c r="VG292" s="17"/>
      <c r="VH292" s="26"/>
      <c r="VJ292" s="21"/>
      <c r="VK292" s="17"/>
      <c r="VL292" s="26"/>
      <c r="VN292" s="21"/>
      <c r="VO292" s="17"/>
      <c r="VP292" s="26"/>
      <c r="VR292" s="21"/>
      <c r="VS292" s="17"/>
      <c r="VT292" s="26"/>
      <c r="VV292" s="21"/>
      <c r="VW292" s="17"/>
      <c r="VX292" s="26"/>
      <c r="VZ292" s="21"/>
      <c r="WA292" s="17"/>
      <c r="WB292" s="26"/>
      <c r="WD292" s="21"/>
      <c r="WE292" s="17"/>
      <c r="WF292" s="26"/>
      <c r="WH292" s="21"/>
      <c r="WI292" s="17"/>
      <c r="WJ292" s="26"/>
      <c r="WL292" s="21"/>
      <c r="WM292" s="17"/>
      <c r="WN292" s="26"/>
      <c r="WP292" s="21"/>
      <c r="WQ292" s="17"/>
      <c r="WR292" s="26"/>
      <c r="WT292" s="21"/>
      <c r="WU292" s="17"/>
      <c r="WV292" s="26"/>
      <c r="WX292" s="21"/>
      <c r="WY292" s="17"/>
      <c r="WZ292" s="26"/>
      <c r="XB292" s="21"/>
      <c r="XC292" s="17"/>
      <c r="XD292" s="26"/>
      <c r="XF292" s="21"/>
      <c r="XG292" s="17"/>
      <c r="XH292" s="26"/>
      <c r="XJ292" s="21"/>
      <c r="XK292" s="17"/>
      <c r="XL292" s="26"/>
      <c r="XN292" s="21"/>
      <c r="XO292" s="17"/>
      <c r="XP292" s="26"/>
      <c r="XR292" s="21"/>
      <c r="XS292" s="17"/>
      <c r="XT292" s="26"/>
      <c r="XV292" s="21"/>
      <c r="XW292" s="17"/>
      <c r="XX292" s="26"/>
      <c r="XZ292" s="21"/>
      <c r="YA292" s="17"/>
      <c r="YB292" s="26"/>
      <c r="YD292" s="21"/>
      <c r="YE292" s="17"/>
      <c r="YF292" s="26"/>
      <c r="YH292" s="21"/>
      <c r="YI292" s="17"/>
      <c r="YJ292" s="26"/>
      <c r="YL292" s="21"/>
      <c r="YM292" s="17"/>
      <c r="YN292" s="26"/>
      <c r="YP292" s="21"/>
      <c r="YQ292" s="17"/>
      <c r="YR292" s="26"/>
      <c r="YT292" s="21"/>
      <c r="YU292" s="17"/>
      <c r="YV292" s="26"/>
      <c r="YX292" s="21"/>
      <c r="YY292" s="17"/>
      <c r="YZ292" s="26"/>
      <c r="ZB292" s="21"/>
      <c r="ZC292" s="17"/>
      <c r="ZD292" s="26"/>
      <c r="ZF292" s="21"/>
      <c r="ZG292" s="17"/>
      <c r="ZH292" s="26"/>
      <c r="ZJ292" s="21"/>
      <c r="ZK292" s="17"/>
      <c r="ZL292" s="26"/>
      <c r="ZN292" s="21"/>
      <c r="ZO292" s="17"/>
      <c r="ZP292" s="26"/>
      <c r="ZR292" s="21"/>
      <c r="ZS292" s="17"/>
      <c r="ZT292" s="26"/>
      <c r="ZV292" s="21"/>
      <c r="ZW292" s="17"/>
      <c r="ZX292" s="26"/>
      <c r="ZZ292" s="21"/>
      <c r="AAA292" s="17"/>
      <c r="AAB292" s="26"/>
      <c r="AAD292" s="21"/>
      <c r="AAE292" s="17"/>
      <c r="AAF292" s="26"/>
      <c r="AAH292" s="21"/>
      <c r="AAI292" s="17"/>
      <c r="AAJ292" s="26"/>
      <c r="AAL292" s="21"/>
      <c r="AAM292" s="17"/>
      <c r="AAN292" s="26"/>
      <c r="AAP292" s="21"/>
      <c r="AAQ292" s="17"/>
      <c r="AAR292" s="26"/>
      <c r="AAT292" s="21"/>
      <c r="AAU292" s="17"/>
      <c r="AAV292" s="26"/>
      <c r="AAX292" s="21"/>
      <c r="AAY292" s="17"/>
      <c r="AAZ292" s="26"/>
      <c r="ABB292" s="21"/>
      <c r="ABC292" s="17"/>
      <c r="ABD292" s="26"/>
      <c r="ABF292" s="21"/>
      <c r="ABG292" s="17"/>
      <c r="ABH292" s="26"/>
      <c r="ABJ292" s="21"/>
      <c r="ABK292" s="17"/>
      <c r="ABL292" s="26"/>
      <c r="ABN292" s="21"/>
      <c r="ABO292" s="17"/>
      <c r="ABP292" s="26"/>
      <c r="ABR292" s="21"/>
      <c r="ABS292" s="17"/>
      <c r="ABT292" s="26"/>
      <c r="ABV292" s="21"/>
      <c r="ABW292" s="17"/>
      <c r="ABX292" s="26"/>
      <c r="ABZ292" s="21"/>
      <c r="ACA292" s="17"/>
      <c r="ACB292" s="26"/>
      <c r="ACD292" s="21"/>
      <c r="ACE292" s="17"/>
      <c r="ACF292" s="26"/>
      <c r="ACH292" s="21"/>
      <c r="ACI292" s="17"/>
      <c r="ACJ292" s="26"/>
      <c r="ACL292" s="21"/>
      <c r="ACM292" s="17"/>
      <c r="ACN292" s="26"/>
      <c r="ACP292" s="21"/>
      <c r="ACQ292" s="17"/>
      <c r="ACR292" s="26"/>
      <c r="ACT292" s="21"/>
      <c r="ACU292" s="17"/>
      <c r="ACV292" s="26"/>
      <c r="ACX292" s="21"/>
      <c r="ACY292" s="17"/>
      <c r="ACZ292" s="26"/>
      <c r="ADB292" s="21"/>
      <c r="ADC292" s="17"/>
      <c r="ADD292" s="26"/>
      <c r="ADF292" s="21"/>
      <c r="ADG292" s="17"/>
      <c r="ADH292" s="26"/>
      <c r="ADJ292" s="21"/>
      <c r="ADK292" s="17"/>
      <c r="ADL292" s="26"/>
      <c r="ADN292" s="21"/>
      <c r="ADO292" s="17"/>
      <c r="ADP292" s="26"/>
      <c r="ADR292" s="21"/>
      <c r="ADS292" s="17"/>
      <c r="ADT292" s="26"/>
      <c r="ADV292" s="21"/>
      <c r="ADW292" s="17"/>
      <c r="ADX292" s="26"/>
      <c r="ADZ292" s="21"/>
      <c r="AEA292" s="17"/>
      <c r="AEB292" s="26"/>
      <c r="AED292" s="21"/>
      <c r="AEE292" s="17"/>
      <c r="AEF292" s="26"/>
      <c r="AEH292" s="21"/>
      <c r="AEI292" s="17"/>
      <c r="AEJ292" s="26"/>
      <c r="AEL292" s="21"/>
      <c r="AEM292" s="17"/>
      <c r="AEN292" s="26"/>
      <c r="AEP292" s="21"/>
      <c r="AEQ292" s="17"/>
      <c r="AER292" s="26"/>
      <c r="AET292" s="21"/>
      <c r="AEU292" s="17"/>
      <c r="AEV292" s="26"/>
      <c r="AEX292" s="21"/>
      <c r="AEY292" s="17"/>
      <c r="AEZ292" s="26"/>
      <c r="AFB292" s="21"/>
      <c r="AFC292" s="17"/>
      <c r="AFD292" s="26"/>
      <c r="AFF292" s="21"/>
      <c r="AFG292" s="17"/>
      <c r="AFH292" s="26"/>
      <c r="AFJ292" s="21"/>
      <c r="AFK292" s="17"/>
      <c r="AFL292" s="26"/>
      <c r="AFN292" s="21"/>
      <c r="AFO292" s="17"/>
      <c r="AFP292" s="26"/>
      <c r="AFR292" s="21"/>
      <c r="AFS292" s="17"/>
      <c r="AFT292" s="26"/>
      <c r="AFV292" s="21"/>
      <c r="AFW292" s="17"/>
      <c r="AFX292" s="26"/>
      <c r="AFZ292" s="21"/>
      <c r="AGA292" s="17"/>
      <c r="AGB292" s="26"/>
      <c r="AGD292" s="21"/>
      <c r="AGE292" s="17"/>
      <c r="AGF292" s="26"/>
      <c r="AGH292" s="21"/>
      <c r="AGI292" s="17"/>
      <c r="AGJ292" s="26"/>
      <c r="AGL292" s="21"/>
      <c r="AGM292" s="17"/>
      <c r="AGN292" s="26"/>
      <c r="AGP292" s="21"/>
      <c r="AGQ292" s="17"/>
      <c r="AGR292" s="26"/>
      <c r="AGT292" s="21"/>
      <c r="AGU292" s="17"/>
      <c r="AGV292" s="26"/>
      <c r="AGX292" s="21"/>
      <c r="AGY292" s="17"/>
      <c r="AGZ292" s="26"/>
      <c r="AHB292" s="21"/>
      <c r="AHC292" s="17"/>
      <c r="AHD292" s="26"/>
      <c r="AHF292" s="21"/>
      <c r="AHG292" s="17"/>
      <c r="AHH292" s="26"/>
      <c r="AHJ292" s="21"/>
      <c r="AHK292" s="17"/>
      <c r="AHL292" s="26"/>
      <c r="AHN292" s="21"/>
      <c r="AHO292" s="17"/>
      <c r="AHP292" s="26"/>
      <c r="AHR292" s="21"/>
      <c r="AHS292" s="17"/>
      <c r="AHT292" s="26"/>
      <c r="AHV292" s="21"/>
      <c r="AHW292" s="17"/>
      <c r="AHX292" s="26"/>
      <c r="AHZ292" s="21"/>
      <c r="AIA292" s="17"/>
      <c r="AIB292" s="26"/>
      <c r="AID292" s="21"/>
      <c r="AIE292" s="17"/>
      <c r="AIF292" s="26"/>
      <c r="AIH292" s="21"/>
      <c r="AII292" s="17"/>
      <c r="AIJ292" s="26"/>
      <c r="AIL292" s="21"/>
      <c r="AIM292" s="17"/>
      <c r="AIN292" s="26"/>
      <c r="AIP292" s="21"/>
      <c r="AIQ292" s="17"/>
      <c r="AIR292" s="26"/>
      <c r="AIT292" s="21"/>
      <c r="AIU292" s="17"/>
      <c r="AIV292" s="26"/>
      <c r="AIX292" s="21"/>
      <c r="AIY292" s="17"/>
      <c r="AIZ292" s="26"/>
      <c r="AJB292" s="21"/>
      <c r="AJC292" s="17"/>
      <c r="AJD292" s="26"/>
      <c r="AJF292" s="21"/>
      <c r="AJG292" s="17"/>
      <c r="AJH292" s="26"/>
      <c r="AJJ292" s="21"/>
      <c r="AJK292" s="17"/>
      <c r="AJL292" s="26"/>
      <c r="AJN292" s="21"/>
      <c r="AJO292" s="17"/>
      <c r="AJP292" s="26"/>
      <c r="AJR292" s="21"/>
      <c r="AJS292" s="17"/>
      <c r="AJT292" s="26"/>
      <c r="AJV292" s="21"/>
      <c r="AJW292" s="17"/>
      <c r="AJX292" s="26"/>
      <c r="AJZ292" s="21"/>
      <c r="AKA292" s="17"/>
      <c r="AKB292" s="26"/>
      <c r="AKD292" s="21"/>
      <c r="AKE292" s="17"/>
      <c r="AKF292" s="26"/>
      <c r="AKH292" s="21"/>
      <c r="AKI292" s="17"/>
      <c r="AKJ292" s="26"/>
      <c r="AKL292" s="21"/>
      <c r="AKM292" s="17"/>
      <c r="AKN292" s="26"/>
      <c r="AKP292" s="21"/>
      <c r="AKQ292" s="17"/>
      <c r="AKR292" s="26"/>
      <c r="AKT292" s="21"/>
      <c r="AKU292" s="17"/>
      <c r="AKV292" s="26"/>
      <c r="AKX292" s="21"/>
      <c r="AKY292" s="17"/>
      <c r="AKZ292" s="26"/>
      <c r="ALB292" s="21"/>
      <c r="ALC292" s="17"/>
      <c r="ALD292" s="26"/>
      <c r="ALF292" s="21"/>
      <c r="ALG292" s="17"/>
      <c r="ALH292" s="26"/>
      <c r="ALJ292" s="21"/>
      <c r="ALK292" s="17"/>
      <c r="ALL292" s="26"/>
      <c r="ALN292" s="21"/>
      <c r="ALO292" s="17"/>
      <c r="ALP292" s="26"/>
      <c r="ALR292" s="21"/>
      <c r="ALS292" s="17"/>
      <c r="ALT292" s="26"/>
      <c r="ALV292" s="21"/>
      <c r="ALW292" s="17"/>
      <c r="ALX292" s="26"/>
      <c r="ALZ292" s="21"/>
      <c r="AMA292" s="17"/>
      <c r="AMB292" s="26"/>
      <c r="AMD292" s="21"/>
      <c r="AME292" s="17"/>
      <c r="AMF292" s="26"/>
      <c r="AMH292" s="21"/>
      <c r="AMI292" s="17"/>
      <c r="AMJ292" s="26"/>
    </row>
    <row r="293" customFormat="false" ht="15.75" hidden="false" customHeight="true" outlineLevel="0" collapsed="false">
      <c r="A293" s="20"/>
      <c r="B293" s="21"/>
      <c r="D293" s="26"/>
      <c r="E293" s="20"/>
      <c r="F293" s="21"/>
      <c r="H293" s="26"/>
      <c r="I293" s="20"/>
      <c r="J293" s="21"/>
      <c r="L293" s="26"/>
      <c r="M293" s="20"/>
      <c r="N293" s="21"/>
      <c r="P293" s="26"/>
      <c r="Q293" s="20"/>
      <c r="R293" s="21"/>
      <c r="T293" s="26"/>
      <c r="U293" s="20"/>
      <c r="V293" s="21"/>
      <c r="X293" s="26"/>
      <c r="Y293" s="20"/>
      <c r="Z293" s="21"/>
      <c r="AB293" s="26"/>
      <c r="AC293" s="20"/>
      <c r="AD293" s="21"/>
      <c r="AF293" s="26"/>
      <c r="AG293" s="20"/>
      <c r="AH293" s="21"/>
      <c r="AJ293" s="26"/>
      <c r="AK293" s="20"/>
      <c r="AL293" s="21"/>
      <c r="AN293" s="26"/>
      <c r="AO293" s="20"/>
      <c r="AP293" s="21"/>
      <c r="AR293" s="26"/>
      <c r="AS293" s="20"/>
      <c r="AT293" s="21"/>
      <c r="AV293" s="26"/>
      <c r="AW293" s="20"/>
      <c r="AX293" s="21"/>
      <c r="AZ293" s="26"/>
      <c r="BA293" s="20"/>
      <c r="BB293" s="21"/>
      <c r="BD293" s="26"/>
      <c r="BE293" s="20"/>
      <c r="BF293" s="21"/>
      <c r="BH293" s="26"/>
      <c r="BI293" s="20"/>
      <c r="BJ293" s="21"/>
      <c r="BL293" s="26"/>
      <c r="BM293" s="20"/>
      <c r="BN293" s="21"/>
      <c r="BP293" s="26"/>
      <c r="BQ293" s="20"/>
      <c r="BR293" s="21"/>
      <c r="BT293" s="26"/>
      <c r="BU293" s="20"/>
      <c r="BV293" s="21"/>
      <c r="BX293" s="26"/>
      <c r="BY293" s="20"/>
      <c r="BZ293" s="21"/>
      <c r="CB293" s="26"/>
      <c r="CC293" s="20"/>
      <c r="CD293" s="21"/>
      <c r="CF293" s="26"/>
      <c r="CG293" s="20"/>
      <c r="CH293" s="21"/>
      <c r="CJ293" s="26"/>
      <c r="CK293" s="20"/>
      <c r="CL293" s="21"/>
      <c r="CN293" s="26"/>
      <c r="CO293" s="20"/>
      <c r="CP293" s="21"/>
      <c r="CR293" s="26"/>
      <c r="CS293" s="20"/>
      <c r="CT293" s="21"/>
      <c r="CV293" s="26"/>
      <c r="CW293" s="20"/>
      <c r="CX293" s="21"/>
      <c r="CZ293" s="26"/>
      <c r="DA293" s="20"/>
      <c r="DB293" s="21"/>
      <c r="DD293" s="26"/>
      <c r="DE293" s="20"/>
      <c r="DF293" s="21"/>
      <c r="DH293" s="26"/>
      <c r="DI293" s="20"/>
      <c r="DJ293" s="21"/>
      <c r="DL293" s="26"/>
      <c r="DM293" s="20"/>
      <c r="DN293" s="21"/>
      <c r="DP293" s="26"/>
      <c r="DQ293" s="20"/>
      <c r="DR293" s="21"/>
      <c r="DT293" s="26"/>
      <c r="DU293" s="20"/>
      <c r="DV293" s="21"/>
      <c r="DX293" s="26"/>
      <c r="DY293" s="20"/>
      <c r="DZ293" s="21"/>
      <c r="EB293" s="26"/>
      <c r="EC293" s="20"/>
      <c r="ED293" s="21"/>
      <c r="EF293" s="26"/>
      <c r="EG293" s="20"/>
      <c r="EH293" s="21"/>
      <c r="EJ293" s="26"/>
      <c r="EK293" s="20"/>
      <c r="EL293" s="21"/>
      <c r="EN293" s="26"/>
      <c r="EO293" s="20"/>
      <c r="EP293" s="21"/>
      <c r="ER293" s="26"/>
      <c r="ES293" s="20"/>
      <c r="ET293" s="21"/>
      <c r="EV293" s="26"/>
      <c r="EW293" s="20"/>
      <c r="EX293" s="21"/>
      <c r="EZ293" s="26"/>
      <c r="FA293" s="20"/>
      <c r="FB293" s="21"/>
      <c r="FD293" s="26"/>
      <c r="FE293" s="20"/>
      <c r="FF293" s="21"/>
      <c r="FH293" s="26"/>
      <c r="FI293" s="20"/>
      <c r="FJ293" s="21"/>
      <c r="FL293" s="26"/>
      <c r="FM293" s="20"/>
      <c r="FN293" s="21"/>
      <c r="FP293" s="26"/>
      <c r="FQ293" s="20"/>
      <c r="FR293" s="21"/>
      <c r="FT293" s="26"/>
      <c r="FU293" s="20"/>
      <c r="FV293" s="21"/>
      <c r="FX293" s="26"/>
      <c r="FY293" s="20"/>
      <c r="FZ293" s="21"/>
      <c r="GB293" s="26"/>
      <c r="GC293" s="20"/>
      <c r="GD293" s="21"/>
      <c r="GF293" s="26"/>
      <c r="GG293" s="20"/>
      <c r="GH293" s="21"/>
      <c r="GJ293" s="26"/>
      <c r="GK293" s="20"/>
      <c r="GL293" s="21"/>
      <c r="GN293" s="26"/>
      <c r="GO293" s="20"/>
      <c r="GP293" s="21"/>
      <c r="GR293" s="26"/>
      <c r="GS293" s="20"/>
      <c r="GT293" s="21"/>
      <c r="GV293" s="26"/>
      <c r="GW293" s="20"/>
      <c r="GX293" s="21"/>
      <c r="GZ293" s="26"/>
      <c r="HA293" s="20"/>
      <c r="HB293" s="21"/>
      <c r="HD293" s="26"/>
      <c r="HE293" s="20"/>
      <c r="HF293" s="21"/>
      <c r="HH293" s="26"/>
      <c r="HI293" s="20"/>
      <c r="HJ293" s="21"/>
      <c r="HL293" s="26"/>
      <c r="HM293" s="20"/>
      <c r="HN293" s="21"/>
      <c r="HP293" s="26"/>
      <c r="HQ293" s="20"/>
      <c r="HR293" s="21"/>
      <c r="HT293" s="26"/>
      <c r="HU293" s="20"/>
      <c r="HV293" s="21"/>
      <c r="HX293" s="26"/>
      <c r="HY293" s="20"/>
      <c r="HZ293" s="21"/>
      <c r="IB293" s="26"/>
      <c r="IC293" s="20"/>
      <c r="ID293" s="21"/>
      <c r="IF293" s="26"/>
      <c r="IG293" s="20"/>
      <c r="IH293" s="21"/>
      <c r="IJ293" s="26"/>
      <c r="IK293" s="20"/>
      <c r="IL293" s="21"/>
      <c r="IN293" s="26"/>
      <c r="IO293" s="20"/>
      <c r="IP293" s="21"/>
      <c r="IR293" s="26"/>
      <c r="IS293" s="20"/>
      <c r="IT293" s="21"/>
      <c r="IV293" s="26"/>
      <c r="IW293" s="20"/>
      <c r="IX293" s="21"/>
      <c r="IZ293" s="26"/>
      <c r="JA293" s="20"/>
      <c r="JB293" s="21"/>
      <c r="JD293" s="26"/>
      <c r="JE293" s="20"/>
      <c r="JF293" s="21"/>
      <c r="JH293" s="26"/>
      <c r="JI293" s="20"/>
      <c r="JJ293" s="21"/>
      <c r="JL293" s="26"/>
      <c r="JM293" s="20"/>
      <c r="JN293" s="21"/>
      <c r="JP293" s="26"/>
      <c r="JQ293" s="20"/>
      <c r="JR293" s="21"/>
      <c r="JT293" s="26"/>
      <c r="JU293" s="20"/>
      <c r="JV293" s="21"/>
      <c r="JX293" s="26"/>
      <c r="JY293" s="20"/>
      <c r="JZ293" s="21"/>
      <c r="KB293" s="26"/>
      <c r="KC293" s="20"/>
      <c r="KD293" s="21"/>
      <c r="KF293" s="26"/>
      <c r="KG293" s="20"/>
      <c r="KH293" s="21"/>
      <c r="KJ293" s="26"/>
      <c r="KK293" s="20"/>
      <c r="KL293" s="21"/>
      <c r="KN293" s="26"/>
      <c r="KO293" s="20"/>
      <c r="KP293" s="21"/>
      <c r="KR293" s="26"/>
      <c r="KS293" s="20"/>
      <c r="KT293" s="21"/>
      <c r="KV293" s="26"/>
      <c r="KW293" s="20"/>
      <c r="KX293" s="21"/>
      <c r="KZ293" s="26"/>
      <c r="LA293" s="20"/>
      <c r="LB293" s="21"/>
      <c r="LD293" s="26"/>
      <c r="LE293" s="20"/>
      <c r="LF293" s="21"/>
      <c r="LH293" s="26"/>
      <c r="LI293" s="20"/>
      <c r="LJ293" s="21"/>
      <c r="LL293" s="26"/>
      <c r="LM293" s="20"/>
      <c r="LN293" s="21"/>
      <c r="LP293" s="26"/>
      <c r="LQ293" s="20"/>
      <c r="LR293" s="21"/>
      <c r="LT293" s="26"/>
      <c r="LU293" s="20"/>
      <c r="LV293" s="21"/>
      <c r="LX293" s="26"/>
      <c r="LY293" s="20"/>
      <c r="LZ293" s="21"/>
      <c r="MB293" s="26"/>
      <c r="MC293" s="20"/>
      <c r="MD293" s="21"/>
      <c r="MF293" s="26"/>
      <c r="MG293" s="20"/>
      <c r="MH293" s="21"/>
      <c r="MJ293" s="26"/>
      <c r="MK293" s="20"/>
      <c r="ML293" s="21"/>
      <c r="MN293" s="26"/>
      <c r="MO293" s="20"/>
      <c r="MP293" s="21"/>
      <c r="MR293" s="26"/>
      <c r="MS293" s="20"/>
      <c r="MT293" s="21"/>
      <c r="MV293" s="26"/>
      <c r="MW293" s="20"/>
      <c r="MX293" s="21"/>
      <c r="MZ293" s="26"/>
      <c r="NA293" s="20"/>
      <c r="NB293" s="21"/>
      <c r="ND293" s="26"/>
      <c r="NE293" s="20"/>
      <c r="NF293" s="21"/>
      <c r="NH293" s="26"/>
      <c r="NI293" s="20"/>
      <c r="NJ293" s="21"/>
      <c r="NL293" s="26"/>
      <c r="NM293" s="20"/>
      <c r="NN293" s="21"/>
      <c r="NP293" s="26"/>
      <c r="NQ293" s="20"/>
      <c r="NR293" s="21"/>
      <c r="NT293" s="26"/>
      <c r="NU293" s="20"/>
      <c r="NV293" s="21"/>
      <c r="NX293" s="26"/>
      <c r="NY293" s="20"/>
      <c r="NZ293" s="21"/>
      <c r="OB293" s="26"/>
      <c r="OC293" s="20"/>
      <c r="OD293" s="21"/>
      <c r="OF293" s="26"/>
      <c r="OG293" s="20"/>
      <c r="OH293" s="21"/>
      <c r="OJ293" s="26"/>
      <c r="OK293" s="20"/>
      <c r="OL293" s="21"/>
      <c r="ON293" s="26"/>
      <c r="OO293" s="20"/>
      <c r="OP293" s="21"/>
      <c r="OR293" s="26"/>
      <c r="OS293" s="20"/>
      <c r="OT293" s="21"/>
      <c r="OV293" s="26"/>
      <c r="OW293" s="20"/>
      <c r="OX293" s="21"/>
      <c r="OZ293" s="26"/>
      <c r="PA293" s="20"/>
      <c r="PB293" s="21"/>
      <c r="PD293" s="26"/>
      <c r="PE293" s="20"/>
      <c r="PF293" s="21"/>
      <c r="PH293" s="26"/>
      <c r="PI293" s="20"/>
      <c r="PJ293" s="21"/>
      <c r="PL293" s="26"/>
      <c r="PM293" s="20"/>
      <c r="PN293" s="21"/>
      <c r="PP293" s="26"/>
      <c r="PQ293" s="20"/>
      <c r="PR293" s="21"/>
      <c r="PT293" s="26"/>
      <c r="PU293" s="20"/>
      <c r="PV293" s="21"/>
      <c r="PX293" s="26"/>
      <c r="PY293" s="20"/>
      <c r="PZ293" s="21"/>
      <c r="QB293" s="26"/>
      <c r="QC293" s="20"/>
      <c r="QD293" s="21"/>
      <c r="QF293" s="26"/>
      <c r="QG293" s="20"/>
      <c r="QH293" s="21"/>
      <c r="QJ293" s="26"/>
      <c r="QK293" s="20"/>
      <c r="QL293" s="21"/>
      <c r="QN293" s="26"/>
      <c r="QO293" s="20"/>
      <c r="QP293" s="21"/>
      <c r="QR293" s="26"/>
      <c r="QS293" s="20"/>
      <c r="QT293" s="21"/>
      <c r="QV293" s="26"/>
      <c r="QW293" s="20"/>
      <c r="QX293" s="21"/>
      <c r="QZ293" s="26"/>
      <c r="RA293" s="20"/>
      <c r="RB293" s="21"/>
      <c r="RD293" s="26"/>
      <c r="RE293" s="20"/>
      <c r="RF293" s="21"/>
      <c r="RH293" s="26"/>
      <c r="RI293" s="20"/>
      <c r="RJ293" s="21"/>
      <c r="RL293" s="26"/>
      <c r="RM293" s="20"/>
      <c r="RN293" s="21"/>
      <c r="RP293" s="26"/>
      <c r="RQ293" s="20"/>
      <c r="RR293" s="21"/>
      <c r="RT293" s="26"/>
      <c r="RU293" s="20"/>
      <c r="RV293" s="21"/>
      <c r="RX293" s="26"/>
      <c r="RY293" s="20"/>
      <c r="RZ293" s="21"/>
      <c r="SB293" s="26"/>
      <c r="SC293" s="20"/>
      <c r="SD293" s="21"/>
      <c r="SF293" s="26"/>
      <c r="SG293" s="20"/>
      <c r="SH293" s="21"/>
      <c r="SJ293" s="26"/>
      <c r="SK293" s="20"/>
      <c r="SL293" s="21"/>
      <c r="SN293" s="26"/>
      <c r="SO293" s="20"/>
      <c r="SP293" s="21"/>
      <c r="SR293" s="26"/>
      <c r="SS293" s="20"/>
      <c r="ST293" s="21"/>
      <c r="SV293" s="26"/>
      <c r="SW293" s="20"/>
      <c r="SX293" s="21"/>
      <c r="SZ293" s="26"/>
      <c r="TA293" s="20"/>
      <c r="TB293" s="21"/>
      <c r="TD293" s="26"/>
      <c r="TE293" s="20"/>
      <c r="TF293" s="21"/>
      <c r="TH293" s="26"/>
      <c r="TI293" s="20"/>
      <c r="TJ293" s="21"/>
      <c r="TL293" s="26"/>
      <c r="TM293" s="20"/>
      <c r="TN293" s="21"/>
      <c r="TP293" s="26"/>
      <c r="TQ293" s="20"/>
      <c r="TR293" s="21"/>
      <c r="TT293" s="26"/>
      <c r="TU293" s="20"/>
      <c r="TV293" s="21"/>
      <c r="TX293" s="26"/>
      <c r="TY293" s="20"/>
      <c r="TZ293" s="21"/>
      <c r="UB293" s="26"/>
      <c r="UC293" s="20"/>
      <c r="UD293" s="21"/>
      <c r="UF293" s="26"/>
      <c r="UG293" s="20"/>
      <c r="UH293" s="21"/>
      <c r="UJ293" s="26"/>
      <c r="UK293" s="20"/>
      <c r="UL293" s="21"/>
      <c r="UN293" s="26"/>
      <c r="UO293" s="20"/>
      <c r="UP293" s="21"/>
      <c r="UR293" s="26"/>
      <c r="US293" s="20"/>
      <c r="UT293" s="21"/>
      <c r="UV293" s="26"/>
      <c r="UW293" s="20"/>
      <c r="UX293" s="21"/>
      <c r="UZ293" s="26"/>
      <c r="VA293" s="20"/>
      <c r="VB293" s="21"/>
      <c r="VD293" s="26"/>
      <c r="VE293" s="20"/>
      <c r="VF293" s="21"/>
      <c r="VH293" s="26"/>
      <c r="VI293" s="20"/>
      <c r="VJ293" s="21"/>
      <c r="VL293" s="26"/>
      <c r="VM293" s="20"/>
      <c r="VN293" s="21"/>
      <c r="VP293" s="26"/>
      <c r="VQ293" s="20"/>
      <c r="VR293" s="21"/>
      <c r="VT293" s="26"/>
      <c r="VU293" s="20"/>
      <c r="VV293" s="21"/>
      <c r="VX293" s="26"/>
      <c r="VY293" s="20"/>
      <c r="VZ293" s="21"/>
      <c r="WB293" s="26"/>
      <c r="WC293" s="20"/>
      <c r="WD293" s="21"/>
      <c r="WF293" s="26"/>
      <c r="WG293" s="20"/>
      <c r="WH293" s="21"/>
      <c r="WJ293" s="26"/>
      <c r="WK293" s="20"/>
      <c r="WL293" s="21"/>
      <c r="WN293" s="26"/>
      <c r="WO293" s="20"/>
      <c r="WP293" s="21"/>
      <c r="WR293" s="26"/>
      <c r="WS293" s="20"/>
      <c r="WT293" s="21"/>
      <c r="WV293" s="26"/>
      <c r="WW293" s="20"/>
      <c r="WX293" s="21"/>
      <c r="WZ293" s="26"/>
      <c r="XA293" s="20"/>
      <c r="XB293" s="21"/>
      <c r="XD293" s="26"/>
      <c r="XE293" s="20"/>
      <c r="XF293" s="21"/>
      <c r="XH293" s="26"/>
      <c r="XI293" s="20"/>
      <c r="XJ293" s="21"/>
      <c r="XL293" s="26"/>
      <c r="XM293" s="20"/>
      <c r="XN293" s="21"/>
      <c r="XP293" s="26"/>
      <c r="XQ293" s="20"/>
      <c r="XR293" s="21"/>
      <c r="XT293" s="26"/>
      <c r="XU293" s="20"/>
      <c r="XV293" s="21"/>
      <c r="XX293" s="26"/>
      <c r="XY293" s="20"/>
      <c r="XZ293" s="21"/>
      <c r="YB293" s="26"/>
      <c r="YC293" s="20"/>
      <c r="YD293" s="21"/>
      <c r="YF293" s="26"/>
      <c r="YG293" s="20"/>
      <c r="YH293" s="21"/>
      <c r="YJ293" s="26"/>
      <c r="YK293" s="20"/>
      <c r="YL293" s="21"/>
      <c r="YN293" s="26"/>
      <c r="YO293" s="20"/>
      <c r="YP293" s="21"/>
      <c r="YR293" s="26"/>
      <c r="YS293" s="20"/>
      <c r="YT293" s="21"/>
      <c r="YV293" s="26"/>
      <c r="YW293" s="20"/>
      <c r="YX293" s="21"/>
      <c r="YZ293" s="26"/>
      <c r="ZA293" s="20"/>
      <c r="ZB293" s="21"/>
      <c r="ZD293" s="26"/>
      <c r="ZE293" s="20"/>
      <c r="ZF293" s="21"/>
      <c r="ZH293" s="26"/>
      <c r="ZI293" s="20"/>
      <c r="ZJ293" s="21"/>
      <c r="ZL293" s="26"/>
      <c r="ZM293" s="20"/>
      <c r="ZN293" s="21"/>
      <c r="ZP293" s="26"/>
      <c r="ZQ293" s="20"/>
      <c r="ZR293" s="21"/>
      <c r="ZT293" s="26"/>
      <c r="ZU293" s="20"/>
      <c r="ZV293" s="21"/>
      <c r="ZX293" s="26"/>
      <c r="ZY293" s="20"/>
      <c r="ZZ293" s="21"/>
      <c r="AAB293" s="26"/>
      <c r="AAC293" s="20"/>
      <c r="AAD293" s="21"/>
      <c r="AAF293" s="26"/>
      <c r="AAG293" s="20"/>
      <c r="AAH293" s="21"/>
      <c r="AAJ293" s="26"/>
      <c r="AAK293" s="20"/>
      <c r="AAL293" s="21"/>
      <c r="AAN293" s="26"/>
      <c r="AAO293" s="20"/>
      <c r="AAP293" s="21"/>
      <c r="AAR293" s="26"/>
      <c r="AAS293" s="20"/>
      <c r="AAT293" s="21"/>
      <c r="AAV293" s="26"/>
      <c r="AAW293" s="20"/>
      <c r="AAX293" s="21"/>
      <c r="AAZ293" s="26"/>
      <c r="ABA293" s="20"/>
      <c r="ABB293" s="21"/>
      <c r="ABD293" s="26"/>
      <c r="ABE293" s="20"/>
      <c r="ABF293" s="21"/>
      <c r="ABH293" s="26"/>
      <c r="ABI293" s="20"/>
      <c r="ABJ293" s="21"/>
      <c r="ABL293" s="26"/>
      <c r="ABM293" s="20"/>
      <c r="ABN293" s="21"/>
      <c r="ABP293" s="26"/>
      <c r="ABQ293" s="20"/>
      <c r="ABR293" s="21"/>
      <c r="ABT293" s="26"/>
      <c r="ABU293" s="20"/>
      <c r="ABV293" s="21"/>
      <c r="ABX293" s="26"/>
      <c r="ABY293" s="20"/>
      <c r="ABZ293" s="21"/>
      <c r="ACB293" s="26"/>
      <c r="ACC293" s="20"/>
      <c r="ACD293" s="21"/>
      <c r="ACF293" s="26"/>
      <c r="ACG293" s="20"/>
      <c r="ACH293" s="21"/>
      <c r="ACJ293" s="26"/>
      <c r="ACK293" s="20"/>
      <c r="ACL293" s="21"/>
      <c r="ACN293" s="26"/>
      <c r="ACO293" s="20"/>
      <c r="ACP293" s="21"/>
      <c r="ACR293" s="26"/>
      <c r="ACS293" s="20"/>
      <c r="ACT293" s="21"/>
      <c r="ACV293" s="26"/>
      <c r="ACW293" s="20"/>
      <c r="ACX293" s="21"/>
      <c r="ACZ293" s="26"/>
      <c r="ADA293" s="20"/>
      <c r="ADB293" s="21"/>
      <c r="ADD293" s="26"/>
      <c r="ADE293" s="20"/>
      <c r="ADF293" s="21"/>
      <c r="ADH293" s="26"/>
      <c r="ADI293" s="20"/>
      <c r="ADJ293" s="21"/>
      <c r="ADL293" s="26"/>
      <c r="ADM293" s="20"/>
      <c r="ADN293" s="21"/>
      <c r="ADP293" s="26"/>
      <c r="ADQ293" s="20"/>
      <c r="ADR293" s="21"/>
      <c r="ADT293" s="26"/>
      <c r="ADU293" s="20"/>
      <c r="ADV293" s="21"/>
      <c r="ADX293" s="26"/>
      <c r="ADY293" s="20"/>
      <c r="ADZ293" s="21"/>
      <c r="AEB293" s="26"/>
      <c r="AEC293" s="20"/>
      <c r="AED293" s="21"/>
      <c r="AEF293" s="26"/>
      <c r="AEG293" s="20"/>
      <c r="AEH293" s="21"/>
      <c r="AEJ293" s="26"/>
      <c r="AEK293" s="20"/>
      <c r="AEL293" s="21"/>
      <c r="AEN293" s="26"/>
      <c r="AEO293" s="20"/>
      <c r="AEP293" s="21"/>
      <c r="AER293" s="26"/>
      <c r="AES293" s="20"/>
      <c r="AET293" s="21"/>
      <c r="AEV293" s="26"/>
      <c r="AEW293" s="20"/>
      <c r="AEX293" s="21"/>
      <c r="AEZ293" s="26"/>
      <c r="AFA293" s="20"/>
      <c r="AFB293" s="21"/>
      <c r="AFD293" s="26"/>
      <c r="AFE293" s="20"/>
      <c r="AFF293" s="21"/>
      <c r="AFH293" s="26"/>
      <c r="AFI293" s="20"/>
      <c r="AFJ293" s="21"/>
      <c r="AFL293" s="26"/>
      <c r="AFM293" s="20"/>
      <c r="AFN293" s="21"/>
      <c r="AFP293" s="26"/>
      <c r="AFQ293" s="20"/>
      <c r="AFR293" s="21"/>
      <c r="AFT293" s="26"/>
      <c r="AFU293" s="20"/>
      <c r="AFV293" s="21"/>
      <c r="AFX293" s="26"/>
      <c r="AFY293" s="20"/>
      <c r="AFZ293" s="21"/>
      <c r="AGB293" s="26"/>
      <c r="AGC293" s="20"/>
      <c r="AGD293" s="21"/>
      <c r="AGF293" s="26"/>
      <c r="AGG293" s="20"/>
      <c r="AGH293" s="21"/>
      <c r="AGJ293" s="26"/>
      <c r="AGK293" s="20"/>
      <c r="AGL293" s="21"/>
      <c r="AGN293" s="26"/>
      <c r="AGO293" s="20"/>
      <c r="AGP293" s="21"/>
      <c r="AGR293" s="26"/>
      <c r="AGS293" s="20"/>
      <c r="AGT293" s="21"/>
      <c r="AGV293" s="26"/>
      <c r="AGW293" s="20"/>
      <c r="AGX293" s="21"/>
      <c r="AGZ293" s="26"/>
      <c r="AHA293" s="20"/>
      <c r="AHB293" s="21"/>
      <c r="AHD293" s="26"/>
      <c r="AHE293" s="20"/>
      <c r="AHF293" s="21"/>
      <c r="AHH293" s="26"/>
      <c r="AHI293" s="20"/>
      <c r="AHJ293" s="21"/>
      <c r="AHL293" s="26"/>
      <c r="AHM293" s="20"/>
      <c r="AHN293" s="21"/>
      <c r="AHP293" s="26"/>
      <c r="AHQ293" s="20"/>
      <c r="AHR293" s="21"/>
      <c r="AHT293" s="26"/>
      <c r="AHU293" s="20"/>
      <c r="AHV293" s="21"/>
      <c r="AHX293" s="26"/>
      <c r="AHY293" s="20"/>
      <c r="AHZ293" s="21"/>
      <c r="AIB293" s="26"/>
      <c r="AIC293" s="20"/>
      <c r="AID293" s="21"/>
      <c r="AIF293" s="26"/>
      <c r="AIG293" s="20"/>
      <c r="AIH293" s="21"/>
      <c r="AIJ293" s="26"/>
      <c r="AIK293" s="20"/>
      <c r="AIL293" s="21"/>
      <c r="AIN293" s="26"/>
      <c r="AIO293" s="20"/>
      <c r="AIP293" s="21"/>
      <c r="AIR293" s="26"/>
      <c r="AIS293" s="20"/>
      <c r="AIT293" s="21"/>
      <c r="AIV293" s="26"/>
      <c r="AIW293" s="20"/>
      <c r="AIX293" s="21"/>
      <c r="AIZ293" s="26"/>
      <c r="AJA293" s="20"/>
      <c r="AJB293" s="21"/>
      <c r="AJD293" s="26"/>
      <c r="AJE293" s="20"/>
      <c r="AJF293" s="21"/>
      <c r="AJH293" s="26"/>
      <c r="AJI293" s="20"/>
      <c r="AJJ293" s="21"/>
      <c r="AJL293" s="26"/>
      <c r="AJM293" s="20"/>
      <c r="AJN293" s="21"/>
      <c r="AJP293" s="26"/>
      <c r="AJQ293" s="20"/>
      <c r="AJR293" s="21"/>
      <c r="AJT293" s="26"/>
      <c r="AJU293" s="20"/>
      <c r="AJV293" s="21"/>
      <c r="AJX293" s="26"/>
      <c r="AJY293" s="20"/>
      <c r="AJZ293" s="21"/>
      <c r="AKB293" s="26"/>
      <c r="AKC293" s="20"/>
      <c r="AKD293" s="21"/>
      <c r="AKF293" s="26"/>
      <c r="AKG293" s="20"/>
      <c r="AKH293" s="21"/>
      <c r="AKJ293" s="26"/>
      <c r="AKK293" s="20"/>
      <c r="AKL293" s="21"/>
      <c r="AKN293" s="26"/>
      <c r="AKO293" s="20"/>
      <c r="AKP293" s="21"/>
      <c r="AKR293" s="26"/>
      <c r="AKS293" s="20"/>
      <c r="AKT293" s="21"/>
      <c r="AKV293" s="26"/>
      <c r="AKW293" s="20"/>
      <c r="AKX293" s="21"/>
      <c r="AKZ293" s="26"/>
      <c r="ALA293" s="20"/>
      <c r="ALB293" s="21"/>
      <c r="ALD293" s="26"/>
      <c r="ALE293" s="20"/>
      <c r="ALF293" s="21"/>
      <c r="ALH293" s="26"/>
      <c r="ALI293" s="20"/>
      <c r="ALJ293" s="21"/>
      <c r="ALL293" s="26"/>
      <c r="ALM293" s="20"/>
      <c r="ALN293" s="21"/>
      <c r="ALP293" s="26"/>
      <c r="ALQ293" s="20"/>
      <c r="ALR293" s="21"/>
      <c r="ALT293" s="26"/>
      <c r="ALU293" s="20"/>
      <c r="ALV293" s="21"/>
      <c r="ALX293" s="26"/>
      <c r="ALY293" s="20"/>
      <c r="ALZ293" s="21"/>
      <c r="AMB293" s="26"/>
      <c r="AMC293" s="20"/>
      <c r="AMD293" s="21"/>
      <c r="AMF293" s="26"/>
      <c r="AMG293" s="20"/>
      <c r="AMH293" s="21"/>
      <c r="AMJ293" s="26"/>
    </row>
    <row r="294" customFormat="false" ht="13.8" hidden="false" customHeight="false" outlineLevel="0" collapsed="false">
      <c r="A294" s="20"/>
      <c r="B294" s="22"/>
      <c r="D294" s="14"/>
      <c r="E294" s="20"/>
      <c r="F294" s="22"/>
      <c r="H294" s="14"/>
      <c r="I294" s="20"/>
      <c r="J294" s="22"/>
      <c r="L294" s="14"/>
      <c r="M294" s="20"/>
      <c r="N294" s="22"/>
      <c r="P294" s="14"/>
      <c r="Q294" s="20"/>
      <c r="R294" s="22"/>
      <c r="T294" s="14"/>
      <c r="U294" s="20"/>
      <c r="V294" s="22"/>
      <c r="X294" s="14"/>
      <c r="Y294" s="20"/>
      <c r="Z294" s="22"/>
      <c r="AB294" s="14"/>
      <c r="AC294" s="20"/>
      <c r="AD294" s="22"/>
      <c r="AF294" s="14"/>
      <c r="AG294" s="20"/>
      <c r="AH294" s="22"/>
      <c r="AJ294" s="14"/>
      <c r="AK294" s="20"/>
      <c r="AL294" s="22"/>
      <c r="AN294" s="14"/>
      <c r="AO294" s="20"/>
      <c r="AP294" s="22"/>
      <c r="AR294" s="14"/>
      <c r="AS294" s="20"/>
      <c r="AT294" s="22"/>
      <c r="AV294" s="14"/>
      <c r="AW294" s="20"/>
      <c r="AX294" s="22"/>
      <c r="AZ294" s="14"/>
      <c r="BA294" s="20"/>
      <c r="BB294" s="22"/>
      <c r="BD294" s="14"/>
      <c r="BE294" s="20"/>
      <c r="BF294" s="22"/>
      <c r="BH294" s="14"/>
      <c r="BI294" s="20"/>
      <c r="BJ294" s="22"/>
      <c r="BL294" s="14"/>
      <c r="BM294" s="20"/>
      <c r="BN294" s="22"/>
      <c r="BP294" s="14"/>
      <c r="BQ294" s="20"/>
      <c r="BR294" s="22"/>
      <c r="BT294" s="14"/>
      <c r="BU294" s="20"/>
      <c r="BV294" s="22"/>
      <c r="BX294" s="14"/>
      <c r="BY294" s="20"/>
      <c r="BZ294" s="22"/>
      <c r="CB294" s="14"/>
      <c r="CC294" s="20"/>
      <c r="CD294" s="22"/>
      <c r="CF294" s="14"/>
      <c r="CG294" s="20"/>
      <c r="CH294" s="22"/>
      <c r="CJ294" s="14"/>
      <c r="CK294" s="20"/>
      <c r="CL294" s="22"/>
      <c r="CN294" s="14"/>
      <c r="CO294" s="20"/>
      <c r="CP294" s="22"/>
      <c r="CR294" s="14"/>
      <c r="CS294" s="20"/>
      <c r="CT294" s="22"/>
      <c r="CV294" s="14"/>
      <c r="CW294" s="20"/>
      <c r="CX294" s="22"/>
      <c r="CZ294" s="14"/>
      <c r="DA294" s="20"/>
      <c r="DB294" s="22"/>
      <c r="DD294" s="14"/>
      <c r="DE294" s="20"/>
      <c r="DF294" s="22"/>
      <c r="DH294" s="14"/>
      <c r="DI294" s="20"/>
      <c r="DJ294" s="22"/>
      <c r="DL294" s="14"/>
      <c r="DM294" s="20"/>
      <c r="DN294" s="22"/>
      <c r="DP294" s="14"/>
      <c r="DQ294" s="20"/>
      <c r="DR294" s="22"/>
      <c r="DT294" s="14"/>
      <c r="DU294" s="20"/>
      <c r="DV294" s="22"/>
      <c r="DX294" s="14"/>
      <c r="DY294" s="20"/>
      <c r="DZ294" s="22"/>
      <c r="EB294" s="14"/>
      <c r="EC294" s="20"/>
      <c r="ED294" s="22"/>
      <c r="EF294" s="14"/>
      <c r="EG294" s="20"/>
      <c r="EH294" s="22"/>
      <c r="EJ294" s="14"/>
      <c r="EK294" s="20"/>
      <c r="EL294" s="22"/>
      <c r="EN294" s="14"/>
      <c r="EO294" s="20"/>
      <c r="EP294" s="22"/>
      <c r="ER294" s="14"/>
      <c r="ES294" s="20"/>
      <c r="ET294" s="22"/>
      <c r="EV294" s="14"/>
      <c r="EW294" s="20"/>
      <c r="EX294" s="22"/>
      <c r="EZ294" s="14"/>
      <c r="FA294" s="20"/>
      <c r="FB294" s="22"/>
      <c r="FD294" s="14"/>
      <c r="FE294" s="20"/>
      <c r="FF294" s="22"/>
      <c r="FH294" s="14"/>
      <c r="FI294" s="20"/>
      <c r="FJ294" s="22"/>
      <c r="FL294" s="14"/>
      <c r="FM294" s="20"/>
      <c r="FN294" s="22"/>
      <c r="FP294" s="14"/>
      <c r="FQ294" s="20"/>
      <c r="FR294" s="22"/>
      <c r="FT294" s="14"/>
      <c r="FU294" s="20"/>
      <c r="FV294" s="22"/>
      <c r="FX294" s="14"/>
      <c r="FY294" s="20"/>
      <c r="FZ294" s="22"/>
      <c r="GB294" s="14"/>
      <c r="GC294" s="20"/>
      <c r="GD294" s="22"/>
      <c r="GF294" s="14"/>
      <c r="GG294" s="20"/>
      <c r="GH294" s="22"/>
      <c r="GJ294" s="14"/>
      <c r="GK294" s="20"/>
      <c r="GL294" s="22"/>
      <c r="GN294" s="14"/>
      <c r="GO294" s="20"/>
      <c r="GP294" s="22"/>
      <c r="GR294" s="14"/>
      <c r="GS294" s="20"/>
      <c r="GT294" s="22"/>
      <c r="GV294" s="14"/>
      <c r="GW294" s="20"/>
      <c r="GX294" s="22"/>
      <c r="GZ294" s="14"/>
      <c r="HA294" s="20"/>
      <c r="HB294" s="22"/>
      <c r="HD294" s="14"/>
      <c r="HE294" s="20"/>
      <c r="HF294" s="22"/>
      <c r="HH294" s="14"/>
      <c r="HI294" s="20"/>
      <c r="HJ294" s="22"/>
      <c r="HL294" s="14"/>
      <c r="HM294" s="20"/>
      <c r="HN294" s="22"/>
      <c r="HP294" s="14"/>
      <c r="HQ294" s="20"/>
      <c r="HR294" s="22"/>
      <c r="HT294" s="14"/>
      <c r="HU294" s="20"/>
      <c r="HV294" s="22"/>
      <c r="HX294" s="14"/>
      <c r="HY294" s="20"/>
      <c r="HZ294" s="22"/>
      <c r="IB294" s="14"/>
      <c r="IC294" s="20"/>
      <c r="ID294" s="22"/>
      <c r="IF294" s="14"/>
      <c r="IG294" s="20"/>
      <c r="IH294" s="22"/>
      <c r="IJ294" s="14"/>
      <c r="IK294" s="20"/>
      <c r="IL294" s="22"/>
      <c r="IN294" s="14"/>
      <c r="IO294" s="20"/>
      <c r="IP294" s="22"/>
      <c r="IR294" s="14"/>
      <c r="IS294" s="20"/>
      <c r="IT294" s="22"/>
      <c r="IV294" s="14"/>
      <c r="IW294" s="20"/>
      <c r="IX294" s="22"/>
      <c r="IZ294" s="14"/>
      <c r="JA294" s="20"/>
      <c r="JB294" s="22"/>
      <c r="JD294" s="14"/>
      <c r="JE294" s="20"/>
      <c r="JF294" s="22"/>
      <c r="JH294" s="14"/>
      <c r="JI294" s="20"/>
      <c r="JJ294" s="22"/>
      <c r="JL294" s="14"/>
      <c r="JM294" s="20"/>
      <c r="JN294" s="22"/>
      <c r="JP294" s="14"/>
      <c r="JQ294" s="20"/>
      <c r="JR294" s="22"/>
      <c r="JT294" s="14"/>
      <c r="JU294" s="20"/>
      <c r="JV294" s="22"/>
      <c r="JX294" s="14"/>
      <c r="JY294" s="20"/>
      <c r="JZ294" s="22"/>
      <c r="KB294" s="14"/>
      <c r="KC294" s="20"/>
      <c r="KD294" s="22"/>
      <c r="KF294" s="14"/>
      <c r="KG294" s="20"/>
      <c r="KH294" s="22"/>
      <c r="KJ294" s="14"/>
      <c r="KK294" s="20"/>
      <c r="KL294" s="22"/>
      <c r="KN294" s="14"/>
      <c r="KO294" s="20"/>
      <c r="KP294" s="22"/>
      <c r="KR294" s="14"/>
      <c r="KS294" s="20"/>
      <c r="KT294" s="22"/>
      <c r="KV294" s="14"/>
      <c r="KW294" s="20"/>
      <c r="KX294" s="22"/>
      <c r="KZ294" s="14"/>
      <c r="LA294" s="20"/>
      <c r="LB294" s="22"/>
      <c r="LD294" s="14"/>
      <c r="LE294" s="20"/>
      <c r="LF294" s="22"/>
      <c r="LH294" s="14"/>
      <c r="LI294" s="20"/>
      <c r="LJ294" s="22"/>
      <c r="LL294" s="14"/>
      <c r="LM294" s="20"/>
      <c r="LN294" s="22"/>
      <c r="LP294" s="14"/>
      <c r="LQ294" s="20"/>
      <c r="LR294" s="22"/>
      <c r="LT294" s="14"/>
      <c r="LU294" s="20"/>
      <c r="LV294" s="22"/>
      <c r="LX294" s="14"/>
      <c r="LY294" s="20"/>
      <c r="LZ294" s="22"/>
      <c r="MB294" s="14"/>
      <c r="MC294" s="20"/>
      <c r="MD294" s="22"/>
      <c r="MF294" s="14"/>
      <c r="MG294" s="20"/>
      <c r="MH294" s="22"/>
      <c r="MJ294" s="14"/>
      <c r="MK294" s="20"/>
      <c r="ML294" s="22"/>
      <c r="MN294" s="14"/>
      <c r="MO294" s="20"/>
      <c r="MP294" s="22"/>
      <c r="MR294" s="14"/>
      <c r="MS294" s="20"/>
      <c r="MT294" s="22"/>
      <c r="MV294" s="14"/>
      <c r="MW294" s="20"/>
      <c r="MX294" s="22"/>
      <c r="MZ294" s="14"/>
      <c r="NA294" s="20"/>
      <c r="NB294" s="22"/>
      <c r="ND294" s="14"/>
      <c r="NE294" s="20"/>
      <c r="NF294" s="22"/>
      <c r="NH294" s="14"/>
      <c r="NI294" s="20"/>
      <c r="NJ294" s="22"/>
      <c r="NL294" s="14"/>
      <c r="NM294" s="20"/>
      <c r="NN294" s="22"/>
      <c r="NP294" s="14"/>
      <c r="NQ294" s="20"/>
      <c r="NR294" s="22"/>
      <c r="NT294" s="14"/>
      <c r="NU294" s="20"/>
      <c r="NV294" s="22"/>
      <c r="NX294" s="14"/>
      <c r="NY294" s="20"/>
      <c r="NZ294" s="22"/>
      <c r="OB294" s="14"/>
      <c r="OC294" s="20"/>
      <c r="OD294" s="22"/>
      <c r="OF294" s="14"/>
      <c r="OG294" s="20"/>
      <c r="OH294" s="22"/>
      <c r="OJ294" s="14"/>
      <c r="OK294" s="20"/>
      <c r="OL294" s="22"/>
      <c r="ON294" s="14"/>
      <c r="OO294" s="20"/>
      <c r="OP294" s="22"/>
      <c r="OR294" s="14"/>
      <c r="OS294" s="20"/>
      <c r="OT294" s="22"/>
      <c r="OV294" s="14"/>
      <c r="OW294" s="20"/>
      <c r="OX294" s="22"/>
      <c r="OZ294" s="14"/>
      <c r="PA294" s="20"/>
      <c r="PB294" s="22"/>
      <c r="PD294" s="14"/>
      <c r="PE294" s="20"/>
      <c r="PF294" s="22"/>
      <c r="PH294" s="14"/>
      <c r="PI294" s="20"/>
      <c r="PJ294" s="22"/>
      <c r="PL294" s="14"/>
      <c r="PM294" s="20"/>
      <c r="PN294" s="22"/>
      <c r="PP294" s="14"/>
      <c r="PQ294" s="20"/>
      <c r="PR294" s="22"/>
      <c r="PT294" s="14"/>
      <c r="PU294" s="20"/>
      <c r="PV294" s="22"/>
      <c r="PX294" s="14"/>
      <c r="PY294" s="20"/>
      <c r="PZ294" s="22"/>
      <c r="QB294" s="14"/>
      <c r="QC294" s="20"/>
      <c r="QD294" s="22"/>
      <c r="QF294" s="14"/>
      <c r="QG294" s="20"/>
      <c r="QH294" s="22"/>
      <c r="QJ294" s="14"/>
      <c r="QK294" s="20"/>
      <c r="QL294" s="22"/>
      <c r="QN294" s="14"/>
      <c r="QO294" s="20"/>
      <c r="QP294" s="22"/>
      <c r="QR294" s="14"/>
      <c r="QS294" s="20"/>
      <c r="QT294" s="22"/>
      <c r="QV294" s="14"/>
      <c r="QW294" s="20"/>
      <c r="QX294" s="22"/>
      <c r="QZ294" s="14"/>
      <c r="RA294" s="20"/>
      <c r="RB294" s="22"/>
      <c r="RD294" s="14"/>
      <c r="RE294" s="20"/>
      <c r="RF294" s="22"/>
      <c r="RH294" s="14"/>
      <c r="RI294" s="20"/>
      <c r="RJ294" s="22"/>
      <c r="RL294" s="14"/>
      <c r="RM294" s="20"/>
      <c r="RN294" s="22"/>
      <c r="RP294" s="14"/>
      <c r="RQ294" s="20"/>
      <c r="RR294" s="22"/>
      <c r="RT294" s="14"/>
      <c r="RU294" s="20"/>
      <c r="RV294" s="22"/>
      <c r="RX294" s="14"/>
      <c r="RY294" s="20"/>
      <c r="RZ294" s="22"/>
      <c r="SB294" s="14"/>
      <c r="SC294" s="20"/>
      <c r="SD294" s="22"/>
      <c r="SF294" s="14"/>
      <c r="SG294" s="20"/>
      <c r="SH294" s="22"/>
      <c r="SJ294" s="14"/>
      <c r="SK294" s="20"/>
      <c r="SL294" s="22"/>
      <c r="SN294" s="14"/>
      <c r="SO294" s="20"/>
      <c r="SP294" s="22"/>
      <c r="SR294" s="14"/>
      <c r="SS294" s="20"/>
      <c r="ST294" s="22"/>
      <c r="SV294" s="14"/>
      <c r="SW294" s="20"/>
      <c r="SX294" s="22"/>
      <c r="SZ294" s="14"/>
      <c r="TA294" s="20"/>
      <c r="TB294" s="22"/>
      <c r="TD294" s="14"/>
      <c r="TE294" s="20"/>
      <c r="TF294" s="22"/>
      <c r="TH294" s="14"/>
      <c r="TI294" s="20"/>
      <c r="TJ294" s="22"/>
      <c r="TL294" s="14"/>
      <c r="TM294" s="20"/>
      <c r="TN294" s="22"/>
      <c r="TP294" s="14"/>
      <c r="TQ294" s="20"/>
      <c r="TR294" s="22"/>
      <c r="TT294" s="14"/>
      <c r="TU294" s="20"/>
      <c r="TV294" s="22"/>
      <c r="TX294" s="14"/>
      <c r="TY294" s="20"/>
      <c r="TZ294" s="22"/>
      <c r="UB294" s="14"/>
      <c r="UC294" s="20"/>
      <c r="UD294" s="22"/>
      <c r="UF294" s="14"/>
      <c r="UG294" s="20"/>
      <c r="UH294" s="22"/>
      <c r="UJ294" s="14"/>
      <c r="UK294" s="20"/>
      <c r="UL294" s="22"/>
      <c r="UN294" s="14"/>
      <c r="UO294" s="20"/>
      <c r="UP294" s="22"/>
      <c r="UR294" s="14"/>
      <c r="US294" s="20"/>
      <c r="UT294" s="22"/>
      <c r="UV294" s="14"/>
      <c r="UW294" s="20"/>
      <c r="UX294" s="22"/>
      <c r="UZ294" s="14"/>
      <c r="VA294" s="20"/>
      <c r="VB294" s="22"/>
      <c r="VD294" s="14"/>
      <c r="VE294" s="20"/>
      <c r="VF294" s="22"/>
      <c r="VH294" s="14"/>
      <c r="VI294" s="20"/>
      <c r="VJ294" s="22"/>
      <c r="VL294" s="14"/>
      <c r="VM294" s="20"/>
      <c r="VN294" s="22"/>
      <c r="VP294" s="14"/>
      <c r="VQ294" s="20"/>
      <c r="VR294" s="22"/>
      <c r="VT294" s="14"/>
      <c r="VU294" s="20"/>
      <c r="VV294" s="22"/>
      <c r="VX294" s="14"/>
      <c r="VY294" s="20"/>
      <c r="VZ294" s="22"/>
      <c r="WB294" s="14"/>
      <c r="WC294" s="20"/>
      <c r="WD294" s="22"/>
      <c r="WF294" s="14"/>
      <c r="WG294" s="20"/>
      <c r="WH294" s="22"/>
      <c r="WJ294" s="14"/>
      <c r="WK294" s="20"/>
      <c r="WL294" s="22"/>
      <c r="WN294" s="14"/>
      <c r="WO294" s="20"/>
      <c r="WP294" s="22"/>
      <c r="WR294" s="14"/>
      <c r="WS294" s="20"/>
      <c r="WT294" s="22"/>
      <c r="WV294" s="14"/>
      <c r="WW294" s="20"/>
      <c r="WX294" s="22"/>
      <c r="WZ294" s="14"/>
      <c r="XA294" s="20"/>
      <c r="XB294" s="22"/>
      <c r="XD294" s="14"/>
      <c r="XE294" s="20"/>
      <c r="XF294" s="22"/>
      <c r="XH294" s="14"/>
      <c r="XI294" s="20"/>
      <c r="XJ294" s="22"/>
      <c r="XL294" s="14"/>
      <c r="XM294" s="20"/>
      <c r="XN294" s="22"/>
      <c r="XP294" s="14"/>
      <c r="XQ294" s="20"/>
      <c r="XR294" s="22"/>
      <c r="XT294" s="14"/>
      <c r="XU294" s="20"/>
      <c r="XV294" s="22"/>
      <c r="XX294" s="14"/>
      <c r="XY294" s="20"/>
      <c r="XZ294" s="22"/>
      <c r="YB294" s="14"/>
      <c r="YC294" s="20"/>
      <c r="YD294" s="22"/>
      <c r="YF294" s="14"/>
      <c r="YG294" s="20"/>
      <c r="YH294" s="22"/>
      <c r="YJ294" s="14"/>
      <c r="YK294" s="20"/>
      <c r="YL294" s="22"/>
      <c r="YN294" s="14"/>
      <c r="YO294" s="20"/>
      <c r="YP294" s="22"/>
      <c r="YR294" s="14"/>
      <c r="YS294" s="20"/>
      <c r="YT294" s="22"/>
      <c r="YV294" s="14"/>
      <c r="YW294" s="20"/>
      <c r="YX294" s="22"/>
      <c r="YZ294" s="14"/>
      <c r="ZA294" s="20"/>
      <c r="ZB294" s="22"/>
      <c r="ZD294" s="14"/>
      <c r="ZE294" s="20"/>
      <c r="ZF294" s="22"/>
      <c r="ZH294" s="14"/>
      <c r="ZI294" s="20"/>
      <c r="ZJ294" s="22"/>
      <c r="ZL294" s="14"/>
      <c r="ZM294" s="20"/>
      <c r="ZN294" s="22"/>
      <c r="ZP294" s="14"/>
      <c r="ZQ294" s="20"/>
      <c r="ZR294" s="22"/>
      <c r="ZT294" s="14"/>
      <c r="ZU294" s="20"/>
      <c r="ZV294" s="22"/>
      <c r="ZX294" s="14"/>
      <c r="ZY294" s="20"/>
      <c r="ZZ294" s="22"/>
      <c r="AAB294" s="14"/>
      <c r="AAC294" s="20"/>
      <c r="AAD294" s="22"/>
      <c r="AAF294" s="14"/>
      <c r="AAG294" s="20"/>
      <c r="AAH294" s="22"/>
      <c r="AAJ294" s="14"/>
      <c r="AAK294" s="20"/>
      <c r="AAL294" s="22"/>
      <c r="AAN294" s="14"/>
      <c r="AAO294" s="20"/>
      <c r="AAP294" s="22"/>
      <c r="AAR294" s="14"/>
      <c r="AAS294" s="20"/>
      <c r="AAT294" s="22"/>
      <c r="AAV294" s="14"/>
      <c r="AAW294" s="20"/>
      <c r="AAX294" s="22"/>
      <c r="AAZ294" s="14"/>
      <c r="ABA294" s="20"/>
      <c r="ABB294" s="22"/>
      <c r="ABD294" s="14"/>
      <c r="ABE294" s="20"/>
      <c r="ABF294" s="22"/>
      <c r="ABH294" s="14"/>
      <c r="ABI294" s="20"/>
      <c r="ABJ294" s="22"/>
      <c r="ABL294" s="14"/>
      <c r="ABM294" s="20"/>
      <c r="ABN294" s="22"/>
      <c r="ABP294" s="14"/>
      <c r="ABQ294" s="20"/>
      <c r="ABR294" s="22"/>
      <c r="ABT294" s="14"/>
      <c r="ABU294" s="20"/>
      <c r="ABV294" s="22"/>
      <c r="ABX294" s="14"/>
      <c r="ABY294" s="20"/>
      <c r="ABZ294" s="22"/>
      <c r="ACB294" s="14"/>
      <c r="ACC294" s="20"/>
      <c r="ACD294" s="22"/>
      <c r="ACF294" s="14"/>
      <c r="ACG294" s="20"/>
      <c r="ACH294" s="22"/>
      <c r="ACJ294" s="14"/>
      <c r="ACK294" s="20"/>
      <c r="ACL294" s="22"/>
      <c r="ACN294" s="14"/>
      <c r="ACO294" s="20"/>
      <c r="ACP294" s="22"/>
      <c r="ACR294" s="14"/>
      <c r="ACS294" s="20"/>
      <c r="ACT294" s="22"/>
      <c r="ACV294" s="14"/>
      <c r="ACW294" s="20"/>
      <c r="ACX294" s="22"/>
      <c r="ACZ294" s="14"/>
      <c r="ADA294" s="20"/>
      <c r="ADB294" s="22"/>
      <c r="ADD294" s="14"/>
      <c r="ADE294" s="20"/>
      <c r="ADF294" s="22"/>
      <c r="ADH294" s="14"/>
      <c r="ADI294" s="20"/>
      <c r="ADJ294" s="22"/>
      <c r="ADL294" s="14"/>
      <c r="ADM294" s="20"/>
      <c r="ADN294" s="22"/>
      <c r="ADP294" s="14"/>
      <c r="ADQ294" s="20"/>
      <c r="ADR294" s="22"/>
      <c r="ADT294" s="14"/>
      <c r="ADU294" s="20"/>
      <c r="ADV294" s="22"/>
      <c r="ADX294" s="14"/>
      <c r="ADY294" s="20"/>
      <c r="ADZ294" s="22"/>
      <c r="AEB294" s="14"/>
      <c r="AEC294" s="20"/>
      <c r="AED294" s="22"/>
      <c r="AEF294" s="14"/>
      <c r="AEG294" s="20"/>
      <c r="AEH294" s="22"/>
      <c r="AEJ294" s="14"/>
      <c r="AEK294" s="20"/>
      <c r="AEL294" s="22"/>
      <c r="AEN294" s="14"/>
      <c r="AEO294" s="20"/>
      <c r="AEP294" s="22"/>
      <c r="AER294" s="14"/>
      <c r="AES294" s="20"/>
      <c r="AET294" s="22"/>
      <c r="AEV294" s="14"/>
      <c r="AEW294" s="20"/>
      <c r="AEX294" s="22"/>
      <c r="AEZ294" s="14"/>
      <c r="AFA294" s="20"/>
      <c r="AFB294" s="22"/>
      <c r="AFD294" s="14"/>
      <c r="AFE294" s="20"/>
      <c r="AFF294" s="22"/>
      <c r="AFH294" s="14"/>
      <c r="AFI294" s="20"/>
      <c r="AFJ294" s="22"/>
      <c r="AFL294" s="14"/>
      <c r="AFM294" s="20"/>
      <c r="AFN294" s="22"/>
      <c r="AFP294" s="14"/>
      <c r="AFQ294" s="20"/>
      <c r="AFR294" s="22"/>
      <c r="AFT294" s="14"/>
      <c r="AFU294" s="20"/>
      <c r="AFV294" s="22"/>
      <c r="AFX294" s="14"/>
      <c r="AFY294" s="20"/>
      <c r="AFZ294" s="22"/>
      <c r="AGB294" s="14"/>
      <c r="AGC294" s="20"/>
      <c r="AGD294" s="22"/>
      <c r="AGF294" s="14"/>
      <c r="AGG294" s="20"/>
      <c r="AGH294" s="22"/>
      <c r="AGJ294" s="14"/>
      <c r="AGK294" s="20"/>
      <c r="AGL294" s="22"/>
      <c r="AGN294" s="14"/>
      <c r="AGO294" s="20"/>
      <c r="AGP294" s="22"/>
      <c r="AGR294" s="14"/>
      <c r="AGS294" s="20"/>
      <c r="AGT294" s="22"/>
      <c r="AGV294" s="14"/>
      <c r="AGW294" s="20"/>
      <c r="AGX294" s="22"/>
      <c r="AGZ294" s="14"/>
      <c r="AHA294" s="20"/>
      <c r="AHB294" s="22"/>
      <c r="AHD294" s="14"/>
      <c r="AHE294" s="20"/>
      <c r="AHF294" s="22"/>
      <c r="AHH294" s="14"/>
      <c r="AHI294" s="20"/>
      <c r="AHJ294" s="22"/>
      <c r="AHL294" s="14"/>
      <c r="AHM294" s="20"/>
      <c r="AHN294" s="22"/>
      <c r="AHP294" s="14"/>
      <c r="AHQ294" s="20"/>
      <c r="AHR294" s="22"/>
      <c r="AHT294" s="14"/>
      <c r="AHU294" s="20"/>
      <c r="AHV294" s="22"/>
      <c r="AHX294" s="14"/>
      <c r="AHY294" s="20"/>
      <c r="AHZ294" s="22"/>
      <c r="AIB294" s="14"/>
      <c r="AIC294" s="20"/>
      <c r="AID294" s="22"/>
      <c r="AIF294" s="14"/>
      <c r="AIG294" s="20"/>
      <c r="AIH294" s="22"/>
      <c r="AIJ294" s="14"/>
      <c r="AIK294" s="20"/>
      <c r="AIL294" s="22"/>
      <c r="AIN294" s="14"/>
      <c r="AIO294" s="20"/>
      <c r="AIP294" s="22"/>
      <c r="AIR294" s="14"/>
      <c r="AIS294" s="20"/>
      <c r="AIT294" s="22"/>
      <c r="AIV294" s="14"/>
      <c r="AIW294" s="20"/>
      <c r="AIX294" s="22"/>
      <c r="AIZ294" s="14"/>
      <c r="AJA294" s="20"/>
      <c r="AJB294" s="22"/>
      <c r="AJD294" s="14"/>
      <c r="AJE294" s="20"/>
      <c r="AJF294" s="22"/>
      <c r="AJH294" s="14"/>
      <c r="AJI294" s="20"/>
      <c r="AJJ294" s="22"/>
      <c r="AJL294" s="14"/>
      <c r="AJM294" s="20"/>
      <c r="AJN294" s="22"/>
      <c r="AJP294" s="14"/>
      <c r="AJQ294" s="20"/>
      <c r="AJR294" s="22"/>
      <c r="AJT294" s="14"/>
      <c r="AJU294" s="20"/>
      <c r="AJV294" s="22"/>
      <c r="AJX294" s="14"/>
      <c r="AJY294" s="20"/>
      <c r="AJZ294" s="22"/>
      <c r="AKB294" s="14"/>
      <c r="AKC294" s="20"/>
      <c r="AKD294" s="22"/>
      <c r="AKF294" s="14"/>
      <c r="AKG294" s="20"/>
      <c r="AKH294" s="22"/>
      <c r="AKJ294" s="14"/>
      <c r="AKK294" s="20"/>
      <c r="AKL294" s="22"/>
      <c r="AKN294" s="14"/>
      <c r="AKO294" s="20"/>
      <c r="AKP294" s="22"/>
      <c r="AKR294" s="14"/>
      <c r="AKS294" s="20"/>
      <c r="AKT294" s="22"/>
      <c r="AKV294" s="14"/>
      <c r="AKW294" s="20"/>
      <c r="AKX294" s="22"/>
      <c r="AKZ294" s="14"/>
      <c r="ALA294" s="20"/>
      <c r="ALB294" s="22"/>
      <c r="ALD294" s="14"/>
      <c r="ALE294" s="20"/>
      <c r="ALF294" s="22"/>
      <c r="ALH294" s="14"/>
      <c r="ALI294" s="20"/>
      <c r="ALJ294" s="22"/>
      <c r="ALL294" s="14"/>
      <c r="ALM294" s="20"/>
      <c r="ALN294" s="22"/>
      <c r="ALP294" s="14"/>
      <c r="ALQ294" s="20"/>
      <c r="ALR294" s="22"/>
      <c r="ALT294" s="14"/>
      <c r="ALU294" s="20"/>
      <c r="ALV294" s="22"/>
      <c r="ALX294" s="14"/>
      <c r="ALY294" s="20"/>
      <c r="ALZ294" s="22"/>
      <c r="AMB294" s="14"/>
      <c r="AMC294" s="20"/>
      <c r="AMD294" s="22"/>
      <c r="AMF294" s="14"/>
      <c r="AMG294" s="20"/>
      <c r="AMH294" s="22"/>
      <c r="AMJ294" s="14"/>
    </row>
    <row r="295" s="20" customFormat="true" ht="13.8" hidden="false" customHeight="false" outlineLevel="0" collapsed="false">
      <c r="B295" s="22"/>
      <c r="C295" s="17"/>
      <c r="D295" s="14"/>
      <c r="F295" s="22"/>
      <c r="G295" s="17"/>
      <c r="H295" s="14"/>
      <c r="J295" s="22"/>
      <c r="K295" s="17"/>
      <c r="L295" s="14"/>
      <c r="N295" s="22"/>
      <c r="O295" s="17"/>
      <c r="P295" s="14"/>
      <c r="R295" s="22"/>
      <c r="S295" s="17"/>
      <c r="T295" s="14"/>
      <c r="V295" s="22"/>
      <c r="W295" s="17"/>
      <c r="X295" s="14"/>
      <c r="Z295" s="22"/>
      <c r="AA295" s="17"/>
      <c r="AB295" s="14"/>
      <c r="AD295" s="22"/>
      <c r="AE295" s="17"/>
      <c r="AF295" s="14"/>
      <c r="AH295" s="22"/>
      <c r="AI295" s="17"/>
      <c r="AJ295" s="14"/>
      <c r="AL295" s="22"/>
      <c r="AM295" s="17"/>
      <c r="AN295" s="14"/>
      <c r="AP295" s="22"/>
      <c r="AQ295" s="17"/>
      <c r="AR295" s="14"/>
      <c r="AT295" s="22"/>
      <c r="AU295" s="17"/>
      <c r="AV295" s="14"/>
      <c r="AX295" s="22"/>
      <c r="AY295" s="17"/>
      <c r="AZ295" s="14"/>
      <c r="BB295" s="22"/>
      <c r="BC295" s="17"/>
      <c r="BD295" s="14"/>
      <c r="BF295" s="22"/>
      <c r="BG295" s="17"/>
      <c r="BH295" s="14"/>
      <c r="BJ295" s="22"/>
      <c r="BK295" s="17"/>
      <c r="BL295" s="14"/>
      <c r="BN295" s="22"/>
      <c r="BO295" s="17"/>
      <c r="BP295" s="14"/>
      <c r="BR295" s="22"/>
      <c r="BS295" s="17"/>
      <c r="BT295" s="14"/>
      <c r="BV295" s="22"/>
      <c r="BW295" s="17"/>
      <c r="BX295" s="14"/>
      <c r="BZ295" s="22"/>
      <c r="CA295" s="17"/>
      <c r="CB295" s="14"/>
      <c r="CD295" s="22"/>
      <c r="CE295" s="17"/>
      <c r="CF295" s="14"/>
      <c r="CH295" s="22"/>
      <c r="CI295" s="17"/>
      <c r="CJ295" s="14"/>
      <c r="CL295" s="22"/>
      <c r="CM295" s="17"/>
      <c r="CN295" s="14"/>
      <c r="CP295" s="22"/>
      <c r="CQ295" s="17"/>
      <c r="CR295" s="14"/>
      <c r="CT295" s="22"/>
      <c r="CU295" s="17"/>
      <c r="CV295" s="14"/>
      <c r="CX295" s="22"/>
      <c r="CY295" s="17"/>
      <c r="CZ295" s="14"/>
      <c r="DB295" s="22"/>
      <c r="DC295" s="17"/>
      <c r="DD295" s="14"/>
      <c r="DF295" s="22"/>
      <c r="DG295" s="17"/>
      <c r="DH295" s="14"/>
      <c r="DJ295" s="22"/>
      <c r="DK295" s="17"/>
      <c r="DL295" s="14"/>
      <c r="DN295" s="22"/>
      <c r="DO295" s="17"/>
      <c r="DP295" s="14"/>
      <c r="DR295" s="22"/>
      <c r="DS295" s="17"/>
      <c r="DT295" s="14"/>
      <c r="DV295" s="22"/>
      <c r="DW295" s="17"/>
      <c r="DX295" s="14"/>
      <c r="DZ295" s="22"/>
      <c r="EA295" s="17"/>
      <c r="EB295" s="14"/>
      <c r="ED295" s="22"/>
      <c r="EE295" s="17"/>
      <c r="EF295" s="14"/>
      <c r="EH295" s="22"/>
      <c r="EI295" s="17"/>
      <c r="EJ295" s="14"/>
      <c r="EL295" s="22"/>
      <c r="EM295" s="17"/>
      <c r="EN295" s="14"/>
      <c r="EP295" s="22"/>
      <c r="EQ295" s="17"/>
      <c r="ER295" s="14"/>
      <c r="ET295" s="22"/>
      <c r="EU295" s="17"/>
      <c r="EV295" s="14"/>
      <c r="EX295" s="22"/>
      <c r="EY295" s="17"/>
      <c r="EZ295" s="14"/>
      <c r="FB295" s="22"/>
      <c r="FC295" s="17"/>
      <c r="FD295" s="14"/>
      <c r="FF295" s="22"/>
      <c r="FG295" s="17"/>
      <c r="FH295" s="14"/>
      <c r="FJ295" s="22"/>
      <c r="FK295" s="17"/>
      <c r="FL295" s="14"/>
      <c r="FN295" s="22"/>
      <c r="FO295" s="17"/>
      <c r="FP295" s="14"/>
      <c r="FR295" s="22"/>
      <c r="FS295" s="17"/>
      <c r="FT295" s="14"/>
      <c r="FV295" s="22"/>
      <c r="FW295" s="17"/>
      <c r="FX295" s="14"/>
      <c r="FZ295" s="22"/>
      <c r="GA295" s="17"/>
      <c r="GB295" s="14"/>
      <c r="GD295" s="22"/>
      <c r="GE295" s="17"/>
      <c r="GF295" s="14"/>
      <c r="GH295" s="22"/>
      <c r="GI295" s="17"/>
      <c r="GJ295" s="14"/>
      <c r="GL295" s="22"/>
      <c r="GM295" s="17"/>
      <c r="GN295" s="14"/>
      <c r="GP295" s="22"/>
      <c r="GQ295" s="17"/>
      <c r="GR295" s="14"/>
      <c r="GT295" s="22"/>
      <c r="GU295" s="17"/>
      <c r="GV295" s="14"/>
      <c r="GX295" s="22"/>
      <c r="GY295" s="17"/>
      <c r="GZ295" s="14"/>
      <c r="HB295" s="22"/>
      <c r="HC295" s="17"/>
      <c r="HD295" s="14"/>
      <c r="HF295" s="22"/>
      <c r="HG295" s="17"/>
      <c r="HH295" s="14"/>
      <c r="HJ295" s="22"/>
      <c r="HK295" s="17"/>
      <c r="HL295" s="14"/>
      <c r="HN295" s="22"/>
      <c r="HO295" s="17"/>
      <c r="HP295" s="14"/>
      <c r="HR295" s="22"/>
      <c r="HS295" s="17"/>
      <c r="HT295" s="14"/>
      <c r="HV295" s="22"/>
      <c r="HW295" s="17"/>
      <c r="HX295" s="14"/>
      <c r="HZ295" s="22"/>
      <c r="IA295" s="17"/>
      <c r="IB295" s="14"/>
      <c r="ID295" s="22"/>
      <c r="IE295" s="17"/>
      <c r="IF295" s="14"/>
      <c r="IH295" s="22"/>
      <c r="II295" s="17"/>
      <c r="IJ295" s="14"/>
      <c r="IL295" s="22"/>
      <c r="IM295" s="17"/>
      <c r="IN295" s="14"/>
      <c r="IP295" s="22"/>
      <c r="IQ295" s="17"/>
      <c r="IR295" s="14"/>
      <c r="IT295" s="22"/>
      <c r="IU295" s="17"/>
      <c r="IV295" s="14"/>
      <c r="IX295" s="22"/>
      <c r="IY295" s="17"/>
      <c r="IZ295" s="14"/>
      <c r="JB295" s="22"/>
      <c r="JC295" s="17"/>
      <c r="JD295" s="14"/>
      <c r="JF295" s="22"/>
      <c r="JG295" s="17"/>
      <c r="JH295" s="14"/>
      <c r="JJ295" s="22"/>
      <c r="JK295" s="17"/>
      <c r="JL295" s="14"/>
      <c r="JN295" s="22"/>
      <c r="JO295" s="17"/>
      <c r="JP295" s="14"/>
      <c r="JR295" s="22"/>
      <c r="JS295" s="17"/>
      <c r="JT295" s="14"/>
      <c r="JV295" s="22"/>
      <c r="JW295" s="17"/>
      <c r="JX295" s="14"/>
      <c r="JZ295" s="22"/>
      <c r="KA295" s="17"/>
      <c r="KB295" s="14"/>
      <c r="KD295" s="22"/>
      <c r="KE295" s="17"/>
      <c r="KF295" s="14"/>
      <c r="KH295" s="22"/>
      <c r="KI295" s="17"/>
      <c r="KJ295" s="14"/>
      <c r="KL295" s="22"/>
      <c r="KM295" s="17"/>
      <c r="KN295" s="14"/>
      <c r="KP295" s="22"/>
      <c r="KQ295" s="17"/>
      <c r="KR295" s="14"/>
      <c r="KT295" s="22"/>
      <c r="KU295" s="17"/>
      <c r="KV295" s="14"/>
      <c r="KX295" s="22"/>
      <c r="KY295" s="17"/>
      <c r="KZ295" s="14"/>
      <c r="LB295" s="22"/>
      <c r="LC295" s="17"/>
      <c r="LD295" s="14"/>
      <c r="LF295" s="22"/>
      <c r="LG295" s="17"/>
      <c r="LH295" s="14"/>
      <c r="LJ295" s="22"/>
      <c r="LK295" s="17"/>
      <c r="LL295" s="14"/>
      <c r="LN295" s="22"/>
      <c r="LO295" s="17"/>
      <c r="LP295" s="14"/>
      <c r="LR295" s="22"/>
      <c r="LS295" s="17"/>
      <c r="LT295" s="14"/>
      <c r="LV295" s="22"/>
      <c r="LW295" s="17"/>
      <c r="LX295" s="14"/>
      <c r="LZ295" s="22"/>
      <c r="MA295" s="17"/>
      <c r="MB295" s="14"/>
      <c r="MD295" s="22"/>
      <c r="ME295" s="17"/>
      <c r="MF295" s="14"/>
      <c r="MH295" s="22"/>
      <c r="MI295" s="17"/>
      <c r="MJ295" s="14"/>
      <c r="ML295" s="22"/>
      <c r="MM295" s="17"/>
      <c r="MN295" s="14"/>
      <c r="MP295" s="22"/>
      <c r="MQ295" s="17"/>
      <c r="MR295" s="14"/>
      <c r="MT295" s="22"/>
      <c r="MU295" s="17"/>
      <c r="MV295" s="14"/>
      <c r="MX295" s="22"/>
      <c r="MY295" s="17"/>
      <c r="MZ295" s="14"/>
      <c r="NB295" s="22"/>
      <c r="NC295" s="17"/>
      <c r="ND295" s="14"/>
      <c r="NF295" s="22"/>
      <c r="NG295" s="17"/>
      <c r="NH295" s="14"/>
      <c r="NJ295" s="22"/>
      <c r="NK295" s="17"/>
      <c r="NL295" s="14"/>
      <c r="NN295" s="22"/>
      <c r="NO295" s="17"/>
      <c r="NP295" s="14"/>
      <c r="NR295" s="22"/>
      <c r="NS295" s="17"/>
      <c r="NT295" s="14"/>
      <c r="NV295" s="22"/>
      <c r="NW295" s="17"/>
      <c r="NX295" s="14"/>
      <c r="NZ295" s="22"/>
      <c r="OA295" s="17"/>
      <c r="OB295" s="14"/>
      <c r="OD295" s="22"/>
      <c r="OE295" s="17"/>
      <c r="OF295" s="14"/>
      <c r="OH295" s="22"/>
      <c r="OI295" s="17"/>
      <c r="OJ295" s="14"/>
      <c r="OL295" s="22"/>
      <c r="OM295" s="17"/>
      <c r="ON295" s="14"/>
      <c r="OP295" s="22"/>
      <c r="OQ295" s="17"/>
      <c r="OR295" s="14"/>
      <c r="OT295" s="22"/>
      <c r="OU295" s="17"/>
      <c r="OV295" s="14"/>
      <c r="OX295" s="22"/>
      <c r="OY295" s="17"/>
      <c r="OZ295" s="14"/>
      <c r="PB295" s="22"/>
      <c r="PC295" s="17"/>
      <c r="PD295" s="14"/>
      <c r="PF295" s="22"/>
      <c r="PG295" s="17"/>
      <c r="PH295" s="14"/>
      <c r="PJ295" s="22"/>
      <c r="PK295" s="17"/>
      <c r="PL295" s="14"/>
      <c r="PN295" s="22"/>
      <c r="PO295" s="17"/>
      <c r="PP295" s="14"/>
      <c r="PR295" s="22"/>
      <c r="PS295" s="17"/>
      <c r="PT295" s="14"/>
      <c r="PV295" s="22"/>
      <c r="PW295" s="17"/>
      <c r="PX295" s="14"/>
      <c r="PZ295" s="22"/>
      <c r="QA295" s="17"/>
      <c r="QB295" s="14"/>
      <c r="QD295" s="22"/>
      <c r="QE295" s="17"/>
      <c r="QF295" s="14"/>
      <c r="QH295" s="22"/>
      <c r="QI295" s="17"/>
      <c r="QJ295" s="14"/>
      <c r="QL295" s="22"/>
      <c r="QM295" s="17"/>
      <c r="QN295" s="14"/>
      <c r="QP295" s="22"/>
      <c r="QQ295" s="17"/>
      <c r="QR295" s="14"/>
      <c r="QT295" s="22"/>
      <c r="QU295" s="17"/>
      <c r="QV295" s="14"/>
      <c r="QX295" s="22"/>
      <c r="QY295" s="17"/>
      <c r="QZ295" s="14"/>
      <c r="RB295" s="22"/>
      <c r="RC295" s="17"/>
      <c r="RD295" s="14"/>
      <c r="RF295" s="22"/>
      <c r="RG295" s="17"/>
      <c r="RH295" s="14"/>
      <c r="RJ295" s="22"/>
      <c r="RK295" s="17"/>
      <c r="RL295" s="14"/>
      <c r="RN295" s="22"/>
      <c r="RO295" s="17"/>
      <c r="RP295" s="14"/>
      <c r="RR295" s="22"/>
      <c r="RS295" s="17"/>
      <c r="RT295" s="14"/>
      <c r="RV295" s="22"/>
      <c r="RW295" s="17"/>
      <c r="RX295" s="14"/>
      <c r="RZ295" s="22"/>
      <c r="SA295" s="17"/>
      <c r="SB295" s="14"/>
      <c r="SD295" s="22"/>
      <c r="SE295" s="17"/>
      <c r="SF295" s="14"/>
      <c r="SH295" s="22"/>
      <c r="SI295" s="17"/>
      <c r="SJ295" s="14"/>
      <c r="SL295" s="22"/>
      <c r="SM295" s="17"/>
      <c r="SN295" s="14"/>
      <c r="SP295" s="22"/>
      <c r="SQ295" s="17"/>
      <c r="SR295" s="14"/>
      <c r="ST295" s="22"/>
      <c r="SU295" s="17"/>
      <c r="SV295" s="14"/>
      <c r="SX295" s="22"/>
      <c r="SY295" s="17"/>
      <c r="SZ295" s="14"/>
      <c r="TB295" s="22"/>
      <c r="TC295" s="17"/>
      <c r="TD295" s="14"/>
      <c r="TF295" s="22"/>
      <c r="TG295" s="17"/>
      <c r="TH295" s="14"/>
      <c r="TJ295" s="22"/>
      <c r="TK295" s="17"/>
      <c r="TL295" s="14"/>
      <c r="TN295" s="22"/>
      <c r="TO295" s="17"/>
      <c r="TP295" s="14"/>
      <c r="TR295" s="22"/>
      <c r="TS295" s="17"/>
      <c r="TT295" s="14"/>
      <c r="TV295" s="22"/>
      <c r="TW295" s="17"/>
      <c r="TX295" s="14"/>
      <c r="TZ295" s="22"/>
      <c r="UA295" s="17"/>
      <c r="UB295" s="14"/>
      <c r="UD295" s="22"/>
      <c r="UE295" s="17"/>
      <c r="UF295" s="14"/>
      <c r="UH295" s="22"/>
      <c r="UI295" s="17"/>
      <c r="UJ295" s="14"/>
      <c r="UL295" s="22"/>
      <c r="UM295" s="17"/>
      <c r="UN295" s="14"/>
      <c r="UP295" s="22"/>
      <c r="UQ295" s="17"/>
      <c r="UR295" s="14"/>
      <c r="UT295" s="22"/>
      <c r="UU295" s="17"/>
      <c r="UV295" s="14"/>
      <c r="UX295" s="22"/>
      <c r="UY295" s="17"/>
      <c r="UZ295" s="14"/>
      <c r="VB295" s="22"/>
      <c r="VC295" s="17"/>
      <c r="VD295" s="14"/>
      <c r="VF295" s="22"/>
      <c r="VG295" s="17"/>
      <c r="VH295" s="14"/>
      <c r="VJ295" s="22"/>
      <c r="VK295" s="17"/>
      <c r="VL295" s="14"/>
      <c r="VN295" s="22"/>
      <c r="VO295" s="17"/>
      <c r="VP295" s="14"/>
      <c r="VR295" s="22"/>
      <c r="VS295" s="17"/>
      <c r="VT295" s="14"/>
      <c r="VV295" s="22"/>
      <c r="VW295" s="17"/>
      <c r="VX295" s="14"/>
      <c r="VZ295" s="22"/>
      <c r="WA295" s="17"/>
      <c r="WB295" s="14"/>
      <c r="WD295" s="22"/>
      <c r="WE295" s="17"/>
      <c r="WF295" s="14"/>
      <c r="WH295" s="22"/>
      <c r="WI295" s="17"/>
      <c r="WJ295" s="14"/>
      <c r="WL295" s="22"/>
      <c r="WM295" s="17"/>
      <c r="WN295" s="14"/>
      <c r="WP295" s="22"/>
      <c r="WQ295" s="17"/>
      <c r="WR295" s="14"/>
      <c r="WT295" s="22"/>
      <c r="WU295" s="17"/>
      <c r="WV295" s="14"/>
      <c r="WX295" s="22"/>
      <c r="WY295" s="17"/>
      <c r="WZ295" s="14"/>
      <c r="XB295" s="22"/>
      <c r="XC295" s="17"/>
      <c r="XD295" s="14"/>
      <c r="XF295" s="22"/>
      <c r="XG295" s="17"/>
      <c r="XH295" s="14"/>
      <c r="XJ295" s="22"/>
      <c r="XK295" s="17"/>
      <c r="XL295" s="14"/>
      <c r="XN295" s="22"/>
      <c r="XO295" s="17"/>
      <c r="XP295" s="14"/>
      <c r="XR295" s="22"/>
      <c r="XS295" s="17"/>
      <c r="XT295" s="14"/>
      <c r="XV295" s="22"/>
      <c r="XW295" s="17"/>
      <c r="XX295" s="14"/>
      <c r="XZ295" s="22"/>
      <c r="YA295" s="17"/>
      <c r="YB295" s="14"/>
      <c r="YD295" s="22"/>
      <c r="YE295" s="17"/>
      <c r="YF295" s="14"/>
      <c r="YH295" s="22"/>
      <c r="YI295" s="17"/>
      <c r="YJ295" s="14"/>
      <c r="YL295" s="22"/>
      <c r="YM295" s="17"/>
      <c r="YN295" s="14"/>
      <c r="YP295" s="22"/>
      <c r="YQ295" s="17"/>
      <c r="YR295" s="14"/>
      <c r="YT295" s="22"/>
      <c r="YU295" s="17"/>
      <c r="YV295" s="14"/>
      <c r="YX295" s="22"/>
      <c r="YY295" s="17"/>
      <c r="YZ295" s="14"/>
      <c r="ZB295" s="22"/>
      <c r="ZC295" s="17"/>
      <c r="ZD295" s="14"/>
      <c r="ZF295" s="22"/>
      <c r="ZG295" s="17"/>
      <c r="ZH295" s="14"/>
      <c r="ZJ295" s="22"/>
      <c r="ZK295" s="17"/>
      <c r="ZL295" s="14"/>
      <c r="ZN295" s="22"/>
      <c r="ZO295" s="17"/>
      <c r="ZP295" s="14"/>
      <c r="ZR295" s="22"/>
      <c r="ZS295" s="17"/>
      <c r="ZT295" s="14"/>
      <c r="ZV295" s="22"/>
      <c r="ZW295" s="17"/>
      <c r="ZX295" s="14"/>
      <c r="ZZ295" s="22"/>
      <c r="AAA295" s="17"/>
      <c r="AAB295" s="14"/>
      <c r="AAD295" s="22"/>
      <c r="AAE295" s="17"/>
      <c r="AAF295" s="14"/>
      <c r="AAH295" s="22"/>
      <c r="AAI295" s="17"/>
      <c r="AAJ295" s="14"/>
      <c r="AAL295" s="22"/>
      <c r="AAM295" s="17"/>
      <c r="AAN295" s="14"/>
      <c r="AAP295" s="22"/>
      <c r="AAQ295" s="17"/>
      <c r="AAR295" s="14"/>
      <c r="AAT295" s="22"/>
      <c r="AAU295" s="17"/>
      <c r="AAV295" s="14"/>
      <c r="AAX295" s="22"/>
      <c r="AAY295" s="17"/>
      <c r="AAZ295" s="14"/>
      <c r="ABB295" s="22"/>
      <c r="ABC295" s="17"/>
      <c r="ABD295" s="14"/>
      <c r="ABF295" s="22"/>
      <c r="ABG295" s="17"/>
      <c r="ABH295" s="14"/>
      <c r="ABJ295" s="22"/>
      <c r="ABK295" s="17"/>
      <c r="ABL295" s="14"/>
      <c r="ABN295" s="22"/>
      <c r="ABO295" s="17"/>
      <c r="ABP295" s="14"/>
      <c r="ABR295" s="22"/>
      <c r="ABS295" s="17"/>
      <c r="ABT295" s="14"/>
      <c r="ABV295" s="22"/>
      <c r="ABW295" s="17"/>
      <c r="ABX295" s="14"/>
      <c r="ABZ295" s="22"/>
      <c r="ACA295" s="17"/>
      <c r="ACB295" s="14"/>
      <c r="ACD295" s="22"/>
      <c r="ACE295" s="17"/>
      <c r="ACF295" s="14"/>
      <c r="ACH295" s="22"/>
      <c r="ACI295" s="17"/>
      <c r="ACJ295" s="14"/>
      <c r="ACL295" s="22"/>
      <c r="ACM295" s="17"/>
      <c r="ACN295" s="14"/>
      <c r="ACP295" s="22"/>
      <c r="ACQ295" s="17"/>
      <c r="ACR295" s="14"/>
      <c r="ACT295" s="22"/>
      <c r="ACU295" s="17"/>
      <c r="ACV295" s="14"/>
      <c r="ACX295" s="22"/>
      <c r="ACY295" s="17"/>
      <c r="ACZ295" s="14"/>
      <c r="ADB295" s="22"/>
      <c r="ADC295" s="17"/>
      <c r="ADD295" s="14"/>
      <c r="ADF295" s="22"/>
      <c r="ADG295" s="17"/>
      <c r="ADH295" s="14"/>
      <c r="ADJ295" s="22"/>
      <c r="ADK295" s="17"/>
      <c r="ADL295" s="14"/>
      <c r="ADN295" s="22"/>
      <c r="ADO295" s="17"/>
      <c r="ADP295" s="14"/>
      <c r="ADR295" s="22"/>
      <c r="ADS295" s="17"/>
      <c r="ADT295" s="14"/>
      <c r="ADV295" s="22"/>
      <c r="ADW295" s="17"/>
      <c r="ADX295" s="14"/>
      <c r="ADZ295" s="22"/>
      <c r="AEA295" s="17"/>
      <c r="AEB295" s="14"/>
      <c r="AED295" s="22"/>
      <c r="AEE295" s="17"/>
      <c r="AEF295" s="14"/>
      <c r="AEH295" s="22"/>
      <c r="AEI295" s="17"/>
      <c r="AEJ295" s="14"/>
      <c r="AEL295" s="22"/>
      <c r="AEM295" s="17"/>
      <c r="AEN295" s="14"/>
      <c r="AEP295" s="22"/>
      <c r="AEQ295" s="17"/>
      <c r="AER295" s="14"/>
      <c r="AET295" s="22"/>
      <c r="AEU295" s="17"/>
      <c r="AEV295" s="14"/>
      <c r="AEX295" s="22"/>
      <c r="AEY295" s="17"/>
      <c r="AEZ295" s="14"/>
      <c r="AFB295" s="22"/>
      <c r="AFC295" s="17"/>
      <c r="AFD295" s="14"/>
      <c r="AFF295" s="22"/>
      <c r="AFG295" s="17"/>
      <c r="AFH295" s="14"/>
      <c r="AFJ295" s="22"/>
      <c r="AFK295" s="17"/>
      <c r="AFL295" s="14"/>
      <c r="AFN295" s="22"/>
      <c r="AFO295" s="17"/>
      <c r="AFP295" s="14"/>
      <c r="AFR295" s="22"/>
      <c r="AFS295" s="17"/>
      <c r="AFT295" s="14"/>
      <c r="AFV295" s="22"/>
      <c r="AFW295" s="17"/>
      <c r="AFX295" s="14"/>
      <c r="AFZ295" s="22"/>
      <c r="AGA295" s="17"/>
      <c r="AGB295" s="14"/>
      <c r="AGD295" s="22"/>
      <c r="AGE295" s="17"/>
      <c r="AGF295" s="14"/>
      <c r="AGH295" s="22"/>
      <c r="AGI295" s="17"/>
      <c r="AGJ295" s="14"/>
      <c r="AGL295" s="22"/>
      <c r="AGM295" s="17"/>
      <c r="AGN295" s="14"/>
      <c r="AGP295" s="22"/>
      <c r="AGQ295" s="17"/>
      <c r="AGR295" s="14"/>
      <c r="AGT295" s="22"/>
      <c r="AGU295" s="17"/>
      <c r="AGV295" s="14"/>
      <c r="AGX295" s="22"/>
      <c r="AGY295" s="17"/>
      <c r="AGZ295" s="14"/>
      <c r="AHB295" s="22"/>
      <c r="AHC295" s="17"/>
      <c r="AHD295" s="14"/>
      <c r="AHF295" s="22"/>
      <c r="AHG295" s="17"/>
      <c r="AHH295" s="14"/>
      <c r="AHJ295" s="22"/>
      <c r="AHK295" s="17"/>
      <c r="AHL295" s="14"/>
      <c r="AHN295" s="22"/>
      <c r="AHO295" s="17"/>
      <c r="AHP295" s="14"/>
      <c r="AHR295" s="22"/>
      <c r="AHS295" s="17"/>
      <c r="AHT295" s="14"/>
      <c r="AHV295" s="22"/>
      <c r="AHW295" s="17"/>
      <c r="AHX295" s="14"/>
      <c r="AHZ295" s="22"/>
      <c r="AIA295" s="17"/>
      <c r="AIB295" s="14"/>
      <c r="AID295" s="22"/>
      <c r="AIE295" s="17"/>
      <c r="AIF295" s="14"/>
      <c r="AIH295" s="22"/>
      <c r="AII295" s="17"/>
      <c r="AIJ295" s="14"/>
      <c r="AIL295" s="22"/>
      <c r="AIM295" s="17"/>
      <c r="AIN295" s="14"/>
      <c r="AIP295" s="22"/>
      <c r="AIQ295" s="17"/>
      <c r="AIR295" s="14"/>
      <c r="AIT295" s="22"/>
      <c r="AIU295" s="17"/>
      <c r="AIV295" s="14"/>
      <c r="AIX295" s="22"/>
      <c r="AIY295" s="17"/>
      <c r="AIZ295" s="14"/>
      <c r="AJB295" s="22"/>
      <c r="AJC295" s="17"/>
      <c r="AJD295" s="14"/>
      <c r="AJF295" s="22"/>
      <c r="AJG295" s="17"/>
      <c r="AJH295" s="14"/>
      <c r="AJJ295" s="22"/>
      <c r="AJK295" s="17"/>
      <c r="AJL295" s="14"/>
      <c r="AJN295" s="22"/>
      <c r="AJO295" s="17"/>
      <c r="AJP295" s="14"/>
      <c r="AJR295" s="22"/>
      <c r="AJS295" s="17"/>
      <c r="AJT295" s="14"/>
      <c r="AJV295" s="22"/>
      <c r="AJW295" s="17"/>
      <c r="AJX295" s="14"/>
      <c r="AJZ295" s="22"/>
      <c r="AKA295" s="17"/>
      <c r="AKB295" s="14"/>
      <c r="AKD295" s="22"/>
      <c r="AKE295" s="17"/>
      <c r="AKF295" s="14"/>
      <c r="AKH295" s="22"/>
      <c r="AKI295" s="17"/>
      <c r="AKJ295" s="14"/>
      <c r="AKL295" s="22"/>
      <c r="AKM295" s="17"/>
      <c r="AKN295" s="14"/>
      <c r="AKP295" s="22"/>
      <c r="AKQ295" s="17"/>
      <c r="AKR295" s="14"/>
      <c r="AKT295" s="22"/>
      <c r="AKU295" s="17"/>
      <c r="AKV295" s="14"/>
      <c r="AKX295" s="22"/>
      <c r="AKY295" s="17"/>
      <c r="AKZ295" s="14"/>
      <c r="ALB295" s="22"/>
      <c r="ALC295" s="17"/>
      <c r="ALD295" s="14"/>
      <c r="ALF295" s="22"/>
      <c r="ALG295" s="17"/>
      <c r="ALH295" s="14"/>
      <c r="ALJ295" s="22"/>
      <c r="ALK295" s="17"/>
      <c r="ALL295" s="14"/>
      <c r="ALN295" s="22"/>
      <c r="ALO295" s="17"/>
      <c r="ALP295" s="14"/>
      <c r="ALR295" s="22"/>
      <c r="ALS295" s="17"/>
      <c r="ALT295" s="14"/>
      <c r="ALV295" s="22"/>
      <c r="ALW295" s="17"/>
      <c r="ALX295" s="14"/>
      <c r="ALZ295" s="22"/>
      <c r="AMA295" s="17"/>
      <c r="AMB295" s="14"/>
      <c r="AMD295" s="22"/>
      <c r="AME295" s="17"/>
      <c r="AMF295" s="14"/>
      <c r="AMH295" s="22"/>
      <c r="AMI295" s="17"/>
      <c r="AMJ295" s="14"/>
    </row>
    <row r="296" customFormat="false" ht="13.8" hidden="false" customHeight="false" outlineLevel="0" collapsed="false">
      <c r="A296" s="20"/>
      <c r="B296" s="22"/>
      <c r="D296" s="14"/>
      <c r="E296" s="20"/>
      <c r="F296" s="22"/>
      <c r="H296" s="14"/>
      <c r="I296" s="20"/>
      <c r="J296" s="22"/>
      <c r="L296" s="14"/>
      <c r="M296" s="20"/>
      <c r="N296" s="22"/>
      <c r="P296" s="14"/>
      <c r="Q296" s="20"/>
      <c r="R296" s="22"/>
      <c r="T296" s="14"/>
      <c r="U296" s="20"/>
      <c r="V296" s="22"/>
      <c r="X296" s="14"/>
      <c r="Y296" s="20"/>
      <c r="Z296" s="22"/>
      <c r="AB296" s="14"/>
      <c r="AC296" s="20"/>
      <c r="AD296" s="22"/>
      <c r="AF296" s="14"/>
      <c r="AG296" s="20"/>
      <c r="AH296" s="22"/>
      <c r="AJ296" s="14"/>
      <c r="AK296" s="20"/>
      <c r="AL296" s="22"/>
      <c r="AN296" s="14"/>
      <c r="AO296" s="20"/>
      <c r="AP296" s="22"/>
      <c r="AR296" s="14"/>
      <c r="AS296" s="20"/>
      <c r="AT296" s="22"/>
      <c r="AV296" s="14"/>
      <c r="AW296" s="20"/>
      <c r="AX296" s="22"/>
      <c r="AZ296" s="14"/>
      <c r="BA296" s="20"/>
      <c r="BB296" s="22"/>
      <c r="BD296" s="14"/>
      <c r="BE296" s="20"/>
      <c r="BF296" s="22"/>
      <c r="BH296" s="14"/>
      <c r="BI296" s="20"/>
      <c r="BJ296" s="22"/>
      <c r="BL296" s="14"/>
      <c r="BM296" s="20"/>
      <c r="BN296" s="22"/>
      <c r="BP296" s="14"/>
      <c r="BQ296" s="20"/>
      <c r="BR296" s="22"/>
      <c r="BT296" s="14"/>
      <c r="BU296" s="20"/>
      <c r="BV296" s="22"/>
      <c r="BX296" s="14"/>
      <c r="BY296" s="20"/>
      <c r="BZ296" s="22"/>
      <c r="CB296" s="14"/>
      <c r="CC296" s="20"/>
      <c r="CD296" s="22"/>
      <c r="CF296" s="14"/>
      <c r="CG296" s="20"/>
      <c r="CH296" s="22"/>
      <c r="CJ296" s="14"/>
      <c r="CK296" s="20"/>
      <c r="CL296" s="22"/>
      <c r="CN296" s="14"/>
      <c r="CO296" s="20"/>
      <c r="CP296" s="22"/>
      <c r="CR296" s="14"/>
      <c r="CS296" s="20"/>
      <c r="CT296" s="22"/>
      <c r="CV296" s="14"/>
      <c r="CW296" s="20"/>
      <c r="CX296" s="22"/>
      <c r="CZ296" s="14"/>
      <c r="DA296" s="20"/>
      <c r="DB296" s="22"/>
      <c r="DD296" s="14"/>
      <c r="DE296" s="20"/>
      <c r="DF296" s="22"/>
      <c r="DH296" s="14"/>
      <c r="DI296" s="20"/>
      <c r="DJ296" s="22"/>
      <c r="DL296" s="14"/>
      <c r="DM296" s="20"/>
      <c r="DN296" s="22"/>
      <c r="DP296" s="14"/>
      <c r="DQ296" s="20"/>
      <c r="DR296" s="22"/>
      <c r="DT296" s="14"/>
      <c r="DU296" s="20"/>
      <c r="DV296" s="22"/>
      <c r="DX296" s="14"/>
      <c r="DY296" s="20"/>
      <c r="DZ296" s="22"/>
      <c r="EB296" s="14"/>
      <c r="EC296" s="20"/>
      <c r="ED296" s="22"/>
      <c r="EF296" s="14"/>
      <c r="EG296" s="20"/>
      <c r="EH296" s="22"/>
      <c r="EJ296" s="14"/>
      <c r="EK296" s="20"/>
      <c r="EL296" s="22"/>
      <c r="EN296" s="14"/>
      <c r="EO296" s="20"/>
      <c r="EP296" s="22"/>
      <c r="ER296" s="14"/>
      <c r="ES296" s="20"/>
      <c r="ET296" s="22"/>
      <c r="EV296" s="14"/>
      <c r="EW296" s="20"/>
      <c r="EX296" s="22"/>
      <c r="EZ296" s="14"/>
      <c r="FA296" s="20"/>
      <c r="FB296" s="22"/>
      <c r="FD296" s="14"/>
      <c r="FE296" s="20"/>
      <c r="FF296" s="22"/>
      <c r="FH296" s="14"/>
      <c r="FI296" s="20"/>
      <c r="FJ296" s="22"/>
      <c r="FL296" s="14"/>
      <c r="FM296" s="20"/>
      <c r="FN296" s="22"/>
      <c r="FP296" s="14"/>
      <c r="FQ296" s="20"/>
      <c r="FR296" s="22"/>
      <c r="FT296" s="14"/>
      <c r="FU296" s="20"/>
      <c r="FV296" s="22"/>
      <c r="FX296" s="14"/>
      <c r="FY296" s="20"/>
      <c r="FZ296" s="22"/>
      <c r="GB296" s="14"/>
      <c r="GC296" s="20"/>
      <c r="GD296" s="22"/>
      <c r="GF296" s="14"/>
      <c r="GG296" s="20"/>
      <c r="GH296" s="22"/>
      <c r="GJ296" s="14"/>
      <c r="GK296" s="20"/>
      <c r="GL296" s="22"/>
      <c r="GN296" s="14"/>
      <c r="GO296" s="20"/>
      <c r="GP296" s="22"/>
      <c r="GR296" s="14"/>
      <c r="GS296" s="20"/>
      <c r="GT296" s="22"/>
      <c r="GV296" s="14"/>
      <c r="GW296" s="20"/>
      <c r="GX296" s="22"/>
      <c r="GZ296" s="14"/>
      <c r="HA296" s="20"/>
      <c r="HB296" s="22"/>
      <c r="HD296" s="14"/>
      <c r="HE296" s="20"/>
      <c r="HF296" s="22"/>
      <c r="HH296" s="14"/>
      <c r="HI296" s="20"/>
      <c r="HJ296" s="22"/>
      <c r="HL296" s="14"/>
      <c r="HM296" s="20"/>
      <c r="HN296" s="22"/>
      <c r="HP296" s="14"/>
      <c r="HQ296" s="20"/>
      <c r="HR296" s="22"/>
      <c r="HT296" s="14"/>
      <c r="HU296" s="20"/>
      <c r="HV296" s="22"/>
      <c r="HX296" s="14"/>
      <c r="HY296" s="20"/>
      <c r="HZ296" s="22"/>
      <c r="IB296" s="14"/>
      <c r="IC296" s="20"/>
      <c r="ID296" s="22"/>
      <c r="IF296" s="14"/>
      <c r="IG296" s="20"/>
      <c r="IH296" s="22"/>
      <c r="IJ296" s="14"/>
      <c r="IK296" s="20"/>
      <c r="IL296" s="22"/>
      <c r="IN296" s="14"/>
      <c r="IO296" s="20"/>
      <c r="IP296" s="22"/>
      <c r="IR296" s="14"/>
      <c r="IS296" s="20"/>
      <c r="IT296" s="22"/>
      <c r="IV296" s="14"/>
      <c r="IW296" s="20"/>
      <c r="IX296" s="22"/>
      <c r="IZ296" s="14"/>
      <c r="JA296" s="20"/>
      <c r="JB296" s="22"/>
      <c r="JD296" s="14"/>
      <c r="JE296" s="20"/>
      <c r="JF296" s="22"/>
      <c r="JH296" s="14"/>
      <c r="JI296" s="20"/>
      <c r="JJ296" s="22"/>
      <c r="JL296" s="14"/>
      <c r="JM296" s="20"/>
      <c r="JN296" s="22"/>
      <c r="JP296" s="14"/>
      <c r="JQ296" s="20"/>
      <c r="JR296" s="22"/>
      <c r="JT296" s="14"/>
      <c r="JU296" s="20"/>
      <c r="JV296" s="22"/>
      <c r="JX296" s="14"/>
      <c r="JY296" s="20"/>
      <c r="JZ296" s="22"/>
      <c r="KB296" s="14"/>
      <c r="KC296" s="20"/>
      <c r="KD296" s="22"/>
      <c r="KF296" s="14"/>
      <c r="KG296" s="20"/>
      <c r="KH296" s="22"/>
      <c r="KJ296" s="14"/>
      <c r="KK296" s="20"/>
      <c r="KL296" s="22"/>
      <c r="KN296" s="14"/>
      <c r="KO296" s="20"/>
      <c r="KP296" s="22"/>
      <c r="KR296" s="14"/>
      <c r="KS296" s="20"/>
      <c r="KT296" s="22"/>
      <c r="KV296" s="14"/>
      <c r="KW296" s="20"/>
      <c r="KX296" s="22"/>
      <c r="KZ296" s="14"/>
      <c r="LA296" s="20"/>
      <c r="LB296" s="22"/>
      <c r="LD296" s="14"/>
      <c r="LE296" s="20"/>
      <c r="LF296" s="22"/>
      <c r="LH296" s="14"/>
      <c r="LI296" s="20"/>
      <c r="LJ296" s="22"/>
      <c r="LL296" s="14"/>
      <c r="LM296" s="20"/>
      <c r="LN296" s="22"/>
      <c r="LP296" s="14"/>
      <c r="LQ296" s="20"/>
      <c r="LR296" s="22"/>
      <c r="LT296" s="14"/>
      <c r="LU296" s="20"/>
      <c r="LV296" s="22"/>
      <c r="LX296" s="14"/>
      <c r="LY296" s="20"/>
      <c r="LZ296" s="22"/>
      <c r="MB296" s="14"/>
      <c r="MC296" s="20"/>
      <c r="MD296" s="22"/>
      <c r="MF296" s="14"/>
      <c r="MG296" s="20"/>
      <c r="MH296" s="22"/>
      <c r="MJ296" s="14"/>
      <c r="MK296" s="20"/>
      <c r="ML296" s="22"/>
      <c r="MN296" s="14"/>
      <c r="MO296" s="20"/>
      <c r="MP296" s="22"/>
      <c r="MR296" s="14"/>
      <c r="MS296" s="20"/>
      <c r="MT296" s="22"/>
      <c r="MV296" s="14"/>
      <c r="MW296" s="20"/>
      <c r="MX296" s="22"/>
      <c r="MZ296" s="14"/>
      <c r="NA296" s="20"/>
      <c r="NB296" s="22"/>
      <c r="ND296" s="14"/>
      <c r="NE296" s="20"/>
      <c r="NF296" s="22"/>
      <c r="NH296" s="14"/>
      <c r="NI296" s="20"/>
      <c r="NJ296" s="22"/>
      <c r="NL296" s="14"/>
      <c r="NM296" s="20"/>
      <c r="NN296" s="22"/>
      <c r="NP296" s="14"/>
      <c r="NQ296" s="20"/>
      <c r="NR296" s="22"/>
      <c r="NT296" s="14"/>
      <c r="NU296" s="20"/>
      <c r="NV296" s="22"/>
      <c r="NX296" s="14"/>
      <c r="NY296" s="20"/>
      <c r="NZ296" s="22"/>
      <c r="OB296" s="14"/>
      <c r="OC296" s="20"/>
      <c r="OD296" s="22"/>
      <c r="OF296" s="14"/>
      <c r="OG296" s="20"/>
      <c r="OH296" s="22"/>
      <c r="OJ296" s="14"/>
      <c r="OK296" s="20"/>
      <c r="OL296" s="22"/>
      <c r="ON296" s="14"/>
      <c r="OO296" s="20"/>
      <c r="OP296" s="22"/>
      <c r="OR296" s="14"/>
      <c r="OS296" s="20"/>
      <c r="OT296" s="22"/>
      <c r="OV296" s="14"/>
      <c r="OW296" s="20"/>
      <c r="OX296" s="22"/>
      <c r="OZ296" s="14"/>
      <c r="PA296" s="20"/>
      <c r="PB296" s="22"/>
      <c r="PD296" s="14"/>
      <c r="PE296" s="20"/>
      <c r="PF296" s="22"/>
      <c r="PH296" s="14"/>
      <c r="PI296" s="20"/>
      <c r="PJ296" s="22"/>
      <c r="PL296" s="14"/>
      <c r="PM296" s="20"/>
      <c r="PN296" s="22"/>
      <c r="PP296" s="14"/>
      <c r="PQ296" s="20"/>
      <c r="PR296" s="22"/>
      <c r="PT296" s="14"/>
      <c r="PU296" s="20"/>
      <c r="PV296" s="22"/>
      <c r="PX296" s="14"/>
      <c r="PY296" s="20"/>
      <c r="PZ296" s="22"/>
      <c r="QB296" s="14"/>
      <c r="QC296" s="20"/>
      <c r="QD296" s="22"/>
      <c r="QF296" s="14"/>
      <c r="QG296" s="20"/>
      <c r="QH296" s="22"/>
      <c r="QJ296" s="14"/>
      <c r="QK296" s="20"/>
      <c r="QL296" s="22"/>
      <c r="QN296" s="14"/>
      <c r="QO296" s="20"/>
      <c r="QP296" s="22"/>
      <c r="QR296" s="14"/>
      <c r="QS296" s="20"/>
      <c r="QT296" s="22"/>
      <c r="QV296" s="14"/>
      <c r="QW296" s="20"/>
      <c r="QX296" s="22"/>
      <c r="QZ296" s="14"/>
      <c r="RA296" s="20"/>
      <c r="RB296" s="22"/>
      <c r="RD296" s="14"/>
      <c r="RE296" s="20"/>
      <c r="RF296" s="22"/>
      <c r="RH296" s="14"/>
      <c r="RI296" s="20"/>
      <c r="RJ296" s="22"/>
      <c r="RL296" s="14"/>
      <c r="RM296" s="20"/>
      <c r="RN296" s="22"/>
      <c r="RP296" s="14"/>
      <c r="RQ296" s="20"/>
      <c r="RR296" s="22"/>
      <c r="RT296" s="14"/>
      <c r="RU296" s="20"/>
      <c r="RV296" s="22"/>
      <c r="RX296" s="14"/>
      <c r="RY296" s="20"/>
      <c r="RZ296" s="22"/>
      <c r="SB296" s="14"/>
      <c r="SC296" s="20"/>
      <c r="SD296" s="22"/>
      <c r="SF296" s="14"/>
      <c r="SG296" s="20"/>
      <c r="SH296" s="22"/>
      <c r="SJ296" s="14"/>
      <c r="SK296" s="20"/>
      <c r="SL296" s="22"/>
      <c r="SN296" s="14"/>
      <c r="SO296" s="20"/>
      <c r="SP296" s="22"/>
      <c r="SR296" s="14"/>
      <c r="SS296" s="20"/>
      <c r="ST296" s="22"/>
      <c r="SV296" s="14"/>
      <c r="SW296" s="20"/>
      <c r="SX296" s="22"/>
      <c r="SZ296" s="14"/>
      <c r="TA296" s="20"/>
      <c r="TB296" s="22"/>
      <c r="TD296" s="14"/>
      <c r="TE296" s="20"/>
      <c r="TF296" s="22"/>
      <c r="TH296" s="14"/>
      <c r="TI296" s="20"/>
      <c r="TJ296" s="22"/>
      <c r="TL296" s="14"/>
      <c r="TM296" s="20"/>
      <c r="TN296" s="22"/>
      <c r="TP296" s="14"/>
      <c r="TQ296" s="20"/>
      <c r="TR296" s="22"/>
      <c r="TT296" s="14"/>
      <c r="TU296" s="20"/>
      <c r="TV296" s="22"/>
      <c r="TX296" s="14"/>
      <c r="TY296" s="20"/>
      <c r="TZ296" s="22"/>
      <c r="UB296" s="14"/>
      <c r="UC296" s="20"/>
      <c r="UD296" s="22"/>
      <c r="UF296" s="14"/>
      <c r="UG296" s="20"/>
      <c r="UH296" s="22"/>
      <c r="UJ296" s="14"/>
      <c r="UK296" s="20"/>
      <c r="UL296" s="22"/>
      <c r="UN296" s="14"/>
      <c r="UO296" s="20"/>
      <c r="UP296" s="22"/>
      <c r="UR296" s="14"/>
      <c r="US296" s="20"/>
      <c r="UT296" s="22"/>
      <c r="UV296" s="14"/>
      <c r="UW296" s="20"/>
      <c r="UX296" s="22"/>
      <c r="UZ296" s="14"/>
      <c r="VA296" s="20"/>
      <c r="VB296" s="22"/>
      <c r="VD296" s="14"/>
      <c r="VE296" s="20"/>
      <c r="VF296" s="22"/>
      <c r="VH296" s="14"/>
      <c r="VI296" s="20"/>
      <c r="VJ296" s="22"/>
      <c r="VL296" s="14"/>
      <c r="VM296" s="20"/>
      <c r="VN296" s="22"/>
      <c r="VP296" s="14"/>
      <c r="VQ296" s="20"/>
      <c r="VR296" s="22"/>
      <c r="VT296" s="14"/>
      <c r="VU296" s="20"/>
      <c r="VV296" s="22"/>
      <c r="VX296" s="14"/>
      <c r="VY296" s="20"/>
      <c r="VZ296" s="22"/>
      <c r="WB296" s="14"/>
      <c r="WC296" s="20"/>
      <c r="WD296" s="22"/>
      <c r="WF296" s="14"/>
      <c r="WG296" s="20"/>
      <c r="WH296" s="22"/>
      <c r="WJ296" s="14"/>
      <c r="WK296" s="20"/>
      <c r="WL296" s="22"/>
      <c r="WN296" s="14"/>
      <c r="WO296" s="20"/>
      <c r="WP296" s="22"/>
      <c r="WR296" s="14"/>
      <c r="WS296" s="20"/>
      <c r="WT296" s="22"/>
      <c r="WV296" s="14"/>
      <c r="WW296" s="20"/>
      <c r="WX296" s="22"/>
      <c r="WZ296" s="14"/>
      <c r="XA296" s="20"/>
      <c r="XB296" s="22"/>
      <c r="XD296" s="14"/>
      <c r="XE296" s="20"/>
      <c r="XF296" s="22"/>
      <c r="XH296" s="14"/>
      <c r="XI296" s="20"/>
      <c r="XJ296" s="22"/>
      <c r="XL296" s="14"/>
      <c r="XM296" s="20"/>
      <c r="XN296" s="22"/>
      <c r="XP296" s="14"/>
      <c r="XQ296" s="20"/>
      <c r="XR296" s="22"/>
      <c r="XT296" s="14"/>
      <c r="XU296" s="20"/>
      <c r="XV296" s="22"/>
      <c r="XX296" s="14"/>
      <c r="XY296" s="20"/>
      <c r="XZ296" s="22"/>
      <c r="YB296" s="14"/>
      <c r="YC296" s="20"/>
      <c r="YD296" s="22"/>
      <c r="YF296" s="14"/>
      <c r="YG296" s="20"/>
      <c r="YH296" s="22"/>
      <c r="YJ296" s="14"/>
      <c r="YK296" s="20"/>
      <c r="YL296" s="22"/>
      <c r="YN296" s="14"/>
      <c r="YO296" s="20"/>
      <c r="YP296" s="22"/>
      <c r="YR296" s="14"/>
      <c r="YS296" s="20"/>
      <c r="YT296" s="22"/>
      <c r="YV296" s="14"/>
      <c r="YW296" s="20"/>
      <c r="YX296" s="22"/>
      <c r="YZ296" s="14"/>
      <c r="ZA296" s="20"/>
      <c r="ZB296" s="22"/>
      <c r="ZD296" s="14"/>
      <c r="ZE296" s="20"/>
      <c r="ZF296" s="22"/>
      <c r="ZH296" s="14"/>
      <c r="ZI296" s="20"/>
      <c r="ZJ296" s="22"/>
      <c r="ZL296" s="14"/>
      <c r="ZM296" s="20"/>
      <c r="ZN296" s="22"/>
      <c r="ZP296" s="14"/>
      <c r="ZQ296" s="20"/>
      <c r="ZR296" s="22"/>
      <c r="ZT296" s="14"/>
      <c r="ZU296" s="20"/>
      <c r="ZV296" s="22"/>
      <c r="ZX296" s="14"/>
      <c r="ZY296" s="20"/>
      <c r="ZZ296" s="22"/>
      <c r="AAB296" s="14"/>
      <c r="AAC296" s="20"/>
      <c r="AAD296" s="22"/>
      <c r="AAF296" s="14"/>
      <c r="AAG296" s="20"/>
      <c r="AAH296" s="22"/>
      <c r="AAJ296" s="14"/>
      <c r="AAK296" s="20"/>
      <c r="AAL296" s="22"/>
      <c r="AAN296" s="14"/>
      <c r="AAO296" s="20"/>
      <c r="AAP296" s="22"/>
      <c r="AAR296" s="14"/>
      <c r="AAS296" s="20"/>
      <c r="AAT296" s="22"/>
      <c r="AAV296" s="14"/>
      <c r="AAW296" s="20"/>
      <c r="AAX296" s="22"/>
      <c r="AAZ296" s="14"/>
      <c r="ABA296" s="20"/>
      <c r="ABB296" s="22"/>
      <c r="ABD296" s="14"/>
      <c r="ABE296" s="20"/>
      <c r="ABF296" s="22"/>
      <c r="ABH296" s="14"/>
      <c r="ABI296" s="20"/>
      <c r="ABJ296" s="22"/>
      <c r="ABL296" s="14"/>
      <c r="ABM296" s="20"/>
      <c r="ABN296" s="22"/>
      <c r="ABP296" s="14"/>
      <c r="ABQ296" s="20"/>
      <c r="ABR296" s="22"/>
      <c r="ABT296" s="14"/>
      <c r="ABU296" s="20"/>
      <c r="ABV296" s="22"/>
      <c r="ABX296" s="14"/>
      <c r="ABY296" s="20"/>
      <c r="ABZ296" s="22"/>
      <c r="ACB296" s="14"/>
      <c r="ACC296" s="20"/>
      <c r="ACD296" s="22"/>
      <c r="ACF296" s="14"/>
      <c r="ACG296" s="20"/>
      <c r="ACH296" s="22"/>
      <c r="ACJ296" s="14"/>
      <c r="ACK296" s="20"/>
      <c r="ACL296" s="22"/>
      <c r="ACN296" s="14"/>
      <c r="ACO296" s="20"/>
      <c r="ACP296" s="22"/>
      <c r="ACR296" s="14"/>
      <c r="ACS296" s="20"/>
      <c r="ACT296" s="22"/>
      <c r="ACV296" s="14"/>
      <c r="ACW296" s="20"/>
      <c r="ACX296" s="22"/>
      <c r="ACZ296" s="14"/>
      <c r="ADA296" s="20"/>
      <c r="ADB296" s="22"/>
      <c r="ADD296" s="14"/>
      <c r="ADE296" s="20"/>
      <c r="ADF296" s="22"/>
      <c r="ADH296" s="14"/>
      <c r="ADI296" s="20"/>
      <c r="ADJ296" s="22"/>
      <c r="ADL296" s="14"/>
      <c r="ADM296" s="20"/>
      <c r="ADN296" s="22"/>
      <c r="ADP296" s="14"/>
      <c r="ADQ296" s="20"/>
      <c r="ADR296" s="22"/>
      <c r="ADT296" s="14"/>
      <c r="ADU296" s="20"/>
      <c r="ADV296" s="22"/>
      <c r="ADX296" s="14"/>
      <c r="ADY296" s="20"/>
      <c r="ADZ296" s="22"/>
      <c r="AEB296" s="14"/>
      <c r="AEC296" s="20"/>
      <c r="AED296" s="22"/>
      <c r="AEF296" s="14"/>
      <c r="AEG296" s="20"/>
      <c r="AEH296" s="22"/>
      <c r="AEJ296" s="14"/>
      <c r="AEK296" s="20"/>
      <c r="AEL296" s="22"/>
      <c r="AEN296" s="14"/>
      <c r="AEO296" s="20"/>
      <c r="AEP296" s="22"/>
      <c r="AER296" s="14"/>
      <c r="AES296" s="20"/>
      <c r="AET296" s="22"/>
      <c r="AEV296" s="14"/>
      <c r="AEW296" s="20"/>
      <c r="AEX296" s="22"/>
      <c r="AEZ296" s="14"/>
      <c r="AFA296" s="20"/>
      <c r="AFB296" s="22"/>
      <c r="AFD296" s="14"/>
      <c r="AFE296" s="20"/>
      <c r="AFF296" s="22"/>
      <c r="AFH296" s="14"/>
      <c r="AFI296" s="20"/>
      <c r="AFJ296" s="22"/>
      <c r="AFL296" s="14"/>
      <c r="AFM296" s="20"/>
      <c r="AFN296" s="22"/>
      <c r="AFP296" s="14"/>
      <c r="AFQ296" s="20"/>
      <c r="AFR296" s="22"/>
      <c r="AFT296" s="14"/>
      <c r="AFU296" s="20"/>
      <c r="AFV296" s="22"/>
      <c r="AFX296" s="14"/>
      <c r="AFY296" s="20"/>
      <c r="AFZ296" s="22"/>
      <c r="AGB296" s="14"/>
      <c r="AGC296" s="20"/>
      <c r="AGD296" s="22"/>
      <c r="AGF296" s="14"/>
      <c r="AGG296" s="20"/>
      <c r="AGH296" s="22"/>
      <c r="AGJ296" s="14"/>
      <c r="AGK296" s="20"/>
      <c r="AGL296" s="22"/>
      <c r="AGN296" s="14"/>
      <c r="AGO296" s="20"/>
      <c r="AGP296" s="22"/>
      <c r="AGR296" s="14"/>
      <c r="AGS296" s="20"/>
      <c r="AGT296" s="22"/>
      <c r="AGV296" s="14"/>
      <c r="AGW296" s="20"/>
      <c r="AGX296" s="22"/>
      <c r="AGZ296" s="14"/>
      <c r="AHA296" s="20"/>
      <c r="AHB296" s="22"/>
      <c r="AHD296" s="14"/>
      <c r="AHE296" s="20"/>
      <c r="AHF296" s="22"/>
      <c r="AHH296" s="14"/>
      <c r="AHI296" s="20"/>
      <c r="AHJ296" s="22"/>
      <c r="AHL296" s="14"/>
      <c r="AHM296" s="20"/>
      <c r="AHN296" s="22"/>
      <c r="AHP296" s="14"/>
      <c r="AHQ296" s="20"/>
      <c r="AHR296" s="22"/>
      <c r="AHT296" s="14"/>
      <c r="AHU296" s="20"/>
      <c r="AHV296" s="22"/>
      <c r="AHX296" s="14"/>
      <c r="AHY296" s="20"/>
      <c r="AHZ296" s="22"/>
      <c r="AIB296" s="14"/>
      <c r="AIC296" s="20"/>
      <c r="AID296" s="22"/>
      <c r="AIF296" s="14"/>
      <c r="AIG296" s="20"/>
      <c r="AIH296" s="22"/>
      <c r="AIJ296" s="14"/>
      <c r="AIK296" s="20"/>
      <c r="AIL296" s="22"/>
      <c r="AIN296" s="14"/>
      <c r="AIO296" s="20"/>
      <c r="AIP296" s="22"/>
      <c r="AIR296" s="14"/>
      <c r="AIS296" s="20"/>
      <c r="AIT296" s="22"/>
      <c r="AIV296" s="14"/>
      <c r="AIW296" s="20"/>
      <c r="AIX296" s="22"/>
      <c r="AIZ296" s="14"/>
      <c r="AJA296" s="20"/>
      <c r="AJB296" s="22"/>
      <c r="AJD296" s="14"/>
      <c r="AJE296" s="20"/>
      <c r="AJF296" s="22"/>
      <c r="AJH296" s="14"/>
      <c r="AJI296" s="20"/>
      <c r="AJJ296" s="22"/>
      <c r="AJL296" s="14"/>
      <c r="AJM296" s="20"/>
      <c r="AJN296" s="22"/>
      <c r="AJP296" s="14"/>
      <c r="AJQ296" s="20"/>
      <c r="AJR296" s="22"/>
      <c r="AJT296" s="14"/>
      <c r="AJU296" s="20"/>
      <c r="AJV296" s="22"/>
      <c r="AJX296" s="14"/>
      <c r="AJY296" s="20"/>
      <c r="AJZ296" s="22"/>
      <c r="AKB296" s="14"/>
      <c r="AKC296" s="20"/>
      <c r="AKD296" s="22"/>
      <c r="AKF296" s="14"/>
      <c r="AKG296" s="20"/>
      <c r="AKH296" s="22"/>
      <c r="AKJ296" s="14"/>
      <c r="AKK296" s="20"/>
      <c r="AKL296" s="22"/>
      <c r="AKN296" s="14"/>
      <c r="AKO296" s="20"/>
      <c r="AKP296" s="22"/>
      <c r="AKR296" s="14"/>
      <c r="AKS296" s="20"/>
      <c r="AKT296" s="22"/>
      <c r="AKV296" s="14"/>
      <c r="AKW296" s="20"/>
      <c r="AKX296" s="22"/>
      <c r="AKZ296" s="14"/>
      <c r="ALA296" s="20"/>
      <c r="ALB296" s="22"/>
      <c r="ALD296" s="14"/>
      <c r="ALE296" s="20"/>
      <c r="ALF296" s="22"/>
      <c r="ALH296" s="14"/>
      <c r="ALI296" s="20"/>
      <c r="ALJ296" s="22"/>
      <c r="ALL296" s="14"/>
      <c r="ALM296" s="20"/>
      <c r="ALN296" s="22"/>
      <c r="ALP296" s="14"/>
      <c r="ALQ296" s="20"/>
      <c r="ALR296" s="22"/>
      <c r="ALT296" s="14"/>
      <c r="ALU296" s="20"/>
      <c r="ALV296" s="22"/>
      <c r="ALX296" s="14"/>
      <c r="ALY296" s="20"/>
      <c r="ALZ296" s="22"/>
      <c r="AMB296" s="14"/>
      <c r="AMC296" s="20"/>
      <c r="AMD296" s="22"/>
      <c r="AMF296" s="14"/>
      <c r="AMG296" s="20"/>
      <c r="AMH296" s="22"/>
      <c r="AMJ296" s="14"/>
    </row>
    <row r="297" s="20" customFormat="true" ht="13.8" hidden="false" customHeight="false" outlineLevel="0" collapsed="false">
      <c r="B297" s="22"/>
      <c r="C297" s="17"/>
      <c r="D297" s="14"/>
      <c r="F297" s="22"/>
      <c r="G297" s="17"/>
      <c r="H297" s="14"/>
      <c r="J297" s="22"/>
      <c r="K297" s="17"/>
      <c r="L297" s="14"/>
      <c r="N297" s="22"/>
      <c r="O297" s="17"/>
      <c r="P297" s="14"/>
      <c r="R297" s="22"/>
      <c r="S297" s="17"/>
      <c r="T297" s="14"/>
      <c r="V297" s="22"/>
      <c r="W297" s="17"/>
      <c r="X297" s="14"/>
      <c r="Z297" s="22"/>
      <c r="AA297" s="17"/>
      <c r="AB297" s="14"/>
      <c r="AD297" s="22"/>
      <c r="AE297" s="17"/>
      <c r="AF297" s="14"/>
      <c r="AH297" s="22"/>
      <c r="AI297" s="17"/>
      <c r="AJ297" s="14"/>
      <c r="AL297" s="22"/>
      <c r="AM297" s="17"/>
      <c r="AN297" s="14"/>
      <c r="AP297" s="22"/>
      <c r="AQ297" s="17"/>
      <c r="AR297" s="14"/>
      <c r="AT297" s="22"/>
      <c r="AU297" s="17"/>
      <c r="AV297" s="14"/>
      <c r="AX297" s="22"/>
      <c r="AY297" s="17"/>
      <c r="AZ297" s="14"/>
      <c r="BB297" s="22"/>
      <c r="BC297" s="17"/>
      <c r="BD297" s="14"/>
      <c r="BF297" s="22"/>
      <c r="BG297" s="17"/>
      <c r="BH297" s="14"/>
      <c r="BJ297" s="22"/>
      <c r="BK297" s="17"/>
      <c r="BL297" s="14"/>
      <c r="BN297" s="22"/>
      <c r="BO297" s="17"/>
      <c r="BP297" s="14"/>
      <c r="BR297" s="22"/>
      <c r="BS297" s="17"/>
      <c r="BT297" s="14"/>
      <c r="BV297" s="22"/>
      <c r="BW297" s="17"/>
      <c r="BX297" s="14"/>
      <c r="BZ297" s="22"/>
      <c r="CA297" s="17"/>
      <c r="CB297" s="14"/>
      <c r="CD297" s="22"/>
      <c r="CE297" s="17"/>
      <c r="CF297" s="14"/>
      <c r="CH297" s="22"/>
      <c r="CI297" s="17"/>
      <c r="CJ297" s="14"/>
      <c r="CL297" s="22"/>
      <c r="CM297" s="17"/>
      <c r="CN297" s="14"/>
      <c r="CP297" s="22"/>
      <c r="CQ297" s="17"/>
      <c r="CR297" s="14"/>
      <c r="CT297" s="22"/>
      <c r="CU297" s="17"/>
      <c r="CV297" s="14"/>
      <c r="CX297" s="22"/>
      <c r="CY297" s="17"/>
      <c r="CZ297" s="14"/>
      <c r="DB297" s="22"/>
      <c r="DC297" s="17"/>
      <c r="DD297" s="14"/>
      <c r="DF297" s="22"/>
      <c r="DG297" s="17"/>
      <c r="DH297" s="14"/>
      <c r="DJ297" s="22"/>
      <c r="DK297" s="17"/>
      <c r="DL297" s="14"/>
      <c r="DN297" s="22"/>
      <c r="DO297" s="17"/>
      <c r="DP297" s="14"/>
      <c r="DR297" s="22"/>
      <c r="DS297" s="17"/>
      <c r="DT297" s="14"/>
      <c r="DV297" s="22"/>
      <c r="DW297" s="17"/>
      <c r="DX297" s="14"/>
      <c r="DZ297" s="22"/>
      <c r="EA297" s="17"/>
      <c r="EB297" s="14"/>
      <c r="ED297" s="22"/>
      <c r="EE297" s="17"/>
      <c r="EF297" s="14"/>
      <c r="EH297" s="22"/>
      <c r="EI297" s="17"/>
      <c r="EJ297" s="14"/>
      <c r="EL297" s="22"/>
      <c r="EM297" s="17"/>
      <c r="EN297" s="14"/>
      <c r="EP297" s="22"/>
      <c r="EQ297" s="17"/>
      <c r="ER297" s="14"/>
      <c r="ET297" s="22"/>
      <c r="EU297" s="17"/>
      <c r="EV297" s="14"/>
      <c r="EX297" s="22"/>
      <c r="EY297" s="17"/>
      <c r="EZ297" s="14"/>
      <c r="FB297" s="22"/>
      <c r="FC297" s="17"/>
      <c r="FD297" s="14"/>
      <c r="FF297" s="22"/>
      <c r="FG297" s="17"/>
      <c r="FH297" s="14"/>
      <c r="FJ297" s="22"/>
      <c r="FK297" s="17"/>
      <c r="FL297" s="14"/>
      <c r="FN297" s="22"/>
      <c r="FO297" s="17"/>
      <c r="FP297" s="14"/>
      <c r="FR297" s="22"/>
      <c r="FS297" s="17"/>
      <c r="FT297" s="14"/>
      <c r="FV297" s="22"/>
      <c r="FW297" s="17"/>
      <c r="FX297" s="14"/>
      <c r="FZ297" s="22"/>
      <c r="GA297" s="17"/>
      <c r="GB297" s="14"/>
      <c r="GD297" s="22"/>
      <c r="GE297" s="17"/>
      <c r="GF297" s="14"/>
      <c r="GH297" s="22"/>
      <c r="GI297" s="17"/>
      <c r="GJ297" s="14"/>
      <c r="GL297" s="22"/>
      <c r="GM297" s="17"/>
      <c r="GN297" s="14"/>
      <c r="GP297" s="22"/>
      <c r="GQ297" s="17"/>
      <c r="GR297" s="14"/>
      <c r="GT297" s="22"/>
      <c r="GU297" s="17"/>
      <c r="GV297" s="14"/>
      <c r="GX297" s="22"/>
      <c r="GY297" s="17"/>
      <c r="GZ297" s="14"/>
      <c r="HB297" s="22"/>
      <c r="HC297" s="17"/>
      <c r="HD297" s="14"/>
      <c r="HF297" s="22"/>
      <c r="HG297" s="17"/>
      <c r="HH297" s="14"/>
      <c r="HJ297" s="22"/>
      <c r="HK297" s="17"/>
      <c r="HL297" s="14"/>
      <c r="HN297" s="22"/>
      <c r="HO297" s="17"/>
      <c r="HP297" s="14"/>
      <c r="HR297" s="22"/>
      <c r="HS297" s="17"/>
      <c r="HT297" s="14"/>
      <c r="HV297" s="22"/>
      <c r="HW297" s="17"/>
      <c r="HX297" s="14"/>
      <c r="HZ297" s="22"/>
      <c r="IA297" s="17"/>
      <c r="IB297" s="14"/>
      <c r="ID297" s="22"/>
      <c r="IE297" s="17"/>
      <c r="IF297" s="14"/>
      <c r="IH297" s="22"/>
      <c r="II297" s="17"/>
      <c r="IJ297" s="14"/>
      <c r="IL297" s="22"/>
      <c r="IM297" s="17"/>
      <c r="IN297" s="14"/>
      <c r="IP297" s="22"/>
      <c r="IQ297" s="17"/>
      <c r="IR297" s="14"/>
      <c r="IT297" s="22"/>
      <c r="IU297" s="17"/>
      <c r="IV297" s="14"/>
      <c r="IX297" s="22"/>
      <c r="IY297" s="17"/>
      <c r="IZ297" s="14"/>
      <c r="JB297" s="22"/>
      <c r="JC297" s="17"/>
      <c r="JD297" s="14"/>
      <c r="JF297" s="22"/>
      <c r="JG297" s="17"/>
      <c r="JH297" s="14"/>
      <c r="JJ297" s="22"/>
      <c r="JK297" s="17"/>
      <c r="JL297" s="14"/>
      <c r="JN297" s="22"/>
      <c r="JO297" s="17"/>
      <c r="JP297" s="14"/>
      <c r="JR297" s="22"/>
      <c r="JS297" s="17"/>
      <c r="JT297" s="14"/>
      <c r="JV297" s="22"/>
      <c r="JW297" s="17"/>
      <c r="JX297" s="14"/>
      <c r="JZ297" s="22"/>
      <c r="KA297" s="17"/>
      <c r="KB297" s="14"/>
      <c r="KD297" s="22"/>
      <c r="KE297" s="17"/>
      <c r="KF297" s="14"/>
      <c r="KH297" s="22"/>
      <c r="KI297" s="17"/>
      <c r="KJ297" s="14"/>
      <c r="KL297" s="22"/>
      <c r="KM297" s="17"/>
      <c r="KN297" s="14"/>
      <c r="KP297" s="22"/>
      <c r="KQ297" s="17"/>
      <c r="KR297" s="14"/>
      <c r="KT297" s="22"/>
      <c r="KU297" s="17"/>
      <c r="KV297" s="14"/>
      <c r="KX297" s="22"/>
      <c r="KY297" s="17"/>
      <c r="KZ297" s="14"/>
      <c r="LB297" s="22"/>
      <c r="LC297" s="17"/>
      <c r="LD297" s="14"/>
      <c r="LF297" s="22"/>
      <c r="LG297" s="17"/>
      <c r="LH297" s="14"/>
      <c r="LJ297" s="22"/>
      <c r="LK297" s="17"/>
      <c r="LL297" s="14"/>
      <c r="LN297" s="22"/>
      <c r="LO297" s="17"/>
      <c r="LP297" s="14"/>
      <c r="LR297" s="22"/>
      <c r="LS297" s="17"/>
      <c r="LT297" s="14"/>
      <c r="LV297" s="22"/>
      <c r="LW297" s="17"/>
      <c r="LX297" s="14"/>
      <c r="LZ297" s="22"/>
      <c r="MA297" s="17"/>
      <c r="MB297" s="14"/>
      <c r="MD297" s="22"/>
      <c r="ME297" s="17"/>
      <c r="MF297" s="14"/>
      <c r="MH297" s="22"/>
      <c r="MI297" s="17"/>
      <c r="MJ297" s="14"/>
      <c r="ML297" s="22"/>
      <c r="MM297" s="17"/>
      <c r="MN297" s="14"/>
      <c r="MP297" s="22"/>
      <c r="MQ297" s="17"/>
      <c r="MR297" s="14"/>
      <c r="MT297" s="22"/>
      <c r="MU297" s="17"/>
      <c r="MV297" s="14"/>
      <c r="MX297" s="22"/>
      <c r="MY297" s="17"/>
      <c r="MZ297" s="14"/>
      <c r="NB297" s="22"/>
      <c r="NC297" s="17"/>
      <c r="ND297" s="14"/>
      <c r="NF297" s="22"/>
      <c r="NG297" s="17"/>
      <c r="NH297" s="14"/>
      <c r="NJ297" s="22"/>
      <c r="NK297" s="17"/>
      <c r="NL297" s="14"/>
      <c r="NN297" s="22"/>
      <c r="NO297" s="17"/>
      <c r="NP297" s="14"/>
      <c r="NR297" s="22"/>
      <c r="NS297" s="17"/>
      <c r="NT297" s="14"/>
      <c r="NV297" s="22"/>
      <c r="NW297" s="17"/>
      <c r="NX297" s="14"/>
      <c r="NZ297" s="22"/>
      <c r="OA297" s="17"/>
      <c r="OB297" s="14"/>
      <c r="OD297" s="22"/>
      <c r="OE297" s="17"/>
      <c r="OF297" s="14"/>
      <c r="OH297" s="22"/>
      <c r="OI297" s="17"/>
      <c r="OJ297" s="14"/>
      <c r="OL297" s="22"/>
      <c r="OM297" s="17"/>
      <c r="ON297" s="14"/>
      <c r="OP297" s="22"/>
      <c r="OQ297" s="17"/>
      <c r="OR297" s="14"/>
      <c r="OT297" s="22"/>
      <c r="OU297" s="17"/>
      <c r="OV297" s="14"/>
      <c r="OX297" s="22"/>
      <c r="OY297" s="17"/>
      <c r="OZ297" s="14"/>
      <c r="PB297" s="22"/>
      <c r="PC297" s="17"/>
      <c r="PD297" s="14"/>
      <c r="PF297" s="22"/>
      <c r="PG297" s="17"/>
      <c r="PH297" s="14"/>
      <c r="PJ297" s="22"/>
      <c r="PK297" s="17"/>
      <c r="PL297" s="14"/>
      <c r="PN297" s="22"/>
      <c r="PO297" s="17"/>
      <c r="PP297" s="14"/>
      <c r="PR297" s="22"/>
      <c r="PS297" s="17"/>
      <c r="PT297" s="14"/>
      <c r="PV297" s="22"/>
      <c r="PW297" s="17"/>
      <c r="PX297" s="14"/>
      <c r="PZ297" s="22"/>
      <c r="QA297" s="17"/>
      <c r="QB297" s="14"/>
      <c r="QD297" s="22"/>
      <c r="QE297" s="17"/>
      <c r="QF297" s="14"/>
      <c r="QH297" s="22"/>
      <c r="QI297" s="17"/>
      <c r="QJ297" s="14"/>
      <c r="QL297" s="22"/>
      <c r="QM297" s="17"/>
      <c r="QN297" s="14"/>
      <c r="QP297" s="22"/>
      <c r="QQ297" s="17"/>
      <c r="QR297" s="14"/>
      <c r="QT297" s="22"/>
      <c r="QU297" s="17"/>
      <c r="QV297" s="14"/>
      <c r="QX297" s="22"/>
      <c r="QY297" s="17"/>
      <c r="QZ297" s="14"/>
      <c r="RB297" s="22"/>
      <c r="RC297" s="17"/>
      <c r="RD297" s="14"/>
      <c r="RF297" s="22"/>
      <c r="RG297" s="17"/>
      <c r="RH297" s="14"/>
      <c r="RJ297" s="22"/>
      <c r="RK297" s="17"/>
      <c r="RL297" s="14"/>
      <c r="RN297" s="22"/>
      <c r="RO297" s="17"/>
      <c r="RP297" s="14"/>
      <c r="RR297" s="22"/>
      <c r="RS297" s="17"/>
      <c r="RT297" s="14"/>
      <c r="RV297" s="22"/>
      <c r="RW297" s="17"/>
      <c r="RX297" s="14"/>
      <c r="RZ297" s="22"/>
      <c r="SA297" s="17"/>
      <c r="SB297" s="14"/>
      <c r="SD297" s="22"/>
      <c r="SE297" s="17"/>
      <c r="SF297" s="14"/>
      <c r="SH297" s="22"/>
      <c r="SI297" s="17"/>
      <c r="SJ297" s="14"/>
      <c r="SL297" s="22"/>
      <c r="SM297" s="17"/>
      <c r="SN297" s="14"/>
      <c r="SP297" s="22"/>
      <c r="SQ297" s="17"/>
      <c r="SR297" s="14"/>
      <c r="ST297" s="22"/>
      <c r="SU297" s="17"/>
      <c r="SV297" s="14"/>
      <c r="SX297" s="22"/>
      <c r="SY297" s="17"/>
      <c r="SZ297" s="14"/>
      <c r="TB297" s="22"/>
      <c r="TC297" s="17"/>
      <c r="TD297" s="14"/>
      <c r="TF297" s="22"/>
      <c r="TG297" s="17"/>
      <c r="TH297" s="14"/>
      <c r="TJ297" s="22"/>
      <c r="TK297" s="17"/>
      <c r="TL297" s="14"/>
      <c r="TN297" s="22"/>
      <c r="TO297" s="17"/>
      <c r="TP297" s="14"/>
      <c r="TR297" s="22"/>
      <c r="TS297" s="17"/>
      <c r="TT297" s="14"/>
      <c r="TV297" s="22"/>
      <c r="TW297" s="17"/>
      <c r="TX297" s="14"/>
      <c r="TZ297" s="22"/>
      <c r="UA297" s="17"/>
      <c r="UB297" s="14"/>
      <c r="UD297" s="22"/>
      <c r="UE297" s="17"/>
      <c r="UF297" s="14"/>
      <c r="UH297" s="22"/>
      <c r="UI297" s="17"/>
      <c r="UJ297" s="14"/>
      <c r="UL297" s="22"/>
      <c r="UM297" s="17"/>
      <c r="UN297" s="14"/>
      <c r="UP297" s="22"/>
      <c r="UQ297" s="17"/>
      <c r="UR297" s="14"/>
      <c r="UT297" s="22"/>
      <c r="UU297" s="17"/>
      <c r="UV297" s="14"/>
      <c r="UX297" s="22"/>
      <c r="UY297" s="17"/>
      <c r="UZ297" s="14"/>
      <c r="VB297" s="22"/>
      <c r="VC297" s="17"/>
      <c r="VD297" s="14"/>
      <c r="VF297" s="22"/>
      <c r="VG297" s="17"/>
      <c r="VH297" s="14"/>
      <c r="VJ297" s="22"/>
      <c r="VK297" s="17"/>
      <c r="VL297" s="14"/>
      <c r="VN297" s="22"/>
      <c r="VO297" s="17"/>
      <c r="VP297" s="14"/>
      <c r="VR297" s="22"/>
      <c r="VS297" s="17"/>
      <c r="VT297" s="14"/>
      <c r="VV297" s="22"/>
      <c r="VW297" s="17"/>
      <c r="VX297" s="14"/>
      <c r="VZ297" s="22"/>
      <c r="WA297" s="17"/>
      <c r="WB297" s="14"/>
      <c r="WD297" s="22"/>
      <c r="WE297" s="17"/>
      <c r="WF297" s="14"/>
      <c r="WH297" s="22"/>
      <c r="WI297" s="17"/>
      <c r="WJ297" s="14"/>
      <c r="WL297" s="22"/>
      <c r="WM297" s="17"/>
      <c r="WN297" s="14"/>
      <c r="WP297" s="22"/>
      <c r="WQ297" s="17"/>
      <c r="WR297" s="14"/>
      <c r="WT297" s="22"/>
      <c r="WU297" s="17"/>
      <c r="WV297" s="14"/>
      <c r="WX297" s="22"/>
      <c r="WY297" s="17"/>
      <c r="WZ297" s="14"/>
      <c r="XB297" s="22"/>
      <c r="XC297" s="17"/>
      <c r="XD297" s="14"/>
      <c r="XF297" s="22"/>
      <c r="XG297" s="17"/>
      <c r="XH297" s="14"/>
      <c r="XJ297" s="22"/>
      <c r="XK297" s="17"/>
      <c r="XL297" s="14"/>
      <c r="XN297" s="22"/>
      <c r="XO297" s="17"/>
      <c r="XP297" s="14"/>
      <c r="XR297" s="22"/>
      <c r="XS297" s="17"/>
      <c r="XT297" s="14"/>
      <c r="XV297" s="22"/>
      <c r="XW297" s="17"/>
      <c r="XX297" s="14"/>
      <c r="XZ297" s="22"/>
      <c r="YA297" s="17"/>
      <c r="YB297" s="14"/>
      <c r="YD297" s="22"/>
      <c r="YE297" s="17"/>
      <c r="YF297" s="14"/>
      <c r="YH297" s="22"/>
      <c r="YI297" s="17"/>
      <c r="YJ297" s="14"/>
      <c r="YL297" s="22"/>
      <c r="YM297" s="17"/>
      <c r="YN297" s="14"/>
      <c r="YP297" s="22"/>
      <c r="YQ297" s="17"/>
      <c r="YR297" s="14"/>
      <c r="YT297" s="22"/>
      <c r="YU297" s="17"/>
      <c r="YV297" s="14"/>
      <c r="YX297" s="22"/>
      <c r="YY297" s="17"/>
      <c r="YZ297" s="14"/>
      <c r="ZB297" s="22"/>
      <c r="ZC297" s="17"/>
      <c r="ZD297" s="14"/>
      <c r="ZF297" s="22"/>
      <c r="ZG297" s="17"/>
      <c r="ZH297" s="14"/>
      <c r="ZJ297" s="22"/>
      <c r="ZK297" s="17"/>
      <c r="ZL297" s="14"/>
      <c r="ZN297" s="22"/>
      <c r="ZO297" s="17"/>
      <c r="ZP297" s="14"/>
      <c r="ZR297" s="22"/>
      <c r="ZS297" s="17"/>
      <c r="ZT297" s="14"/>
      <c r="ZV297" s="22"/>
      <c r="ZW297" s="17"/>
      <c r="ZX297" s="14"/>
      <c r="ZZ297" s="22"/>
      <c r="AAA297" s="17"/>
      <c r="AAB297" s="14"/>
      <c r="AAD297" s="22"/>
      <c r="AAE297" s="17"/>
      <c r="AAF297" s="14"/>
      <c r="AAH297" s="22"/>
      <c r="AAI297" s="17"/>
      <c r="AAJ297" s="14"/>
      <c r="AAL297" s="22"/>
      <c r="AAM297" s="17"/>
      <c r="AAN297" s="14"/>
      <c r="AAP297" s="22"/>
      <c r="AAQ297" s="17"/>
      <c r="AAR297" s="14"/>
      <c r="AAT297" s="22"/>
      <c r="AAU297" s="17"/>
      <c r="AAV297" s="14"/>
      <c r="AAX297" s="22"/>
      <c r="AAY297" s="17"/>
      <c r="AAZ297" s="14"/>
      <c r="ABB297" s="22"/>
      <c r="ABC297" s="17"/>
      <c r="ABD297" s="14"/>
      <c r="ABF297" s="22"/>
      <c r="ABG297" s="17"/>
      <c r="ABH297" s="14"/>
      <c r="ABJ297" s="22"/>
      <c r="ABK297" s="17"/>
      <c r="ABL297" s="14"/>
      <c r="ABN297" s="22"/>
      <c r="ABO297" s="17"/>
      <c r="ABP297" s="14"/>
      <c r="ABR297" s="22"/>
      <c r="ABS297" s="17"/>
      <c r="ABT297" s="14"/>
      <c r="ABV297" s="22"/>
      <c r="ABW297" s="17"/>
      <c r="ABX297" s="14"/>
      <c r="ABZ297" s="22"/>
      <c r="ACA297" s="17"/>
      <c r="ACB297" s="14"/>
      <c r="ACD297" s="22"/>
      <c r="ACE297" s="17"/>
      <c r="ACF297" s="14"/>
      <c r="ACH297" s="22"/>
      <c r="ACI297" s="17"/>
      <c r="ACJ297" s="14"/>
      <c r="ACL297" s="22"/>
      <c r="ACM297" s="17"/>
      <c r="ACN297" s="14"/>
      <c r="ACP297" s="22"/>
      <c r="ACQ297" s="17"/>
      <c r="ACR297" s="14"/>
      <c r="ACT297" s="22"/>
      <c r="ACU297" s="17"/>
      <c r="ACV297" s="14"/>
      <c r="ACX297" s="22"/>
      <c r="ACY297" s="17"/>
      <c r="ACZ297" s="14"/>
      <c r="ADB297" s="22"/>
      <c r="ADC297" s="17"/>
      <c r="ADD297" s="14"/>
      <c r="ADF297" s="22"/>
      <c r="ADG297" s="17"/>
      <c r="ADH297" s="14"/>
      <c r="ADJ297" s="22"/>
      <c r="ADK297" s="17"/>
      <c r="ADL297" s="14"/>
      <c r="ADN297" s="22"/>
      <c r="ADO297" s="17"/>
      <c r="ADP297" s="14"/>
      <c r="ADR297" s="22"/>
      <c r="ADS297" s="17"/>
      <c r="ADT297" s="14"/>
      <c r="ADV297" s="22"/>
      <c r="ADW297" s="17"/>
      <c r="ADX297" s="14"/>
      <c r="ADZ297" s="22"/>
      <c r="AEA297" s="17"/>
      <c r="AEB297" s="14"/>
      <c r="AED297" s="22"/>
      <c r="AEE297" s="17"/>
      <c r="AEF297" s="14"/>
      <c r="AEH297" s="22"/>
      <c r="AEI297" s="17"/>
      <c r="AEJ297" s="14"/>
      <c r="AEL297" s="22"/>
      <c r="AEM297" s="17"/>
      <c r="AEN297" s="14"/>
      <c r="AEP297" s="22"/>
      <c r="AEQ297" s="17"/>
      <c r="AER297" s="14"/>
      <c r="AET297" s="22"/>
      <c r="AEU297" s="17"/>
      <c r="AEV297" s="14"/>
      <c r="AEX297" s="22"/>
      <c r="AEY297" s="17"/>
      <c r="AEZ297" s="14"/>
      <c r="AFB297" s="22"/>
      <c r="AFC297" s="17"/>
      <c r="AFD297" s="14"/>
      <c r="AFF297" s="22"/>
      <c r="AFG297" s="17"/>
      <c r="AFH297" s="14"/>
      <c r="AFJ297" s="22"/>
      <c r="AFK297" s="17"/>
      <c r="AFL297" s="14"/>
      <c r="AFN297" s="22"/>
      <c r="AFO297" s="17"/>
      <c r="AFP297" s="14"/>
      <c r="AFR297" s="22"/>
      <c r="AFS297" s="17"/>
      <c r="AFT297" s="14"/>
      <c r="AFV297" s="22"/>
      <c r="AFW297" s="17"/>
      <c r="AFX297" s="14"/>
      <c r="AFZ297" s="22"/>
      <c r="AGA297" s="17"/>
      <c r="AGB297" s="14"/>
      <c r="AGD297" s="22"/>
      <c r="AGE297" s="17"/>
      <c r="AGF297" s="14"/>
      <c r="AGH297" s="22"/>
      <c r="AGI297" s="17"/>
      <c r="AGJ297" s="14"/>
      <c r="AGL297" s="22"/>
      <c r="AGM297" s="17"/>
      <c r="AGN297" s="14"/>
      <c r="AGP297" s="22"/>
      <c r="AGQ297" s="17"/>
      <c r="AGR297" s="14"/>
      <c r="AGT297" s="22"/>
      <c r="AGU297" s="17"/>
      <c r="AGV297" s="14"/>
      <c r="AGX297" s="22"/>
      <c r="AGY297" s="17"/>
      <c r="AGZ297" s="14"/>
      <c r="AHB297" s="22"/>
      <c r="AHC297" s="17"/>
      <c r="AHD297" s="14"/>
      <c r="AHF297" s="22"/>
      <c r="AHG297" s="17"/>
      <c r="AHH297" s="14"/>
      <c r="AHJ297" s="22"/>
      <c r="AHK297" s="17"/>
      <c r="AHL297" s="14"/>
      <c r="AHN297" s="22"/>
      <c r="AHO297" s="17"/>
      <c r="AHP297" s="14"/>
      <c r="AHR297" s="22"/>
      <c r="AHS297" s="17"/>
      <c r="AHT297" s="14"/>
      <c r="AHV297" s="22"/>
      <c r="AHW297" s="17"/>
      <c r="AHX297" s="14"/>
      <c r="AHZ297" s="22"/>
      <c r="AIA297" s="17"/>
      <c r="AIB297" s="14"/>
      <c r="AID297" s="22"/>
      <c r="AIE297" s="17"/>
      <c r="AIF297" s="14"/>
      <c r="AIH297" s="22"/>
      <c r="AII297" s="17"/>
      <c r="AIJ297" s="14"/>
      <c r="AIL297" s="22"/>
      <c r="AIM297" s="17"/>
      <c r="AIN297" s="14"/>
      <c r="AIP297" s="22"/>
      <c r="AIQ297" s="17"/>
      <c r="AIR297" s="14"/>
      <c r="AIT297" s="22"/>
      <c r="AIU297" s="17"/>
      <c r="AIV297" s="14"/>
      <c r="AIX297" s="22"/>
      <c r="AIY297" s="17"/>
      <c r="AIZ297" s="14"/>
      <c r="AJB297" s="22"/>
      <c r="AJC297" s="17"/>
      <c r="AJD297" s="14"/>
      <c r="AJF297" s="22"/>
      <c r="AJG297" s="17"/>
      <c r="AJH297" s="14"/>
      <c r="AJJ297" s="22"/>
      <c r="AJK297" s="17"/>
      <c r="AJL297" s="14"/>
      <c r="AJN297" s="22"/>
      <c r="AJO297" s="17"/>
      <c r="AJP297" s="14"/>
      <c r="AJR297" s="22"/>
      <c r="AJS297" s="17"/>
      <c r="AJT297" s="14"/>
      <c r="AJV297" s="22"/>
      <c r="AJW297" s="17"/>
      <c r="AJX297" s="14"/>
      <c r="AJZ297" s="22"/>
      <c r="AKA297" s="17"/>
      <c r="AKB297" s="14"/>
      <c r="AKD297" s="22"/>
      <c r="AKE297" s="17"/>
      <c r="AKF297" s="14"/>
      <c r="AKH297" s="22"/>
      <c r="AKI297" s="17"/>
      <c r="AKJ297" s="14"/>
      <c r="AKL297" s="22"/>
      <c r="AKM297" s="17"/>
      <c r="AKN297" s="14"/>
      <c r="AKP297" s="22"/>
      <c r="AKQ297" s="17"/>
      <c r="AKR297" s="14"/>
      <c r="AKT297" s="22"/>
      <c r="AKU297" s="17"/>
      <c r="AKV297" s="14"/>
      <c r="AKX297" s="22"/>
      <c r="AKY297" s="17"/>
      <c r="AKZ297" s="14"/>
      <c r="ALB297" s="22"/>
      <c r="ALC297" s="17"/>
      <c r="ALD297" s="14"/>
      <c r="ALF297" s="22"/>
      <c r="ALG297" s="17"/>
      <c r="ALH297" s="14"/>
      <c r="ALJ297" s="22"/>
      <c r="ALK297" s="17"/>
      <c r="ALL297" s="14"/>
      <c r="ALN297" s="22"/>
      <c r="ALO297" s="17"/>
      <c r="ALP297" s="14"/>
      <c r="ALR297" s="22"/>
      <c r="ALS297" s="17"/>
      <c r="ALT297" s="14"/>
      <c r="ALV297" s="22"/>
      <c r="ALW297" s="17"/>
      <c r="ALX297" s="14"/>
      <c r="ALZ297" s="22"/>
      <c r="AMA297" s="17"/>
      <c r="AMB297" s="14"/>
      <c r="AMD297" s="22"/>
      <c r="AME297" s="17"/>
      <c r="AMF297" s="14"/>
      <c r="AMH297" s="22"/>
      <c r="AMI297" s="17"/>
      <c r="AMJ297" s="14"/>
    </row>
    <row r="298" s="20" customFormat="true" ht="13.8" hidden="false" customHeight="false" outlineLevel="0" collapsed="false">
      <c r="B298" s="22"/>
      <c r="C298" s="17"/>
      <c r="D298" s="14"/>
      <c r="F298" s="22"/>
      <c r="G298" s="17"/>
      <c r="H298" s="14"/>
      <c r="J298" s="22"/>
      <c r="K298" s="17"/>
      <c r="L298" s="14"/>
      <c r="N298" s="22"/>
      <c r="O298" s="17"/>
      <c r="P298" s="14"/>
      <c r="R298" s="22"/>
      <c r="S298" s="17"/>
      <c r="T298" s="14"/>
      <c r="V298" s="22"/>
      <c r="W298" s="17"/>
      <c r="X298" s="14"/>
      <c r="Z298" s="22"/>
      <c r="AA298" s="17"/>
      <c r="AB298" s="14"/>
      <c r="AD298" s="22"/>
      <c r="AE298" s="17"/>
      <c r="AF298" s="14"/>
      <c r="AH298" s="22"/>
      <c r="AI298" s="17"/>
      <c r="AJ298" s="14"/>
      <c r="AL298" s="22"/>
      <c r="AM298" s="17"/>
      <c r="AN298" s="14"/>
      <c r="AP298" s="22"/>
      <c r="AQ298" s="17"/>
      <c r="AR298" s="14"/>
      <c r="AT298" s="22"/>
      <c r="AU298" s="17"/>
      <c r="AV298" s="14"/>
      <c r="AX298" s="22"/>
      <c r="AY298" s="17"/>
      <c r="AZ298" s="14"/>
      <c r="BB298" s="22"/>
      <c r="BC298" s="17"/>
      <c r="BD298" s="14"/>
      <c r="BF298" s="22"/>
      <c r="BG298" s="17"/>
      <c r="BH298" s="14"/>
      <c r="BJ298" s="22"/>
      <c r="BK298" s="17"/>
      <c r="BL298" s="14"/>
      <c r="BN298" s="22"/>
      <c r="BO298" s="17"/>
      <c r="BP298" s="14"/>
      <c r="BR298" s="22"/>
      <c r="BS298" s="17"/>
      <c r="BT298" s="14"/>
      <c r="BV298" s="22"/>
      <c r="BW298" s="17"/>
      <c r="BX298" s="14"/>
      <c r="BZ298" s="22"/>
      <c r="CA298" s="17"/>
      <c r="CB298" s="14"/>
      <c r="CD298" s="22"/>
      <c r="CE298" s="17"/>
      <c r="CF298" s="14"/>
      <c r="CH298" s="22"/>
      <c r="CI298" s="17"/>
      <c r="CJ298" s="14"/>
      <c r="CL298" s="22"/>
      <c r="CM298" s="17"/>
      <c r="CN298" s="14"/>
      <c r="CP298" s="22"/>
      <c r="CQ298" s="17"/>
      <c r="CR298" s="14"/>
      <c r="CT298" s="22"/>
      <c r="CU298" s="17"/>
      <c r="CV298" s="14"/>
      <c r="CX298" s="22"/>
      <c r="CY298" s="17"/>
      <c r="CZ298" s="14"/>
      <c r="DB298" s="22"/>
      <c r="DC298" s="17"/>
      <c r="DD298" s="14"/>
      <c r="DF298" s="22"/>
      <c r="DG298" s="17"/>
      <c r="DH298" s="14"/>
      <c r="DJ298" s="22"/>
      <c r="DK298" s="17"/>
      <c r="DL298" s="14"/>
      <c r="DN298" s="22"/>
      <c r="DO298" s="17"/>
      <c r="DP298" s="14"/>
      <c r="DR298" s="22"/>
      <c r="DS298" s="17"/>
      <c r="DT298" s="14"/>
      <c r="DV298" s="22"/>
      <c r="DW298" s="17"/>
      <c r="DX298" s="14"/>
      <c r="DZ298" s="22"/>
      <c r="EA298" s="17"/>
      <c r="EB298" s="14"/>
      <c r="ED298" s="22"/>
      <c r="EE298" s="17"/>
      <c r="EF298" s="14"/>
      <c r="EH298" s="22"/>
      <c r="EI298" s="17"/>
      <c r="EJ298" s="14"/>
      <c r="EL298" s="22"/>
      <c r="EM298" s="17"/>
      <c r="EN298" s="14"/>
      <c r="EP298" s="22"/>
      <c r="EQ298" s="17"/>
      <c r="ER298" s="14"/>
      <c r="ET298" s="22"/>
      <c r="EU298" s="17"/>
      <c r="EV298" s="14"/>
      <c r="EX298" s="22"/>
      <c r="EY298" s="17"/>
      <c r="EZ298" s="14"/>
      <c r="FB298" s="22"/>
      <c r="FC298" s="17"/>
      <c r="FD298" s="14"/>
      <c r="FF298" s="22"/>
      <c r="FG298" s="17"/>
      <c r="FH298" s="14"/>
      <c r="FJ298" s="22"/>
      <c r="FK298" s="17"/>
      <c r="FL298" s="14"/>
      <c r="FN298" s="22"/>
      <c r="FO298" s="17"/>
      <c r="FP298" s="14"/>
      <c r="FR298" s="22"/>
      <c r="FS298" s="17"/>
      <c r="FT298" s="14"/>
      <c r="FV298" s="22"/>
      <c r="FW298" s="17"/>
      <c r="FX298" s="14"/>
      <c r="FZ298" s="22"/>
      <c r="GA298" s="17"/>
      <c r="GB298" s="14"/>
      <c r="GD298" s="22"/>
      <c r="GE298" s="17"/>
      <c r="GF298" s="14"/>
      <c r="GH298" s="22"/>
      <c r="GI298" s="17"/>
      <c r="GJ298" s="14"/>
      <c r="GL298" s="22"/>
      <c r="GM298" s="17"/>
      <c r="GN298" s="14"/>
      <c r="GP298" s="22"/>
      <c r="GQ298" s="17"/>
      <c r="GR298" s="14"/>
      <c r="GT298" s="22"/>
      <c r="GU298" s="17"/>
      <c r="GV298" s="14"/>
      <c r="GX298" s="22"/>
      <c r="GY298" s="17"/>
      <c r="GZ298" s="14"/>
      <c r="HB298" s="22"/>
      <c r="HC298" s="17"/>
      <c r="HD298" s="14"/>
      <c r="HF298" s="22"/>
      <c r="HG298" s="17"/>
      <c r="HH298" s="14"/>
      <c r="HJ298" s="22"/>
      <c r="HK298" s="17"/>
      <c r="HL298" s="14"/>
      <c r="HN298" s="22"/>
      <c r="HO298" s="17"/>
      <c r="HP298" s="14"/>
      <c r="HR298" s="22"/>
      <c r="HS298" s="17"/>
      <c r="HT298" s="14"/>
      <c r="HV298" s="22"/>
      <c r="HW298" s="17"/>
      <c r="HX298" s="14"/>
      <c r="HZ298" s="22"/>
      <c r="IA298" s="17"/>
      <c r="IB298" s="14"/>
      <c r="ID298" s="22"/>
      <c r="IE298" s="17"/>
      <c r="IF298" s="14"/>
      <c r="IH298" s="22"/>
      <c r="II298" s="17"/>
      <c r="IJ298" s="14"/>
      <c r="IL298" s="22"/>
      <c r="IM298" s="17"/>
      <c r="IN298" s="14"/>
      <c r="IP298" s="22"/>
      <c r="IQ298" s="17"/>
      <c r="IR298" s="14"/>
      <c r="IT298" s="22"/>
      <c r="IU298" s="17"/>
      <c r="IV298" s="14"/>
      <c r="IX298" s="22"/>
      <c r="IY298" s="17"/>
      <c r="IZ298" s="14"/>
      <c r="JB298" s="22"/>
      <c r="JC298" s="17"/>
      <c r="JD298" s="14"/>
      <c r="JF298" s="22"/>
      <c r="JG298" s="17"/>
      <c r="JH298" s="14"/>
      <c r="JJ298" s="22"/>
      <c r="JK298" s="17"/>
      <c r="JL298" s="14"/>
      <c r="JN298" s="22"/>
      <c r="JO298" s="17"/>
      <c r="JP298" s="14"/>
      <c r="JR298" s="22"/>
      <c r="JS298" s="17"/>
      <c r="JT298" s="14"/>
      <c r="JV298" s="22"/>
      <c r="JW298" s="17"/>
      <c r="JX298" s="14"/>
      <c r="JZ298" s="22"/>
      <c r="KA298" s="17"/>
      <c r="KB298" s="14"/>
      <c r="KD298" s="22"/>
      <c r="KE298" s="17"/>
      <c r="KF298" s="14"/>
      <c r="KH298" s="22"/>
      <c r="KI298" s="17"/>
      <c r="KJ298" s="14"/>
      <c r="KL298" s="22"/>
      <c r="KM298" s="17"/>
      <c r="KN298" s="14"/>
      <c r="KP298" s="22"/>
      <c r="KQ298" s="17"/>
      <c r="KR298" s="14"/>
      <c r="KT298" s="22"/>
      <c r="KU298" s="17"/>
      <c r="KV298" s="14"/>
      <c r="KX298" s="22"/>
      <c r="KY298" s="17"/>
      <c r="KZ298" s="14"/>
      <c r="LB298" s="22"/>
      <c r="LC298" s="17"/>
      <c r="LD298" s="14"/>
      <c r="LF298" s="22"/>
      <c r="LG298" s="17"/>
      <c r="LH298" s="14"/>
      <c r="LJ298" s="22"/>
      <c r="LK298" s="17"/>
      <c r="LL298" s="14"/>
      <c r="LN298" s="22"/>
      <c r="LO298" s="17"/>
      <c r="LP298" s="14"/>
      <c r="LR298" s="22"/>
      <c r="LS298" s="17"/>
      <c r="LT298" s="14"/>
      <c r="LV298" s="22"/>
      <c r="LW298" s="17"/>
      <c r="LX298" s="14"/>
      <c r="LZ298" s="22"/>
      <c r="MA298" s="17"/>
      <c r="MB298" s="14"/>
      <c r="MD298" s="22"/>
      <c r="ME298" s="17"/>
      <c r="MF298" s="14"/>
      <c r="MH298" s="22"/>
      <c r="MI298" s="17"/>
      <c r="MJ298" s="14"/>
      <c r="ML298" s="22"/>
      <c r="MM298" s="17"/>
      <c r="MN298" s="14"/>
      <c r="MP298" s="22"/>
      <c r="MQ298" s="17"/>
      <c r="MR298" s="14"/>
      <c r="MT298" s="22"/>
      <c r="MU298" s="17"/>
      <c r="MV298" s="14"/>
      <c r="MX298" s="22"/>
      <c r="MY298" s="17"/>
      <c r="MZ298" s="14"/>
      <c r="NB298" s="22"/>
      <c r="NC298" s="17"/>
      <c r="ND298" s="14"/>
      <c r="NF298" s="22"/>
      <c r="NG298" s="17"/>
      <c r="NH298" s="14"/>
      <c r="NJ298" s="22"/>
      <c r="NK298" s="17"/>
      <c r="NL298" s="14"/>
      <c r="NN298" s="22"/>
      <c r="NO298" s="17"/>
      <c r="NP298" s="14"/>
      <c r="NR298" s="22"/>
      <c r="NS298" s="17"/>
      <c r="NT298" s="14"/>
      <c r="NV298" s="22"/>
      <c r="NW298" s="17"/>
      <c r="NX298" s="14"/>
      <c r="NZ298" s="22"/>
      <c r="OA298" s="17"/>
      <c r="OB298" s="14"/>
      <c r="OD298" s="22"/>
      <c r="OE298" s="17"/>
      <c r="OF298" s="14"/>
      <c r="OH298" s="22"/>
      <c r="OI298" s="17"/>
      <c r="OJ298" s="14"/>
      <c r="OL298" s="22"/>
      <c r="OM298" s="17"/>
      <c r="ON298" s="14"/>
      <c r="OP298" s="22"/>
      <c r="OQ298" s="17"/>
      <c r="OR298" s="14"/>
      <c r="OT298" s="22"/>
      <c r="OU298" s="17"/>
      <c r="OV298" s="14"/>
      <c r="OX298" s="22"/>
      <c r="OY298" s="17"/>
      <c r="OZ298" s="14"/>
      <c r="PB298" s="22"/>
      <c r="PC298" s="17"/>
      <c r="PD298" s="14"/>
      <c r="PF298" s="22"/>
      <c r="PG298" s="17"/>
      <c r="PH298" s="14"/>
      <c r="PJ298" s="22"/>
      <c r="PK298" s="17"/>
      <c r="PL298" s="14"/>
      <c r="PN298" s="22"/>
      <c r="PO298" s="17"/>
      <c r="PP298" s="14"/>
      <c r="PR298" s="22"/>
      <c r="PS298" s="17"/>
      <c r="PT298" s="14"/>
      <c r="PV298" s="22"/>
      <c r="PW298" s="17"/>
      <c r="PX298" s="14"/>
      <c r="PZ298" s="22"/>
      <c r="QA298" s="17"/>
      <c r="QB298" s="14"/>
      <c r="QD298" s="22"/>
      <c r="QE298" s="17"/>
      <c r="QF298" s="14"/>
      <c r="QH298" s="22"/>
      <c r="QI298" s="17"/>
      <c r="QJ298" s="14"/>
      <c r="QL298" s="22"/>
      <c r="QM298" s="17"/>
      <c r="QN298" s="14"/>
      <c r="QP298" s="22"/>
      <c r="QQ298" s="17"/>
      <c r="QR298" s="14"/>
      <c r="QT298" s="22"/>
      <c r="QU298" s="17"/>
      <c r="QV298" s="14"/>
      <c r="QX298" s="22"/>
      <c r="QY298" s="17"/>
      <c r="QZ298" s="14"/>
      <c r="RB298" s="22"/>
      <c r="RC298" s="17"/>
      <c r="RD298" s="14"/>
      <c r="RF298" s="22"/>
      <c r="RG298" s="17"/>
      <c r="RH298" s="14"/>
      <c r="RJ298" s="22"/>
      <c r="RK298" s="17"/>
      <c r="RL298" s="14"/>
      <c r="RN298" s="22"/>
      <c r="RO298" s="17"/>
      <c r="RP298" s="14"/>
      <c r="RR298" s="22"/>
      <c r="RS298" s="17"/>
      <c r="RT298" s="14"/>
      <c r="RV298" s="22"/>
      <c r="RW298" s="17"/>
      <c r="RX298" s="14"/>
      <c r="RZ298" s="22"/>
      <c r="SA298" s="17"/>
      <c r="SB298" s="14"/>
      <c r="SD298" s="22"/>
      <c r="SE298" s="17"/>
      <c r="SF298" s="14"/>
      <c r="SH298" s="22"/>
      <c r="SI298" s="17"/>
      <c r="SJ298" s="14"/>
      <c r="SL298" s="22"/>
      <c r="SM298" s="17"/>
      <c r="SN298" s="14"/>
      <c r="SP298" s="22"/>
      <c r="SQ298" s="17"/>
      <c r="SR298" s="14"/>
      <c r="ST298" s="22"/>
      <c r="SU298" s="17"/>
      <c r="SV298" s="14"/>
      <c r="SX298" s="22"/>
      <c r="SY298" s="17"/>
      <c r="SZ298" s="14"/>
      <c r="TB298" s="22"/>
      <c r="TC298" s="17"/>
      <c r="TD298" s="14"/>
      <c r="TF298" s="22"/>
      <c r="TG298" s="17"/>
      <c r="TH298" s="14"/>
      <c r="TJ298" s="22"/>
      <c r="TK298" s="17"/>
      <c r="TL298" s="14"/>
      <c r="TN298" s="22"/>
      <c r="TO298" s="17"/>
      <c r="TP298" s="14"/>
      <c r="TR298" s="22"/>
      <c r="TS298" s="17"/>
      <c r="TT298" s="14"/>
      <c r="TV298" s="22"/>
      <c r="TW298" s="17"/>
      <c r="TX298" s="14"/>
      <c r="TZ298" s="22"/>
      <c r="UA298" s="17"/>
      <c r="UB298" s="14"/>
      <c r="UD298" s="22"/>
      <c r="UE298" s="17"/>
      <c r="UF298" s="14"/>
      <c r="UH298" s="22"/>
      <c r="UI298" s="17"/>
      <c r="UJ298" s="14"/>
      <c r="UL298" s="22"/>
      <c r="UM298" s="17"/>
      <c r="UN298" s="14"/>
      <c r="UP298" s="22"/>
      <c r="UQ298" s="17"/>
      <c r="UR298" s="14"/>
      <c r="UT298" s="22"/>
      <c r="UU298" s="17"/>
      <c r="UV298" s="14"/>
      <c r="UX298" s="22"/>
      <c r="UY298" s="17"/>
      <c r="UZ298" s="14"/>
      <c r="VB298" s="22"/>
      <c r="VC298" s="17"/>
      <c r="VD298" s="14"/>
      <c r="VF298" s="22"/>
      <c r="VG298" s="17"/>
      <c r="VH298" s="14"/>
      <c r="VJ298" s="22"/>
      <c r="VK298" s="17"/>
      <c r="VL298" s="14"/>
      <c r="VN298" s="22"/>
      <c r="VO298" s="17"/>
      <c r="VP298" s="14"/>
      <c r="VR298" s="22"/>
      <c r="VS298" s="17"/>
      <c r="VT298" s="14"/>
      <c r="VV298" s="22"/>
      <c r="VW298" s="17"/>
      <c r="VX298" s="14"/>
      <c r="VZ298" s="22"/>
      <c r="WA298" s="17"/>
      <c r="WB298" s="14"/>
      <c r="WD298" s="22"/>
      <c r="WE298" s="17"/>
      <c r="WF298" s="14"/>
      <c r="WH298" s="22"/>
      <c r="WI298" s="17"/>
      <c r="WJ298" s="14"/>
      <c r="WL298" s="22"/>
      <c r="WM298" s="17"/>
      <c r="WN298" s="14"/>
      <c r="WP298" s="22"/>
      <c r="WQ298" s="17"/>
      <c r="WR298" s="14"/>
      <c r="WT298" s="22"/>
      <c r="WU298" s="17"/>
      <c r="WV298" s="14"/>
      <c r="WX298" s="22"/>
      <c r="WY298" s="17"/>
      <c r="WZ298" s="14"/>
      <c r="XB298" s="22"/>
      <c r="XC298" s="17"/>
      <c r="XD298" s="14"/>
      <c r="XF298" s="22"/>
      <c r="XG298" s="17"/>
      <c r="XH298" s="14"/>
      <c r="XJ298" s="22"/>
      <c r="XK298" s="17"/>
      <c r="XL298" s="14"/>
      <c r="XN298" s="22"/>
      <c r="XO298" s="17"/>
      <c r="XP298" s="14"/>
      <c r="XR298" s="22"/>
      <c r="XS298" s="17"/>
      <c r="XT298" s="14"/>
      <c r="XV298" s="22"/>
      <c r="XW298" s="17"/>
      <c r="XX298" s="14"/>
      <c r="XZ298" s="22"/>
      <c r="YA298" s="17"/>
      <c r="YB298" s="14"/>
      <c r="YD298" s="22"/>
      <c r="YE298" s="17"/>
      <c r="YF298" s="14"/>
      <c r="YH298" s="22"/>
      <c r="YI298" s="17"/>
      <c r="YJ298" s="14"/>
      <c r="YL298" s="22"/>
      <c r="YM298" s="17"/>
      <c r="YN298" s="14"/>
      <c r="YP298" s="22"/>
      <c r="YQ298" s="17"/>
      <c r="YR298" s="14"/>
      <c r="YT298" s="22"/>
      <c r="YU298" s="17"/>
      <c r="YV298" s="14"/>
      <c r="YX298" s="22"/>
      <c r="YY298" s="17"/>
      <c r="YZ298" s="14"/>
      <c r="ZB298" s="22"/>
      <c r="ZC298" s="17"/>
      <c r="ZD298" s="14"/>
      <c r="ZF298" s="22"/>
      <c r="ZG298" s="17"/>
      <c r="ZH298" s="14"/>
      <c r="ZJ298" s="22"/>
      <c r="ZK298" s="17"/>
      <c r="ZL298" s="14"/>
      <c r="ZN298" s="22"/>
      <c r="ZO298" s="17"/>
      <c r="ZP298" s="14"/>
      <c r="ZR298" s="22"/>
      <c r="ZS298" s="17"/>
      <c r="ZT298" s="14"/>
      <c r="ZV298" s="22"/>
      <c r="ZW298" s="17"/>
      <c r="ZX298" s="14"/>
      <c r="ZZ298" s="22"/>
      <c r="AAA298" s="17"/>
      <c r="AAB298" s="14"/>
      <c r="AAD298" s="22"/>
      <c r="AAE298" s="17"/>
      <c r="AAF298" s="14"/>
      <c r="AAH298" s="22"/>
      <c r="AAI298" s="17"/>
      <c r="AAJ298" s="14"/>
      <c r="AAL298" s="22"/>
      <c r="AAM298" s="17"/>
      <c r="AAN298" s="14"/>
      <c r="AAP298" s="22"/>
      <c r="AAQ298" s="17"/>
      <c r="AAR298" s="14"/>
      <c r="AAT298" s="22"/>
      <c r="AAU298" s="17"/>
      <c r="AAV298" s="14"/>
      <c r="AAX298" s="22"/>
      <c r="AAY298" s="17"/>
      <c r="AAZ298" s="14"/>
      <c r="ABB298" s="22"/>
      <c r="ABC298" s="17"/>
      <c r="ABD298" s="14"/>
      <c r="ABF298" s="22"/>
      <c r="ABG298" s="17"/>
      <c r="ABH298" s="14"/>
      <c r="ABJ298" s="22"/>
      <c r="ABK298" s="17"/>
      <c r="ABL298" s="14"/>
      <c r="ABN298" s="22"/>
      <c r="ABO298" s="17"/>
      <c r="ABP298" s="14"/>
      <c r="ABR298" s="22"/>
      <c r="ABS298" s="17"/>
      <c r="ABT298" s="14"/>
      <c r="ABV298" s="22"/>
      <c r="ABW298" s="17"/>
      <c r="ABX298" s="14"/>
      <c r="ABZ298" s="22"/>
      <c r="ACA298" s="17"/>
      <c r="ACB298" s="14"/>
      <c r="ACD298" s="22"/>
      <c r="ACE298" s="17"/>
      <c r="ACF298" s="14"/>
      <c r="ACH298" s="22"/>
      <c r="ACI298" s="17"/>
      <c r="ACJ298" s="14"/>
      <c r="ACL298" s="22"/>
      <c r="ACM298" s="17"/>
      <c r="ACN298" s="14"/>
      <c r="ACP298" s="22"/>
      <c r="ACQ298" s="17"/>
      <c r="ACR298" s="14"/>
      <c r="ACT298" s="22"/>
      <c r="ACU298" s="17"/>
      <c r="ACV298" s="14"/>
      <c r="ACX298" s="22"/>
      <c r="ACY298" s="17"/>
      <c r="ACZ298" s="14"/>
      <c r="ADB298" s="22"/>
      <c r="ADC298" s="17"/>
      <c r="ADD298" s="14"/>
      <c r="ADF298" s="22"/>
      <c r="ADG298" s="17"/>
      <c r="ADH298" s="14"/>
      <c r="ADJ298" s="22"/>
      <c r="ADK298" s="17"/>
      <c r="ADL298" s="14"/>
      <c r="ADN298" s="22"/>
      <c r="ADO298" s="17"/>
      <c r="ADP298" s="14"/>
      <c r="ADR298" s="22"/>
      <c r="ADS298" s="17"/>
      <c r="ADT298" s="14"/>
      <c r="ADV298" s="22"/>
      <c r="ADW298" s="17"/>
      <c r="ADX298" s="14"/>
      <c r="ADZ298" s="22"/>
      <c r="AEA298" s="17"/>
      <c r="AEB298" s="14"/>
      <c r="AED298" s="22"/>
      <c r="AEE298" s="17"/>
      <c r="AEF298" s="14"/>
      <c r="AEH298" s="22"/>
      <c r="AEI298" s="17"/>
      <c r="AEJ298" s="14"/>
      <c r="AEL298" s="22"/>
      <c r="AEM298" s="17"/>
      <c r="AEN298" s="14"/>
      <c r="AEP298" s="22"/>
      <c r="AEQ298" s="17"/>
      <c r="AER298" s="14"/>
      <c r="AET298" s="22"/>
      <c r="AEU298" s="17"/>
      <c r="AEV298" s="14"/>
      <c r="AEX298" s="22"/>
      <c r="AEY298" s="17"/>
      <c r="AEZ298" s="14"/>
      <c r="AFB298" s="22"/>
      <c r="AFC298" s="17"/>
      <c r="AFD298" s="14"/>
      <c r="AFF298" s="22"/>
      <c r="AFG298" s="17"/>
      <c r="AFH298" s="14"/>
      <c r="AFJ298" s="22"/>
      <c r="AFK298" s="17"/>
      <c r="AFL298" s="14"/>
      <c r="AFN298" s="22"/>
      <c r="AFO298" s="17"/>
      <c r="AFP298" s="14"/>
      <c r="AFR298" s="22"/>
      <c r="AFS298" s="17"/>
      <c r="AFT298" s="14"/>
      <c r="AFV298" s="22"/>
      <c r="AFW298" s="17"/>
      <c r="AFX298" s="14"/>
      <c r="AFZ298" s="22"/>
      <c r="AGA298" s="17"/>
      <c r="AGB298" s="14"/>
      <c r="AGD298" s="22"/>
      <c r="AGE298" s="17"/>
      <c r="AGF298" s="14"/>
      <c r="AGH298" s="22"/>
      <c r="AGI298" s="17"/>
      <c r="AGJ298" s="14"/>
      <c r="AGL298" s="22"/>
      <c r="AGM298" s="17"/>
      <c r="AGN298" s="14"/>
      <c r="AGP298" s="22"/>
      <c r="AGQ298" s="17"/>
      <c r="AGR298" s="14"/>
      <c r="AGT298" s="22"/>
      <c r="AGU298" s="17"/>
      <c r="AGV298" s="14"/>
      <c r="AGX298" s="22"/>
      <c r="AGY298" s="17"/>
      <c r="AGZ298" s="14"/>
      <c r="AHB298" s="22"/>
      <c r="AHC298" s="17"/>
      <c r="AHD298" s="14"/>
      <c r="AHF298" s="22"/>
      <c r="AHG298" s="17"/>
      <c r="AHH298" s="14"/>
      <c r="AHJ298" s="22"/>
      <c r="AHK298" s="17"/>
      <c r="AHL298" s="14"/>
      <c r="AHN298" s="22"/>
      <c r="AHO298" s="17"/>
      <c r="AHP298" s="14"/>
      <c r="AHR298" s="22"/>
      <c r="AHS298" s="17"/>
      <c r="AHT298" s="14"/>
      <c r="AHV298" s="22"/>
      <c r="AHW298" s="17"/>
      <c r="AHX298" s="14"/>
      <c r="AHZ298" s="22"/>
      <c r="AIA298" s="17"/>
      <c r="AIB298" s="14"/>
      <c r="AID298" s="22"/>
      <c r="AIE298" s="17"/>
      <c r="AIF298" s="14"/>
      <c r="AIH298" s="22"/>
      <c r="AII298" s="17"/>
      <c r="AIJ298" s="14"/>
      <c r="AIL298" s="22"/>
      <c r="AIM298" s="17"/>
      <c r="AIN298" s="14"/>
      <c r="AIP298" s="22"/>
      <c r="AIQ298" s="17"/>
      <c r="AIR298" s="14"/>
      <c r="AIT298" s="22"/>
      <c r="AIU298" s="17"/>
      <c r="AIV298" s="14"/>
      <c r="AIX298" s="22"/>
      <c r="AIY298" s="17"/>
      <c r="AIZ298" s="14"/>
      <c r="AJB298" s="22"/>
      <c r="AJC298" s="17"/>
      <c r="AJD298" s="14"/>
      <c r="AJF298" s="22"/>
      <c r="AJG298" s="17"/>
      <c r="AJH298" s="14"/>
      <c r="AJJ298" s="22"/>
      <c r="AJK298" s="17"/>
      <c r="AJL298" s="14"/>
      <c r="AJN298" s="22"/>
      <c r="AJO298" s="17"/>
      <c r="AJP298" s="14"/>
      <c r="AJR298" s="22"/>
      <c r="AJS298" s="17"/>
      <c r="AJT298" s="14"/>
      <c r="AJV298" s="22"/>
      <c r="AJW298" s="17"/>
      <c r="AJX298" s="14"/>
      <c r="AJZ298" s="22"/>
      <c r="AKA298" s="17"/>
      <c r="AKB298" s="14"/>
      <c r="AKD298" s="22"/>
      <c r="AKE298" s="17"/>
      <c r="AKF298" s="14"/>
      <c r="AKH298" s="22"/>
      <c r="AKI298" s="17"/>
      <c r="AKJ298" s="14"/>
      <c r="AKL298" s="22"/>
      <c r="AKM298" s="17"/>
      <c r="AKN298" s="14"/>
      <c r="AKP298" s="22"/>
      <c r="AKQ298" s="17"/>
      <c r="AKR298" s="14"/>
      <c r="AKT298" s="22"/>
      <c r="AKU298" s="17"/>
      <c r="AKV298" s="14"/>
      <c r="AKX298" s="22"/>
      <c r="AKY298" s="17"/>
      <c r="AKZ298" s="14"/>
      <c r="ALB298" s="22"/>
      <c r="ALC298" s="17"/>
      <c r="ALD298" s="14"/>
      <c r="ALF298" s="22"/>
      <c r="ALG298" s="17"/>
      <c r="ALH298" s="14"/>
      <c r="ALJ298" s="22"/>
      <c r="ALK298" s="17"/>
      <c r="ALL298" s="14"/>
      <c r="ALN298" s="22"/>
      <c r="ALO298" s="17"/>
      <c r="ALP298" s="14"/>
      <c r="ALR298" s="22"/>
      <c r="ALS298" s="17"/>
      <c r="ALT298" s="14"/>
      <c r="ALV298" s="22"/>
      <c r="ALW298" s="17"/>
      <c r="ALX298" s="14"/>
      <c r="ALZ298" s="22"/>
      <c r="AMA298" s="17"/>
      <c r="AMB298" s="14"/>
      <c r="AMD298" s="22"/>
      <c r="AME298" s="17"/>
      <c r="AMF298" s="14"/>
      <c r="AMH298" s="22"/>
      <c r="AMI298" s="17"/>
      <c r="AMJ298" s="14"/>
    </row>
    <row r="299" s="20" customFormat="true" ht="13.8" hidden="false" customHeight="false" outlineLevel="0" collapsed="false">
      <c r="C299" s="17"/>
      <c r="D299" s="14"/>
      <c r="G299" s="17"/>
      <c r="H299" s="14"/>
      <c r="K299" s="17"/>
      <c r="L299" s="14"/>
      <c r="O299" s="17"/>
      <c r="P299" s="14"/>
      <c r="S299" s="17"/>
      <c r="T299" s="14"/>
      <c r="W299" s="17"/>
      <c r="X299" s="14"/>
      <c r="AA299" s="17"/>
      <c r="AB299" s="14"/>
      <c r="AE299" s="17"/>
      <c r="AF299" s="14"/>
      <c r="AI299" s="17"/>
      <c r="AJ299" s="14"/>
      <c r="AM299" s="17"/>
      <c r="AN299" s="14"/>
      <c r="AQ299" s="17"/>
      <c r="AR299" s="14"/>
      <c r="AU299" s="17"/>
      <c r="AV299" s="14"/>
      <c r="AY299" s="17"/>
      <c r="AZ299" s="14"/>
      <c r="BC299" s="17"/>
      <c r="BD299" s="14"/>
      <c r="BG299" s="17"/>
      <c r="BH299" s="14"/>
      <c r="BK299" s="17"/>
      <c r="BL299" s="14"/>
      <c r="BO299" s="17"/>
      <c r="BP299" s="14"/>
      <c r="BS299" s="17"/>
      <c r="BT299" s="14"/>
      <c r="BW299" s="17"/>
      <c r="BX299" s="14"/>
      <c r="CA299" s="17"/>
      <c r="CB299" s="14"/>
      <c r="CE299" s="17"/>
      <c r="CF299" s="14"/>
      <c r="CI299" s="17"/>
      <c r="CJ299" s="14"/>
      <c r="CM299" s="17"/>
      <c r="CN299" s="14"/>
      <c r="CQ299" s="17"/>
      <c r="CR299" s="14"/>
      <c r="CU299" s="17"/>
      <c r="CV299" s="14"/>
      <c r="CY299" s="17"/>
      <c r="CZ299" s="14"/>
      <c r="DC299" s="17"/>
      <c r="DD299" s="14"/>
      <c r="DG299" s="17"/>
      <c r="DH299" s="14"/>
      <c r="DK299" s="17"/>
      <c r="DL299" s="14"/>
      <c r="DO299" s="17"/>
      <c r="DP299" s="14"/>
      <c r="DS299" s="17"/>
      <c r="DT299" s="14"/>
      <c r="DW299" s="17"/>
      <c r="DX299" s="14"/>
      <c r="EA299" s="17"/>
      <c r="EB299" s="14"/>
      <c r="EE299" s="17"/>
      <c r="EF299" s="14"/>
      <c r="EI299" s="17"/>
      <c r="EJ299" s="14"/>
      <c r="EM299" s="17"/>
      <c r="EN299" s="14"/>
      <c r="EQ299" s="17"/>
      <c r="ER299" s="14"/>
      <c r="EU299" s="17"/>
      <c r="EV299" s="14"/>
      <c r="EY299" s="17"/>
      <c r="EZ299" s="14"/>
      <c r="FC299" s="17"/>
      <c r="FD299" s="14"/>
      <c r="FG299" s="17"/>
      <c r="FH299" s="14"/>
      <c r="FK299" s="17"/>
      <c r="FL299" s="14"/>
      <c r="FO299" s="17"/>
      <c r="FP299" s="14"/>
      <c r="FS299" s="17"/>
      <c r="FT299" s="14"/>
      <c r="FW299" s="17"/>
      <c r="FX299" s="14"/>
      <c r="GA299" s="17"/>
      <c r="GB299" s="14"/>
      <c r="GE299" s="17"/>
      <c r="GF299" s="14"/>
      <c r="GI299" s="17"/>
      <c r="GJ299" s="14"/>
      <c r="GM299" s="17"/>
      <c r="GN299" s="14"/>
      <c r="GQ299" s="17"/>
      <c r="GR299" s="14"/>
      <c r="GU299" s="17"/>
      <c r="GV299" s="14"/>
      <c r="GY299" s="17"/>
      <c r="GZ299" s="14"/>
      <c r="HC299" s="17"/>
      <c r="HD299" s="14"/>
      <c r="HG299" s="17"/>
      <c r="HH299" s="14"/>
      <c r="HK299" s="17"/>
      <c r="HL299" s="14"/>
      <c r="HO299" s="17"/>
      <c r="HP299" s="14"/>
      <c r="HS299" s="17"/>
      <c r="HT299" s="14"/>
      <c r="HW299" s="17"/>
      <c r="HX299" s="14"/>
      <c r="IA299" s="17"/>
      <c r="IB299" s="14"/>
      <c r="IE299" s="17"/>
      <c r="IF299" s="14"/>
      <c r="II299" s="17"/>
      <c r="IJ299" s="14"/>
      <c r="IM299" s="17"/>
      <c r="IN299" s="14"/>
      <c r="IQ299" s="17"/>
      <c r="IR299" s="14"/>
      <c r="IU299" s="17"/>
      <c r="IV299" s="14"/>
      <c r="IY299" s="17"/>
      <c r="IZ299" s="14"/>
      <c r="JC299" s="17"/>
      <c r="JD299" s="14"/>
      <c r="JG299" s="17"/>
      <c r="JH299" s="14"/>
      <c r="JK299" s="17"/>
      <c r="JL299" s="14"/>
      <c r="JO299" s="17"/>
      <c r="JP299" s="14"/>
      <c r="JS299" s="17"/>
      <c r="JT299" s="14"/>
      <c r="JW299" s="17"/>
      <c r="JX299" s="14"/>
      <c r="KA299" s="17"/>
      <c r="KB299" s="14"/>
      <c r="KE299" s="17"/>
      <c r="KF299" s="14"/>
      <c r="KI299" s="17"/>
      <c r="KJ299" s="14"/>
      <c r="KM299" s="17"/>
      <c r="KN299" s="14"/>
      <c r="KQ299" s="17"/>
      <c r="KR299" s="14"/>
      <c r="KU299" s="17"/>
      <c r="KV299" s="14"/>
      <c r="KY299" s="17"/>
      <c r="KZ299" s="14"/>
      <c r="LC299" s="17"/>
      <c r="LD299" s="14"/>
      <c r="LG299" s="17"/>
      <c r="LH299" s="14"/>
      <c r="LK299" s="17"/>
      <c r="LL299" s="14"/>
      <c r="LO299" s="17"/>
      <c r="LP299" s="14"/>
      <c r="LS299" s="17"/>
      <c r="LT299" s="14"/>
      <c r="LW299" s="17"/>
      <c r="LX299" s="14"/>
      <c r="MA299" s="17"/>
      <c r="MB299" s="14"/>
      <c r="ME299" s="17"/>
      <c r="MF299" s="14"/>
      <c r="MI299" s="17"/>
      <c r="MJ299" s="14"/>
      <c r="MM299" s="17"/>
      <c r="MN299" s="14"/>
      <c r="MQ299" s="17"/>
      <c r="MR299" s="14"/>
      <c r="MU299" s="17"/>
      <c r="MV299" s="14"/>
      <c r="MY299" s="17"/>
      <c r="MZ299" s="14"/>
      <c r="NC299" s="17"/>
      <c r="ND299" s="14"/>
      <c r="NG299" s="17"/>
      <c r="NH299" s="14"/>
      <c r="NK299" s="17"/>
      <c r="NL299" s="14"/>
      <c r="NO299" s="17"/>
      <c r="NP299" s="14"/>
      <c r="NS299" s="17"/>
      <c r="NT299" s="14"/>
      <c r="NW299" s="17"/>
      <c r="NX299" s="14"/>
      <c r="OA299" s="17"/>
      <c r="OB299" s="14"/>
      <c r="OE299" s="17"/>
      <c r="OF299" s="14"/>
      <c r="OI299" s="17"/>
      <c r="OJ299" s="14"/>
      <c r="OM299" s="17"/>
      <c r="ON299" s="14"/>
      <c r="OQ299" s="17"/>
      <c r="OR299" s="14"/>
      <c r="OU299" s="17"/>
      <c r="OV299" s="14"/>
      <c r="OY299" s="17"/>
      <c r="OZ299" s="14"/>
      <c r="PC299" s="17"/>
      <c r="PD299" s="14"/>
      <c r="PG299" s="17"/>
      <c r="PH299" s="14"/>
      <c r="PK299" s="17"/>
      <c r="PL299" s="14"/>
      <c r="PO299" s="17"/>
      <c r="PP299" s="14"/>
      <c r="PS299" s="17"/>
      <c r="PT299" s="14"/>
      <c r="PW299" s="17"/>
      <c r="PX299" s="14"/>
      <c r="QA299" s="17"/>
      <c r="QB299" s="14"/>
      <c r="QE299" s="17"/>
      <c r="QF299" s="14"/>
      <c r="QI299" s="17"/>
      <c r="QJ299" s="14"/>
      <c r="QM299" s="17"/>
      <c r="QN299" s="14"/>
      <c r="QQ299" s="17"/>
      <c r="QR299" s="14"/>
      <c r="QU299" s="17"/>
      <c r="QV299" s="14"/>
      <c r="QY299" s="17"/>
      <c r="QZ299" s="14"/>
      <c r="RC299" s="17"/>
      <c r="RD299" s="14"/>
      <c r="RG299" s="17"/>
      <c r="RH299" s="14"/>
      <c r="RK299" s="17"/>
      <c r="RL299" s="14"/>
      <c r="RO299" s="17"/>
      <c r="RP299" s="14"/>
      <c r="RS299" s="17"/>
      <c r="RT299" s="14"/>
      <c r="RW299" s="17"/>
      <c r="RX299" s="14"/>
      <c r="SA299" s="17"/>
      <c r="SB299" s="14"/>
      <c r="SE299" s="17"/>
      <c r="SF299" s="14"/>
      <c r="SI299" s="17"/>
      <c r="SJ299" s="14"/>
      <c r="SM299" s="17"/>
      <c r="SN299" s="14"/>
      <c r="SQ299" s="17"/>
      <c r="SR299" s="14"/>
      <c r="SU299" s="17"/>
      <c r="SV299" s="14"/>
      <c r="SY299" s="17"/>
      <c r="SZ299" s="14"/>
      <c r="TC299" s="17"/>
      <c r="TD299" s="14"/>
      <c r="TG299" s="17"/>
      <c r="TH299" s="14"/>
      <c r="TK299" s="17"/>
      <c r="TL299" s="14"/>
      <c r="TO299" s="17"/>
      <c r="TP299" s="14"/>
      <c r="TS299" s="17"/>
      <c r="TT299" s="14"/>
      <c r="TW299" s="17"/>
      <c r="TX299" s="14"/>
      <c r="UA299" s="17"/>
      <c r="UB299" s="14"/>
      <c r="UE299" s="17"/>
      <c r="UF299" s="14"/>
      <c r="UI299" s="17"/>
      <c r="UJ299" s="14"/>
      <c r="UM299" s="17"/>
      <c r="UN299" s="14"/>
      <c r="UQ299" s="17"/>
      <c r="UR299" s="14"/>
      <c r="UU299" s="17"/>
      <c r="UV299" s="14"/>
      <c r="UY299" s="17"/>
      <c r="UZ299" s="14"/>
      <c r="VC299" s="17"/>
      <c r="VD299" s="14"/>
      <c r="VG299" s="17"/>
      <c r="VH299" s="14"/>
      <c r="VK299" s="17"/>
      <c r="VL299" s="14"/>
      <c r="VO299" s="17"/>
      <c r="VP299" s="14"/>
      <c r="VS299" s="17"/>
      <c r="VT299" s="14"/>
      <c r="VW299" s="17"/>
      <c r="VX299" s="14"/>
      <c r="WA299" s="17"/>
      <c r="WB299" s="14"/>
      <c r="WE299" s="17"/>
      <c r="WF299" s="14"/>
      <c r="WI299" s="17"/>
      <c r="WJ299" s="14"/>
      <c r="WM299" s="17"/>
      <c r="WN299" s="14"/>
      <c r="WQ299" s="17"/>
      <c r="WR299" s="14"/>
      <c r="WU299" s="17"/>
      <c r="WV299" s="14"/>
      <c r="WY299" s="17"/>
      <c r="WZ299" s="14"/>
      <c r="XC299" s="17"/>
      <c r="XD299" s="14"/>
      <c r="XG299" s="17"/>
      <c r="XH299" s="14"/>
      <c r="XK299" s="17"/>
      <c r="XL299" s="14"/>
      <c r="XO299" s="17"/>
      <c r="XP299" s="14"/>
      <c r="XS299" s="17"/>
      <c r="XT299" s="14"/>
      <c r="XW299" s="17"/>
      <c r="XX299" s="14"/>
      <c r="YA299" s="17"/>
      <c r="YB299" s="14"/>
      <c r="YE299" s="17"/>
      <c r="YF299" s="14"/>
      <c r="YI299" s="17"/>
      <c r="YJ299" s="14"/>
      <c r="YM299" s="17"/>
      <c r="YN299" s="14"/>
      <c r="YQ299" s="17"/>
      <c r="YR299" s="14"/>
      <c r="YU299" s="17"/>
      <c r="YV299" s="14"/>
      <c r="YY299" s="17"/>
      <c r="YZ299" s="14"/>
      <c r="ZC299" s="17"/>
      <c r="ZD299" s="14"/>
      <c r="ZG299" s="17"/>
      <c r="ZH299" s="14"/>
      <c r="ZK299" s="17"/>
      <c r="ZL299" s="14"/>
      <c r="ZO299" s="17"/>
      <c r="ZP299" s="14"/>
      <c r="ZS299" s="17"/>
      <c r="ZT299" s="14"/>
      <c r="ZW299" s="17"/>
      <c r="ZX299" s="14"/>
      <c r="AAA299" s="17"/>
      <c r="AAB299" s="14"/>
      <c r="AAE299" s="17"/>
      <c r="AAF299" s="14"/>
      <c r="AAI299" s="17"/>
      <c r="AAJ299" s="14"/>
      <c r="AAM299" s="17"/>
      <c r="AAN299" s="14"/>
      <c r="AAQ299" s="17"/>
      <c r="AAR299" s="14"/>
      <c r="AAU299" s="17"/>
      <c r="AAV299" s="14"/>
      <c r="AAY299" s="17"/>
      <c r="AAZ299" s="14"/>
      <c r="ABC299" s="17"/>
      <c r="ABD299" s="14"/>
      <c r="ABG299" s="17"/>
      <c r="ABH299" s="14"/>
      <c r="ABK299" s="17"/>
      <c r="ABL299" s="14"/>
      <c r="ABO299" s="17"/>
      <c r="ABP299" s="14"/>
      <c r="ABS299" s="17"/>
      <c r="ABT299" s="14"/>
      <c r="ABW299" s="17"/>
      <c r="ABX299" s="14"/>
      <c r="ACA299" s="17"/>
      <c r="ACB299" s="14"/>
      <c r="ACE299" s="17"/>
      <c r="ACF299" s="14"/>
      <c r="ACI299" s="17"/>
      <c r="ACJ299" s="14"/>
      <c r="ACM299" s="17"/>
      <c r="ACN299" s="14"/>
      <c r="ACQ299" s="17"/>
      <c r="ACR299" s="14"/>
      <c r="ACU299" s="17"/>
      <c r="ACV299" s="14"/>
      <c r="ACY299" s="17"/>
      <c r="ACZ299" s="14"/>
      <c r="ADC299" s="17"/>
      <c r="ADD299" s="14"/>
      <c r="ADG299" s="17"/>
      <c r="ADH299" s="14"/>
      <c r="ADK299" s="17"/>
      <c r="ADL299" s="14"/>
      <c r="ADO299" s="17"/>
      <c r="ADP299" s="14"/>
      <c r="ADS299" s="17"/>
      <c r="ADT299" s="14"/>
      <c r="ADW299" s="17"/>
      <c r="ADX299" s="14"/>
      <c r="AEA299" s="17"/>
      <c r="AEB299" s="14"/>
      <c r="AEE299" s="17"/>
      <c r="AEF299" s="14"/>
      <c r="AEI299" s="17"/>
      <c r="AEJ299" s="14"/>
      <c r="AEM299" s="17"/>
      <c r="AEN299" s="14"/>
      <c r="AEQ299" s="17"/>
      <c r="AER299" s="14"/>
      <c r="AEU299" s="17"/>
      <c r="AEV299" s="14"/>
      <c r="AEY299" s="17"/>
      <c r="AEZ299" s="14"/>
      <c r="AFC299" s="17"/>
      <c r="AFD299" s="14"/>
      <c r="AFG299" s="17"/>
      <c r="AFH299" s="14"/>
      <c r="AFK299" s="17"/>
      <c r="AFL299" s="14"/>
      <c r="AFO299" s="17"/>
      <c r="AFP299" s="14"/>
      <c r="AFS299" s="17"/>
      <c r="AFT299" s="14"/>
      <c r="AFW299" s="17"/>
      <c r="AFX299" s="14"/>
      <c r="AGA299" s="17"/>
      <c r="AGB299" s="14"/>
      <c r="AGE299" s="17"/>
      <c r="AGF299" s="14"/>
      <c r="AGI299" s="17"/>
      <c r="AGJ299" s="14"/>
      <c r="AGM299" s="17"/>
      <c r="AGN299" s="14"/>
      <c r="AGQ299" s="17"/>
      <c r="AGR299" s="14"/>
      <c r="AGU299" s="17"/>
      <c r="AGV299" s="14"/>
      <c r="AGY299" s="17"/>
      <c r="AGZ299" s="14"/>
      <c r="AHC299" s="17"/>
      <c r="AHD299" s="14"/>
      <c r="AHG299" s="17"/>
      <c r="AHH299" s="14"/>
      <c r="AHK299" s="17"/>
      <c r="AHL299" s="14"/>
      <c r="AHO299" s="17"/>
      <c r="AHP299" s="14"/>
      <c r="AHS299" s="17"/>
      <c r="AHT299" s="14"/>
      <c r="AHW299" s="17"/>
      <c r="AHX299" s="14"/>
      <c r="AIA299" s="17"/>
      <c r="AIB299" s="14"/>
      <c r="AIE299" s="17"/>
      <c r="AIF299" s="14"/>
      <c r="AII299" s="17"/>
      <c r="AIJ299" s="14"/>
      <c r="AIM299" s="17"/>
      <c r="AIN299" s="14"/>
      <c r="AIQ299" s="17"/>
      <c r="AIR299" s="14"/>
      <c r="AIU299" s="17"/>
      <c r="AIV299" s="14"/>
      <c r="AIY299" s="17"/>
      <c r="AIZ299" s="14"/>
      <c r="AJC299" s="17"/>
      <c r="AJD299" s="14"/>
      <c r="AJG299" s="17"/>
      <c r="AJH299" s="14"/>
      <c r="AJK299" s="17"/>
      <c r="AJL299" s="14"/>
      <c r="AJO299" s="17"/>
      <c r="AJP299" s="14"/>
      <c r="AJS299" s="17"/>
      <c r="AJT299" s="14"/>
      <c r="AJW299" s="17"/>
      <c r="AJX299" s="14"/>
      <c r="AKA299" s="17"/>
      <c r="AKB299" s="14"/>
      <c r="AKE299" s="17"/>
      <c r="AKF299" s="14"/>
      <c r="AKI299" s="17"/>
      <c r="AKJ299" s="14"/>
      <c r="AKM299" s="17"/>
      <c r="AKN299" s="14"/>
      <c r="AKQ299" s="17"/>
      <c r="AKR299" s="14"/>
      <c r="AKU299" s="17"/>
      <c r="AKV299" s="14"/>
      <c r="AKY299" s="17"/>
      <c r="AKZ299" s="14"/>
      <c r="ALC299" s="17"/>
      <c r="ALD299" s="14"/>
      <c r="ALG299" s="17"/>
      <c r="ALH299" s="14"/>
      <c r="ALK299" s="17"/>
      <c r="ALL299" s="14"/>
      <c r="ALO299" s="17"/>
      <c r="ALP299" s="14"/>
      <c r="ALS299" s="17"/>
      <c r="ALT299" s="14"/>
      <c r="ALW299" s="17"/>
      <c r="ALX299" s="14"/>
      <c r="AMA299" s="17"/>
      <c r="AMB299" s="14"/>
      <c r="AME299" s="17"/>
      <c r="AMF299" s="14"/>
      <c r="AMI299" s="17"/>
      <c r="AMJ299" s="14"/>
    </row>
    <row r="300" s="20" customFormat="true" ht="13.8" hidden="false" customHeight="false" outlineLevel="0" collapsed="false">
      <c r="C300" s="17"/>
      <c r="D300" s="14"/>
      <c r="G300" s="17"/>
      <c r="H300" s="14"/>
      <c r="K300" s="17"/>
      <c r="L300" s="14"/>
      <c r="O300" s="17"/>
      <c r="P300" s="14"/>
      <c r="S300" s="17"/>
      <c r="T300" s="14"/>
      <c r="W300" s="17"/>
      <c r="X300" s="14"/>
      <c r="AA300" s="17"/>
      <c r="AB300" s="14"/>
      <c r="AE300" s="17"/>
      <c r="AF300" s="14"/>
      <c r="AI300" s="17"/>
      <c r="AJ300" s="14"/>
      <c r="AM300" s="17"/>
      <c r="AN300" s="14"/>
      <c r="AQ300" s="17"/>
      <c r="AR300" s="14"/>
      <c r="AU300" s="17"/>
      <c r="AV300" s="14"/>
      <c r="AY300" s="17"/>
      <c r="AZ300" s="14"/>
      <c r="BC300" s="17"/>
      <c r="BD300" s="14"/>
      <c r="BG300" s="17"/>
      <c r="BH300" s="14"/>
      <c r="BK300" s="17"/>
      <c r="BL300" s="14"/>
      <c r="BO300" s="17"/>
      <c r="BP300" s="14"/>
      <c r="BS300" s="17"/>
      <c r="BT300" s="14"/>
      <c r="BW300" s="17"/>
      <c r="BX300" s="14"/>
      <c r="CA300" s="17"/>
      <c r="CB300" s="14"/>
      <c r="CE300" s="17"/>
      <c r="CF300" s="14"/>
      <c r="CI300" s="17"/>
      <c r="CJ300" s="14"/>
      <c r="CM300" s="17"/>
      <c r="CN300" s="14"/>
      <c r="CQ300" s="17"/>
      <c r="CR300" s="14"/>
      <c r="CU300" s="17"/>
      <c r="CV300" s="14"/>
      <c r="CY300" s="17"/>
      <c r="CZ300" s="14"/>
      <c r="DC300" s="17"/>
      <c r="DD300" s="14"/>
      <c r="DG300" s="17"/>
      <c r="DH300" s="14"/>
      <c r="DK300" s="17"/>
      <c r="DL300" s="14"/>
      <c r="DO300" s="17"/>
      <c r="DP300" s="14"/>
      <c r="DS300" s="17"/>
      <c r="DT300" s="14"/>
      <c r="DW300" s="17"/>
      <c r="DX300" s="14"/>
      <c r="EA300" s="17"/>
      <c r="EB300" s="14"/>
      <c r="EE300" s="17"/>
      <c r="EF300" s="14"/>
      <c r="EI300" s="17"/>
      <c r="EJ300" s="14"/>
      <c r="EM300" s="17"/>
      <c r="EN300" s="14"/>
      <c r="EQ300" s="17"/>
      <c r="ER300" s="14"/>
      <c r="EU300" s="17"/>
      <c r="EV300" s="14"/>
      <c r="EY300" s="17"/>
      <c r="EZ300" s="14"/>
      <c r="FC300" s="17"/>
      <c r="FD300" s="14"/>
      <c r="FG300" s="17"/>
      <c r="FH300" s="14"/>
      <c r="FK300" s="17"/>
      <c r="FL300" s="14"/>
      <c r="FO300" s="17"/>
      <c r="FP300" s="14"/>
      <c r="FS300" s="17"/>
      <c r="FT300" s="14"/>
      <c r="FW300" s="17"/>
      <c r="FX300" s="14"/>
      <c r="GA300" s="17"/>
      <c r="GB300" s="14"/>
      <c r="GE300" s="17"/>
      <c r="GF300" s="14"/>
      <c r="GI300" s="17"/>
      <c r="GJ300" s="14"/>
      <c r="GM300" s="17"/>
      <c r="GN300" s="14"/>
      <c r="GQ300" s="17"/>
      <c r="GR300" s="14"/>
      <c r="GU300" s="17"/>
      <c r="GV300" s="14"/>
      <c r="GY300" s="17"/>
      <c r="GZ300" s="14"/>
      <c r="HC300" s="17"/>
      <c r="HD300" s="14"/>
      <c r="HG300" s="17"/>
      <c r="HH300" s="14"/>
      <c r="HK300" s="17"/>
      <c r="HL300" s="14"/>
      <c r="HO300" s="17"/>
      <c r="HP300" s="14"/>
      <c r="HS300" s="17"/>
      <c r="HT300" s="14"/>
      <c r="HW300" s="17"/>
      <c r="HX300" s="14"/>
      <c r="IA300" s="17"/>
      <c r="IB300" s="14"/>
      <c r="IE300" s="17"/>
      <c r="IF300" s="14"/>
      <c r="II300" s="17"/>
      <c r="IJ300" s="14"/>
      <c r="IM300" s="17"/>
      <c r="IN300" s="14"/>
      <c r="IQ300" s="17"/>
      <c r="IR300" s="14"/>
      <c r="IU300" s="17"/>
      <c r="IV300" s="14"/>
      <c r="IY300" s="17"/>
      <c r="IZ300" s="14"/>
      <c r="JC300" s="17"/>
      <c r="JD300" s="14"/>
      <c r="JG300" s="17"/>
      <c r="JH300" s="14"/>
      <c r="JK300" s="17"/>
      <c r="JL300" s="14"/>
      <c r="JO300" s="17"/>
      <c r="JP300" s="14"/>
      <c r="JS300" s="17"/>
      <c r="JT300" s="14"/>
      <c r="JW300" s="17"/>
      <c r="JX300" s="14"/>
      <c r="KA300" s="17"/>
      <c r="KB300" s="14"/>
      <c r="KE300" s="17"/>
      <c r="KF300" s="14"/>
      <c r="KI300" s="17"/>
      <c r="KJ300" s="14"/>
      <c r="KM300" s="17"/>
      <c r="KN300" s="14"/>
      <c r="KQ300" s="17"/>
      <c r="KR300" s="14"/>
      <c r="KU300" s="17"/>
      <c r="KV300" s="14"/>
      <c r="KY300" s="17"/>
      <c r="KZ300" s="14"/>
      <c r="LC300" s="17"/>
      <c r="LD300" s="14"/>
      <c r="LG300" s="17"/>
      <c r="LH300" s="14"/>
      <c r="LK300" s="17"/>
      <c r="LL300" s="14"/>
      <c r="LO300" s="17"/>
      <c r="LP300" s="14"/>
      <c r="LS300" s="17"/>
      <c r="LT300" s="14"/>
      <c r="LW300" s="17"/>
      <c r="LX300" s="14"/>
      <c r="MA300" s="17"/>
      <c r="MB300" s="14"/>
      <c r="ME300" s="17"/>
      <c r="MF300" s="14"/>
      <c r="MI300" s="17"/>
      <c r="MJ300" s="14"/>
      <c r="MM300" s="17"/>
      <c r="MN300" s="14"/>
      <c r="MQ300" s="17"/>
      <c r="MR300" s="14"/>
      <c r="MU300" s="17"/>
      <c r="MV300" s="14"/>
      <c r="MY300" s="17"/>
      <c r="MZ300" s="14"/>
      <c r="NC300" s="17"/>
      <c r="ND300" s="14"/>
      <c r="NG300" s="17"/>
      <c r="NH300" s="14"/>
      <c r="NK300" s="17"/>
      <c r="NL300" s="14"/>
      <c r="NO300" s="17"/>
      <c r="NP300" s="14"/>
      <c r="NS300" s="17"/>
      <c r="NT300" s="14"/>
      <c r="NW300" s="17"/>
      <c r="NX300" s="14"/>
      <c r="OA300" s="17"/>
      <c r="OB300" s="14"/>
      <c r="OE300" s="17"/>
      <c r="OF300" s="14"/>
      <c r="OI300" s="17"/>
      <c r="OJ300" s="14"/>
      <c r="OM300" s="17"/>
      <c r="ON300" s="14"/>
      <c r="OQ300" s="17"/>
      <c r="OR300" s="14"/>
      <c r="OU300" s="17"/>
      <c r="OV300" s="14"/>
      <c r="OY300" s="17"/>
      <c r="OZ300" s="14"/>
      <c r="PC300" s="17"/>
      <c r="PD300" s="14"/>
      <c r="PG300" s="17"/>
      <c r="PH300" s="14"/>
      <c r="PK300" s="17"/>
      <c r="PL300" s="14"/>
      <c r="PO300" s="17"/>
      <c r="PP300" s="14"/>
      <c r="PS300" s="17"/>
      <c r="PT300" s="14"/>
      <c r="PW300" s="17"/>
      <c r="PX300" s="14"/>
      <c r="QA300" s="17"/>
      <c r="QB300" s="14"/>
      <c r="QE300" s="17"/>
      <c r="QF300" s="14"/>
      <c r="QI300" s="17"/>
      <c r="QJ300" s="14"/>
      <c r="QM300" s="17"/>
      <c r="QN300" s="14"/>
      <c r="QQ300" s="17"/>
      <c r="QR300" s="14"/>
      <c r="QU300" s="17"/>
      <c r="QV300" s="14"/>
      <c r="QY300" s="17"/>
      <c r="QZ300" s="14"/>
      <c r="RC300" s="17"/>
      <c r="RD300" s="14"/>
      <c r="RG300" s="17"/>
      <c r="RH300" s="14"/>
      <c r="RK300" s="17"/>
      <c r="RL300" s="14"/>
      <c r="RO300" s="17"/>
      <c r="RP300" s="14"/>
      <c r="RS300" s="17"/>
      <c r="RT300" s="14"/>
      <c r="RW300" s="17"/>
      <c r="RX300" s="14"/>
      <c r="SA300" s="17"/>
      <c r="SB300" s="14"/>
      <c r="SE300" s="17"/>
      <c r="SF300" s="14"/>
      <c r="SI300" s="17"/>
      <c r="SJ300" s="14"/>
      <c r="SM300" s="17"/>
      <c r="SN300" s="14"/>
      <c r="SQ300" s="17"/>
      <c r="SR300" s="14"/>
      <c r="SU300" s="17"/>
      <c r="SV300" s="14"/>
      <c r="SY300" s="17"/>
      <c r="SZ300" s="14"/>
      <c r="TC300" s="17"/>
      <c r="TD300" s="14"/>
      <c r="TG300" s="17"/>
      <c r="TH300" s="14"/>
      <c r="TK300" s="17"/>
      <c r="TL300" s="14"/>
      <c r="TO300" s="17"/>
      <c r="TP300" s="14"/>
      <c r="TS300" s="17"/>
      <c r="TT300" s="14"/>
      <c r="TW300" s="17"/>
      <c r="TX300" s="14"/>
      <c r="UA300" s="17"/>
      <c r="UB300" s="14"/>
      <c r="UE300" s="17"/>
      <c r="UF300" s="14"/>
      <c r="UI300" s="17"/>
      <c r="UJ300" s="14"/>
      <c r="UM300" s="17"/>
      <c r="UN300" s="14"/>
      <c r="UQ300" s="17"/>
      <c r="UR300" s="14"/>
      <c r="UU300" s="17"/>
      <c r="UV300" s="14"/>
      <c r="UY300" s="17"/>
      <c r="UZ300" s="14"/>
      <c r="VC300" s="17"/>
      <c r="VD300" s="14"/>
      <c r="VG300" s="17"/>
      <c r="VH300" s="14"/>
      <c r="VK300" s="17"/>
      <c r="VL300" s="14"/>
      <c r="VO300" s="17"/>
      <c r="VP300" s="14"/>
      <c r="VS300" s="17"/>
      <c r="VT300" s="14"/>
      <c r="VW300" s="17"/>
      <c r="VX300" s="14"/>
      <c r="WA300" s="17"/>
      <c r="WB300" s="14"/>
      <c r="WE300" s="17"/>
      <c r="WF300" s="14"/>
      <c r="WI300" s="17"/>
      <c r="WJ300" s="14"/>
      <c r="WM300" s="17"/>
      <c r="WN300" s="14"/>
      <c r="WQ300" s="17"/>
      <c r="WR300" s="14"/>
      <c r="WU300" s="17"/>
      <c r="WV300" s="14"/>
      <c r="WY300" s="17"/>
      <c r="WZ300" s="14"/>
      <c r="XC300" s="17"/>
      <c r="XD300" s="14"/>
      <c r="XG300" s="17"/>
      <c r="XH300" s="14"/>
      <c r="XK300" s="17"/>
      <c r="XL300" s="14"/>
      <c r="XO300" s="17"/>
      <c r="XP300" s="14"/>
      <c r="XS300" s="17"/>
      <c r="XT300" s="14"/>
      <c r="XW300" s="17"/>
      <c r="XX300" s="14"/>
      <c r="YA300" s="17"/>
      <c r="YB300" s="14"/>
      <c r="YE300" s="17"/>
      <c r="YF300" s="14"/>
      <c r="YI300" s="17"/>
      <c r="YJ300" s="14"/>
      <c r="YM300" s="17"/>
      <c r="YN300" s="14"/>
      <c r="YQ300" s="17"/>
      <c r="YR300" s="14"/>
      <c r="YU300" s="17"/>
      <c r="YV300" s="14"/>
      <c r="YY300" s="17"/>
      <c r="YZ300" s="14"/>
      <c r="ZC300" s="17"/>
      <c r="ZD300" s="14"/>
      <c r="ZG300" s="17"/>
      <c r="ZH300" s="14"/>
      <c r="ZK300" s="17"/>
      <c r="ZL300" s="14"/>
      <c r="ZO300" s="17"/>
      <c r="ZP300" s="14"/>
      <c r="ZS300" s="17"/>
      <c r="ZT300" s="14"/>
      <c r="ZW300" s="17"/>
      <c r="ZX300" s="14"/>
      <c r="AAA300" s="17"/>
      <c r="AAB300" s="14"/>
      <c r="AAE300" s="17"/>
      <c r="AAF300" s="14"/>
      <c r="AAI300" s="17"/>
      <c r="AAJ300" s="14"/>
      <c r="AAM300" s="17"/>
      <c r="AAN300" s="14"/>
      <c r="AAQ300" s="17"/>
      <c r="AAR300" s="14"/>
      <c r="AAU300" s="17"/>
      <c r="AAV300" s="14"/>
      <c r="AAY300" s="17"/>
      <c r="AAZ300" s="14"/>
      <c r="ABC300" s="17"/>
      <c r="ABD300" s="14"/>
      <c r="ABG300" s="17"/>
      <c r="ABH300" s="14"/>
      <c r="ABK300" s="17"/>
      <c r="ABL300" s="14"/>
      <c r="ABO300" s="17"/>
      <c r="ABP300" s="14"/>
      <c r="ABS300" s="17"/>
      <c r="ABT300" s="14"/>
      <c r="ABW300" s="17"/>
      <c r="ABX300" s="14"/>
      <c r="ACA300" s="17"/>
      <c r="ACB300" s="14"/>
      <c r="ACE300" s="17"/>
      <c r="ACF300" s="14"/>
      <c r="ACI300" s="17"/>
      <c r="ACJ300" s="14"/>
      <c r="ACM300" s="17"/>
      <c r="ACN300" s="14"/>
      <c r="ACQ300" s="17"/>
      <c r="ACR300" s="14"/>
      <c r="ACU300" s="17"/>
      <c r="ACV300" s="14"/>
      <c r="ACY300" s="17"/>
      <c r="ACZ300" s="14"/>
      <c r="ADC300" s="17"/>
      <c r="ADD300" s="14"/>
      <c r="ADG300" s="17"/>
      <c r="ADH300" s="14"/>
      <c r="ADK300" s="17"/>
      <c r="ADL300" s="14"/>
      <c r="ADO300" s="17"/>
      <c r="ADP300" s="14"/>
      <c r="ADS300" s="17"/>
      <c r="ADT300" s="14"/>
      <c r="ADW300" s="17"/>
      <c r="ADX300" s="14"/>
      <c r="AEA300" s="17"/>
      <c r="AEB300" s="14"/>
      <c r="AEE300" s="17"/>
      <c r="AEF300" s="14"/>
      <c r="AEI300" s="17"/>
      <c r="AEJ300" s="14"/>
      <c r="AEM300" s="17"/>
      <c r="AEN300" s="14"/>
      <c r="AEQ300" s="17"/>
      <c r="AER300" s="14"/>
      <c r="AEU300" s="17"/>
      <c r="AEV300" s="14"/>
      <c r="AEY300" s="17"/>
      <c r="AEZ300" s="14"/>
      <c r="AFC300" s="17"/>
      <c r="AFD300" s="14"/>
      <c r="AFG300" s="17"/>
      <c r="AFH300" s="14"/>
      <c r="AFK300" s="17"/>
      <c r="AFL300" s="14"/>
      <c r="AFO300" s="17"/>
      <c r="AFP300" s="14"/>
      <c r="AFS300" s="17"/>
      <c r="AFT300" s="14"/>
      <c r="AFW300" s="17"/>
      <c r="AFX300" s="14"/>
      <c r="AGA300" s="17"/>
      <c r="AGB300" s="14"/>
      <c r="AGE300" s="17"/>
      <c r="AGF300" s="14"/>
      <c r="AGI300" s="17"/>
      <c r="AGJ300" s="14"/>
      <c r="AGM300" s="17"/>
      <c r="AGN300" s="14"/>
      <c r="AGQ300" s="17"/>
      <c r="AGR300" s="14"/>
      <c r="AGU300" s="17"/>
      <c r="AGV300" s="14"/>
      <c r="AGY300" s="17"/>
      <c r="AGZ300" s="14"/>
      <c r="AHC300" s="17"/>
      <c r="AHD300" s="14"/>
      <c r="AHG300" s="17"/>
      <c r="AHH300" s="14"/>
      <c r="AHK300" s="17"/>
      <c r="AHL300" s="14"/>
      <c r="AHO300" s="17"/>
      <c r="AHP300" s="14"/>
      <c r="AHS300" s="17"/>
      <c r="AHT300" s="14"/>
      <c r="AHW300" s="17"/>
      <c r="AHX300" s="14"/>
      <c r="AIA300" s="17"/>
      <c r="AIB300" s="14"/>
      <c r="AIE300" s="17"/>
      <c r="AIF300" s="14"/>
      <c r="AII300" s="17"/>
      <c r="AIJ300" s="14"/>
      <c r="AIM300" s="17"/>
      <c r="AIN300" s="14"/>
      <c r="AIQ300" s="17"/>
      <c r="AIR300" s="14"/>
      <c r="AIU300" s="17"/>
      <c r="AIV300" s="14"/>
      <c r="AIY300" s="17"/>
      <c r="AIZ300" s="14"/>
      <c r="AJC300" s="17"/>
      <c r="AJD300" s="14"/>
      <c r="AJG300" s="17"/>
      <c r="AJH300" s="14"/>
      <c r="AJK300" s="17"/>
      <c r="AJL300" s="14"/>
      <c r="AJO300" s="17"/>
      <c r="AJP300" s="14"/>
      <c r="AJS300" s="17"/>
      <c r="AJT300" s="14"/>
      <c r="AJW300" s="17"/>
      <c r="AJX300" s="14"/>
      <c r="AKA300" s="17"/>
      <c r="AKB300" s="14"/>
      <c r="AKE300" s="17"/>
      <c r="AKF300" s="14"/>
      <c r="AKI300" s="17"/>
      <c r="AKJ300" s="14"/>
      <c r="AKM300" s="17"/>
      <c r="AKN300" s="14"/>
      <c r="AKQ300" s="17"/>
      <c r="AKR300" s="14"/>
      <c r="AKU300" s="17"/>
      <c r="AKV300" s="14"/>
      <c r="AKY300" s="17"/>
      <c r="AKZ300" s="14"/>
      <c r="ALC300" s="17"/>
      <c r="ALD300" s="14"/>
      <c r="ALG300" s="17"/>
      <c r="ALH300" s="14"/>
      <c r="ALK300" s="17"/>
      <c r="ALL300" s="14"/>
      <c r="ALO300" s="17"/>
      <c r="ALP300" s="14"/>
      <c r="ALS300" s="17"/>
      <c r="ALT300" s="14"/>
      <c r="ALW300" s="17"/>
      <c r="ALX300" s="14"/>
      <c r="AMA300" s="17"/>
      <c r="AMB300" s="14"/>
      <c r="AME300" s="17"/>
      <c r="AMF300" s="14"/>
      <c r="AMI300" s="17"/>
      <c r="AMJ300" s="14"/>
    </row>
    <row r="301" s="20" customFormat="true" ht="13.8" hidden="false" customHeight="false" outlineLevel="0" collapsed="false">
      <c r="C301" s="17"/>
      <c r="D301" s="14"/>
      <c r="G301" s="17"/>
      <c r="H301" s="14"/>
      <c r="K301" s="17"/>
      <c r="L301" s="14"/>
      <c r="O301" s="17"/>
      <c r="P301" s="14"/>
      <c r="S301" s="17"/>
      <c r="T301" s="14"/>
      <c r="W301" s="17"/>
      <c r="X301" s="14"/>
      <c r="AA301" s="17"/>
      <c r="AB301" s="14"/>
      <c r="AE301" s="17"/>
      <c r="AF301" s="14"/>
      <c r="AI301" s="17"/>
      <c r="AJ301" s="14"/>
      <c r="AM301" s="17"/>
      <c r="AN301" s="14"/>
      <c r="AQ301" s="17"/>
      <c r="AR301" s="14"/>
      <c r="AU301" s="17"/>
      <c r="AV301" s="14"/>
      <c r="AY301" s="17"/>
      <c r="AZ301" s="14"/>
      <c r="BC301" s="17"/>
      <c r="BD301" s="14"/>
      <c r="BG301" s="17"/>
      <c r="BH301" s="14"/>
      <c r="BK301" s="17"/>
      <c r="BL301" s="14"/>
      <c r="BO301" s="17"/>
      <c r="BP301" s="14"/>
      <c r="BS301" s="17"/>
      <c r="BT301" s="14"/>
      <c r="BW301" s="17"/>
      <c r="BX301" s="14"/>
      <c r="CA301" s="17"/>
      <c r="CB301" s="14"/>
      <c r="CE301" s="17"/>
      <c r="CF301" s="14"/>
      <c r="CI301" s="17"/>
      <c r="CJ301" s="14"/>
      <c r="CM301" s="17"/>
      <c r="CN301" s="14"/>
      <c r="CQ301" s="17"/>
      <c r="CR301" s="14"/>
      <c r="CU301" s="17"/>
      <c r="CV301" s="14"/>
      <c r="CY301" s="17"/>
      <c r="CZ301" s="14"/>
      <c r="DC301" s="17"/>
      <c r="DD301" s="14"/>
      <c r="DG301" s="17"/>
      <c r="DH301" s="14"/>
      <c r="DK301" s="17"/>
      <c r="DL301" s="14"/>
      <c r="DO301" s="17"/>
      <c r="DP301" s="14"/>
      <c r="DS301" s="17"/>
      <c r="DT301" s="14"/>
      <c r="DW301" s="17"/>
      <c r="DX301" s="14"/>
      <c r="EA301" s="17"/>
      <c r="EB301" s="14"/>
      <c r="EE301" s="17"/>
      <c r="EF301" s="14"/>
      <c r="EI301" s="17"/>
      <c r="EJ301" s="14"/>
      <c r="EM301" s="17"/>
      <c r="EN301" s="14"/>
      <c r="EQ301" s="17"/>
      <c r="ER301" s="14"/>
      <c r="EU301" s="17"/>
      <c r="EV301" s="14"/>
      <c r="EY301" s="17"/>
      <c r="EZ301" s="14"/>
      <c r="FC301" s="17"/>
      <c r="FD301" s="14"/>
      <c r="FG301" s="17"/>
      <c r="FH301" s="14"/>
      <c r="FK301" s="17"/>
      <c r="FL301" s="14"/>
      <c r="FO301" s="17"/>
      <c r="FP301" s="14"/>
      <c r="FS301" s="17"/>
      <c r="FT301" s="14"/>
      <c r="FW301" s="17"/>
      <c r="FX301" s="14"/>
      <c r="GA301" s="17"/>
      <c r="GB301" s="14"/>
      <c r="GE301" s="17"/>
      <c r="GF301" s="14"/>
      <c r="GI301" s="17"/>
      <c r="GJ301" s="14"/>
      <c r="GM301" s="17"/>
      <c r="GN301" s="14"/>
      <c r="GQ301" s="17"/>
      <c r="GR301" s="14"/>
      <c r="GU301" s="17"/>
      <c r="GV301" s="14"/>
      <c r="GY301" s="17"/>
      <c r="GZ301" s="14"/>
      <c r="HC301" s="17"/>
      <c r="HD301" s="14"/>
      <c r="HG301" s="17"/>
      <c r="HH301" s="14"/>
      <c r="HK301" s="17"/>
      <c r="HL301" s="14"/>
      <c r="HO301" s="17"/>
      <c r="HP301" s="14"/>
      <c r="HS301" s="17"/>
      <c r="HT301" s="14"/>
      <c r="HW301" s="17"/>
      <c r="HX301" s="14"/>
      <c r="IA301" s="17"/>
      <c r="IB301" s="14"/>
      <c r="IE301" s="17"/>
      <c r="IF301" s="14"/>
      <c r="II301" s="17"/>
      <c r="IJ301" s="14"/>
      <c r="IM301" s="17"/>
      <c r="IN301" s="14"/>
      <c r="IQ301" s="17"/>
      <c r="IR301" s="14"/>
      <c r="IU301" s="17"/>
      <c r="IV301" s="14"/>
      <c r="IY301" s="17"/>
      <c r="IZ301" s="14"/>
      <c r="JC301" s="17"/>
      <c r="JD301" s="14"/>
      <c r="JG301" s="17"/>
      <c r="JH301" s="14"/>
      <c r="JK301" s="17"/>
      <c r="JL301" s="14"/>
      <c r="JO301" s="17"/>
      <c r="JP301" s="14"/>
      <c r="JS301" s="17"/>
      <c r="JT301" s="14"/>
      <c r="JW301" s="17"/>
      <c r="JX301" s="14"/>
      <c r="KA301" s="17"/>
      <c r="KB301" s="14"/>
      <c r="KE301" s="17"/>
      <c r="KF301" s="14"/>
      <c r="KI301" s="17"/>
      <c r="KJ301" s="14"/>
      <c r="KM301" s="17"/>
      <c r="KN301" s="14"/>
      <c r="KQ301" s="17"/>
      <c r="KR301" s="14"/>
      <c r="KU301" s="17"/>
      <c r="KV301" s="14"/>
      <c r="KY301" s="17"/>
      <c r="KZ301" s="14"/>
      <c r="LC301" s="17"/>
      <c r="LD301" s="14"/>
      <c r="LG301" s="17"/>
      <c r="LH301" s="14"/>
      <c r="LK301" s="17"/>
      <c r="LL301" s="14"/>
      <c r="LO301" s="17"/>
      <c r="LP301" s="14"/>
      <c r="LS301" s="17"/>
      <c r="LT301" s="14"/>
      <c r="LW301" s="17"/>
      <c r="LX301" s="14"/>
      <c r="MA301" s="17"/>
      <c r="MB301" s="14"/>
      <c r="ME301" s="17"/>
      <c r="MF301" s="14"/>
      <c r="MI301" s="17"/>
      <c r="MJ301" s="14"/>
      <c r="MM301" s="17"/>
      <c r="MN301" s="14"/>
      <c r="MQ301" s="17"/>
      <c r="MR301" s="14"/>
      <c r="MU301" s="17"/>
      <c r="MV301" s="14"/>
      <c r="MY301" s="17"/>
      <c r="MZ301" s="14"/>
      <c r="NC301" s="17"/>
      <c r="ND301" s="14"/>
      <c r="NG301" s="17"/>
      <c r="NH301" s="14"/>
      <c r="NK301" s="17"/>
      <c r="NL301" s="14"/>
      <c r="NO301" s="17"/>
      <c r="NP301" s="14"/>
      <c r="NS301" s="17"/>
      <c r="NT301" s="14"/>
      <c r="NW301" s="17"/>
      <c r="NX301" s="14"/>
      <c r="OA301" s="17"/>
      <c r="OB301" s="14"/>
      <c r="OE301" s="17"/>
      <c r="OF301" s="14"/>
      <c r="OI301" s="17"/>
      <c r="OJ301" s="14"/>
      <c r="OM301" s="17"/>
      <c r="ON301" s="14"/>
      <c r="OQ301" s="17"/>
      <c r="OR301" s="14"/>
      <c r="OU301" s="17"/>
      <c r="OV301" s="14"/>
      <c r="OY301" s="17"/>
      <c r="OZ301" s="14"/>
      <c r="PC301" s="17"/>
      <c r="PD301" s="14"/>
      <c r="PG301" s="17"/>
      <c r="PH301" s="14"/>
      <c r="PK301" s="17"/>
      <c r="PL301" s="14"/>
      <c r="PO301" s="17"/>
      <c r="PP301" s="14"/>
      <c r="PS301" s="17"/>
      <c r="PT301" s="14"/>
      <c r="PW301" s="17"/>
      <c r="PX301" s="14"/>
      <c r="QA301" s="17"/>
      <c r="QB301" s="14"/>
      <c r="QE301" s="17"/>
      <c r="QF301" s="14"/>
      <c r="QI301" s="17"/>
      <c r="QJ301" s="14"/>
      <c r="QM301" s="17"/>
      <c r="QN301" s="14"/>
      <c r="QQ301" s="17"/>
      <c r="QR301" s="14"/>
      <c r="QU301" s="17"/>
      <c r="QV301" s="14"/>
      <c r="QY301" s="17"/>
      <c r="QZ301" s="14"/>
      <c r="RC301" s="17"/>
      <c r="RD301" s="14"/>
      <c r="RG301" s="17"/>
      <c r="RH301" s="14"/>
      <c r="RK301" s="17"/>
      <c r="RL301" s="14"/>
      <c r="RO301" s="17"/>
      <c r="RP301" s="14"/>
      <c r="RS301" s="17"/>
      <c r="RT301" s="14"/>
      <c r="RW301" s="17"/>
      <c r="RX301" s="14"/>
      <c r="SA301" s="17"/>
      <c r="SB301" s="14"/>
      <c r="SE301" s="17"/>
      <c r="SF301" s="14"/>
      <c r="SI301" s="17"/>
      <c r="SJ301" s="14"/>
      <c r="SM301" s="17"/>
      <c r="SN301" s="14"/>
      <c r="SQ301" s="17"/>
      <c r="SR301" s="14"/>
      <c r="SU301" s="17"/>
      <c r="SV301" s="14"/>
      <c r="SY301" s="17"/>
      <c r="SZ301" s="14"/>
      <c r="TC301" s="17"/>
      <c r="TD301" s="14"/>
      <c r="TG301" s="17"/>
      <c r="TH301" s="14"/>
      <c r="TK301" s="17"/>
      <c r="TL301" s="14"/>
      <c r="TO301" s="17"/>
      <c r="TP301" s="14"/>
      <c r="TS301" s="17"/>
      <c r="TT301" s="14"/>
      <c r="TW301" s="17"/>
      <c r="TX301" s="14"/>
      <c r="UA301" s="17"/>
      <c r="UB301" s="14"/>
      <c r="UE301" s="17"/>
      <c r="UF301" s="14"/>
      <c r="UI301" s="17"/>
      <c r="UJ301" s="14"/>
      <c r="UM301" s="17"/>
      <c r="UN301" s="14"/>
      <c r="UQ301" s="17"/>
      <c r="UR301" s="14"/>
      <c r="UU301" s="17"/>
      <c r="UV301" s="14"/>
      <c r="UY301" s="17"/>
      <c r="UZ301" s="14"/>
      <c r="VC301" s="17"/>
      <c r="VD301" s="14"/>
      <c r="VG301" s="17"/>
      <c r="VH301" s="14"/>
      <c r="VK301" s="17"/>
      <c r="VL301" s="14"/>
      <c r="VO301" s="17"/>
      <c r="VP301" s="14"/>
      <c r="VS301" s="17"/>
      <c r="VT301" s="14"/>
      <c r="VW301" s="17"/>
      <c r="VX301" s="14"/>
      <c r="WA301" s="17"/>
      <c r="WB301" s="14"/>
      <c r="WE301" s="17"/>
      <c r="WF301" s="14"/>
      <c r="WI301" s="17"/>
      <c r="WJ301" s="14"/>
      <c r="WM301" s="17"/>
      <c r="WN301" s="14"/>
      <c r="WQ301" s="17"/>
      <c r="WR301" s="14"/>
      <c r="WU301" s="17"/>
      <c r="WV301" s="14"/>
      <c r="WY301" s="17"/>
      <c r="WZ301" s="14"/>
      <c r="XC301" s="17"/>
      <c r="XD301" s="14"/>
      <c r="XG301" s="17"/>
      <c r="XH301" s="14"/>
      <c r="XK301" s="17"/>
      <c r="XL301" s="14"/>
      <c r="XO301" s="17"/>
      <c r="XP301" s="14"/>
      <c r="XS301" s="17"/>
      <c r="XT301" s="14"/>
      <c r="XW301" s="17"/>
      <c r="XX301" s="14"/>
      <c r="YA301" s="17"/>
      <c r="YB301" s="14"/>
      <c r="YE301" s="17"/>
      <c r="YF301" s="14"/>
      <c r="YI301" s="17"/>
      <c r="YJ301" s="14"/>
      <c r="YM301" s="17"/>
      <c r="YN301" s="14"/>
      <c r="YQ301" s="17"/>
      <c r="YR301" s="14"/>
      <c r="YU301" s="17"/>
      <c r="YV301" s="14"/>
      <c r="YY301" s="17"/>
      <c r="YZ301" s="14"/>
      <c r="ZC301" s="17"/>
      <c r="ZD301" s="14"/>
      <c r="ZG301" s="17"/>
      <c r="ZH301" s="14"/>
      <c r="ZK301" s="17"/>
      <c r="ZL301" s="14"/>
      <c r="ZO301" s="17"/>
      <c r="ZP301" s="14"/>
      <c r="ZS301" s="17"/>
      <c r="ZT301" s="14"/>
      <c r="ZW301" s="17"/>
      <c r="ZX301" s="14"/>
      <c r="AAA301" s="17"/>
      <c r="AAB301" s="14"/>
      <c r="AAE301" s="17"/>
      <c r="AAF301" s="14"/>
      <c r="AAI301" s="17"/>
      <c r="AAJ301" s="14"/>
      <c r="AAM301" s="17"/>
      <c r="AAN301" s="14"/>
      <c r="AAQ301" s="17"/>
      <c r="AAR301" s="14"/>
      <c r="AAU301" s="17"/>
      <c r="AAV301" s="14"/>
      <c r="AAY301" s="17"/>
      <c r="AAZ301" s="14"/>
      <c r="ABC301" s="17"/>
      <c r="ABD301" s="14"/>
      <c r="ABG301" s="17"/>
      <c r="ABH301" s="14"/>
      <c r="ABK301" s="17"/>
      <c r="ABL301" s="14"/>
      <c r="ABO301" s="17"/>
      <c r="ABP301" s="14"/>
      <c r="ABS301" s="17"/>
      <c r="ABT301" s="14"/>
      <c r="ABW301" s="17"/>
      <c r="ABX301" s="14"/>
      <c r="ACA301" s="17"/>
      <c r="ACB301" s="14"/>
      <c r="ACE301" s="17"/>
      <c r="ACF301" s="14"/>
      <c r="ACI301" s="17"/>
      <c r="ACJ301" s="14"/>
      <c r="ACM301" s="17"/>
      <c r="ACN301" s="14"/>
      <c r="ACQ301" s="17"/>
      <c r="ACR301" s="14"/>
      <c r="ACU301" s="17"/>
      <c r="ACV301" s="14"/>
      <c r="ACY301" s="17"/>
      <c r="ACZ301" s="14"/>
      <c r="ADC301" s="17"/>
      <c r="ADD301" s="14"/>
      <c r="ADG301" s="17"/>
      <c r="ADH301" s="14"/>
      <c r="ADK301" s="17"/>
      <c r="ADL301" s="14"/>
      <c r="ADO301" s="17"/>
      <c r="ADP301" s="14"/>
      <c r="ADS301" s="17"/>
      <c r="ADT301" s="14"/>
      <c r="ADW301" s="17"/>
      <c r="ADX301" s="14"/>
      <c r="AEA301" s="17"/>
      <c r="AEB301" s="14"/>
      <c r="AEE301" s="17"/>
      <c r="AEF301" s="14"/>
      <c r="AEI301" s="17"/>
      <c r="AEJ301" s="14"/>
      <c r="AEM301" s="17"/>
      <c r="AEN301" s="14"/>
      <c r="AEQ301" s="17"/>
      <c r="AER301" s="14"/>
      <c r="AEU301" s="17"/>
      <c r="AEV301" s="14"/>
      <c r="AEY301" s="17"/>
      <c r="AEZ301" s="14"/>
      <c r="AFC301" s="17"/>
      <c r="AFD301" s="14"/>
      <c r="AFG301" s="17"/>
      <c r="AFH301" s="14"/>
      <c r="AFK301" s="17"/>
      <c r="AFL301" s="14"/>
      <c r="AFO301" s="17"/>
      <c r="AFP301" s="14"/>
      <c r="AFS301" s="17"/>
      <c r="AFT301" s="14"/>
      <c r="AFW301" s="17"/>
      <c r="AFX301" s="14"/>
      <c r="AGA301" s="17"/>
      <c r="AGB301" s="14"/>
      <c r="AGE301" s="17"/>
      <c r="AGF301" s="14"/>
      <c r="AGI301" s="17"/>
      <c r="AGJ301" s="14"/>
      <c r="AGM301" s="17"/>
      <c r="AGN301" s="14"/>
      <c r="AGQ301" s="17"/>
      <c r="AGR301" s="14"/>
      <c r="AGU301" s="17"/>
      <c r="AGV301" s="14"/>
      <c r="AGY301" s="17"/>
      <c r="AGZ301" s="14"/>
      <c r="AHC301" s="17"/>
      <c r="AHD301" s="14"/>
      <c r="AHG301" s="17"/>
      <c r="AHH301" s="14"/>
      <c r="AHK301" s="17"/>
      <c r="AHL301" s="14"/>
      <c r="AHO301" s="17"/>
      <c r="AHP301" s="14"/>
      <c r="AHS301" s="17"/>
      <c r="AHT301" s="14"/>
      <c r="AHW301" s="17"/>
      <c r="AHX301" s="14"/>
      <c r="AIA301" s="17"/>
      <c r="AIB301" s="14"/>
      <c r="AIE301" s="17"/>
      <c r="AIF301" s="14"/>
      <c r="AII301" s="17"/>
      <c r="AIJ301" s="14"/>
      <c r="AIM301" s="17"/>
      <c r="AIN301" s="14"/>
      <c r="AIQ301" s="17"/>
      <c r="AIR301" s="14"/>
      <c r="AIU301" s="17"/>
      <c r="AIV301" s="14"/>
      <c r="AIY301" s="17"/>
      <c r="AIZ301" s="14"/>
      <c r="AJC301" s="17"/>
      <c r="AJD301" s="14"/>
      <c r="AJG301" s="17"/>
      <c r="AJH301" s="14"/>
      <c r="AJK301" s="17"/>
      <c r="AJL301" s="14"/>
      <c r="AJO301" s="17"/>
      <c r="AJP301" s="14"/>
      <c r="AJS301" s="17"/>
      <c r="AJT301" s="14"/>
      <c r="AJW301" s="17"/>
      <c r="AJX301" s="14"/>
      <c r="AKA301" s="17"/>
      <c r="AKB301" s="14"/>
      <c r="AKE301" s="17"/>
      <c r="AKF301" s="14"/>
      <c r="AKI301" s="17"/>
      <c r="AKJ301" s="14"/>
      <c r="AKM301" s="17"/>
      <c r="AKN301" s="14"/>
      <c r="AKQ301" s="17"/>
      <c r="AKR301" s="14"/>
      <c r="AKU301" s="17"/>
      <c r="AKV301" s="14"/>
      <c r="AKY301" s="17"/>
      <c r="AKZ301" s="14"/>
      <c r="ALC301" s="17"/>
      <c r="ALD301" s="14"/>
      <c r="ALG301" s="17"/>
      <c r="ALH301" s="14"/>
      <c r="ALK301" s="17"/>
      <c r="ALL301" s="14"/>
      <c r="ALO301" s="17"/>
      <c r="ALP301" s="14"/>
      <c r="ALS301" s="17"/>
      <c r="ALT301" s="14"/>
      <c r="ALW301" s="17"/>
      <c r="ALX301" s="14"/>
      <c r="AMA301" s="17"/>
      <c r="AMB301" s="14"/>
      <c r="AME301" s="17"/>
      <c r="AMF301" s="14"/>
      <c r="AMI301" s="17"/>
      <c r="AMJ301" s="14"/>
    </row>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row r="1041" customFormat="false" ht="15.75" hidden="false" customHeight="true" outlineLevel="0" collapsed="false"/>
    <row r="1042" customFormat="false" ht="15.75" hidden="false" customHeight="true" outlineLevel="0" collapsed="false"/>
    <row r="1043" customFormat="false" ht="15.75" hidden="false" customHeight="true" outlineLevel="0" collapsed="false"/>
    <row r="1044" customFormat="false" ht="15.75" hidden="false" customHeight="true" outlineLevel="0" collapsed="false"/>
    <row r="1045" customFormat="false" ht="15.75" hidden="false" customHeight="true" outlineLevel="0" collapsed="false"/>
    <row r="1046" customFormat="false" ht="15.75" hidden="false" customHeight="true" outlineLevel="0" collapsed="false"/>
    <row r="1047" customFormat="false" ht="15.75" hidden="false" customHeight="true" outlineLevel="0" collapsed="false"/>
    <row r="1048" customFormat="false" ht="15.75" hidden="false" customHeight="true" outlineLevel="0" collapsed="false"/>
    <row r="1049" customFormat="false" ht="15.75" hidden="false" customHeight="true" outlineLevel="0" collapsed="false"/>
    <row r="1050" customFormat="false" ht="15.75" hidden="false" customHeight="true" outlineLevel="0" collapsed="false"/>
    <row r="1051" customFormat="false" ht="15.75" hidden="false" customHeight="true" outlineLevel="0" collapsed="false"/>
    <row r="1052" customFormat="false" ht="15.75" hidden="false" customHeight="true" outlineLevel="0" collapsed="false"/>
    <row r="1053" customFormat="false" ht="15.75" hidden="false" customHeight="true" outlineLevel="0" collapsed="false"/>
    <row r="1054" customFormat="false" ht="15.75" hidden="false" customHeight="true" outlineLevel="0" collapsed="false"/>
    <row r="1055" customFormat="false" ht="15.75" hidden="false" customHeight="true" outlineLevel="0" collapsed="false"/>
    <row r="1056" customFormat="false" ht="15.75" hidden="false" customHeight="true" outlineLevel="0" collapsed="false"/>
    <row r="1057" customFormat="false" ht="15.75" hidden="false" customHeight="true" outlineLevel="0" collapsed="false"/>
    <row r="1058" customFormat="false" ht="15.75" hidden="false" customHeight="true" outlineLevel="0" collapsed="false"/>
    <row r="1059" customFormat="false" ht="15.75" hidden="false" customHeight="true" outlineLevel="0" collapsed="false"/>
    <row r="1060" customFormat="false" ht="15.75" hidden="false" customHeight="true" outlineLevel="0" collapsed="false"/>
    <row r="1061" customFormat="false" ht="15.75" hidden="false" customHeight="true" outlineLevel="0" collapsed="false"/>
    <row r="1062" customFormat="false" ht="15.75" hidden="false" customHeight="true" outlineLevel="0" collapsed="false"/>
    <row r="1063" customFormat="false" ht="15.75" hidden="false" customHeight="true" outlineLevel="0" collapsed="false"/>
    <row r="1064" customFormat="false" ht="15.75" hidden="false" customHeight="tru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AMJ76"/>
  <sheetViews>
    <sheetView showFormulas="false" showGridLines="true" showRowColHeaders="true" showZeros="true" rightToLeft="false" tabSelected="false" showOutlineSymbols="true" defaultGridColor="true" view="normal" topLeftCell="A58" colorId="64" zoomScale="80" zoomScaleNormal="80" zoomScalePageLayoutView="100" workbookViewId="0">
      <selection pane="topLeft" activeCell="A9" activeCellId="0" sqref="A9"/>
    </sheetView>
  </sheetViews>
  <sheetFormatPr defaultColWidth="10.78515625" defaultRowHeight="13.8" zeroHeight="false" outlineLevelRow="0" outlineLevelCol="0"/>
  <cols>
    <col collapsed="false" customWidth="false" hidden="false" outlineLevel="0" max="1" min="1" style="26" width="10.77"/>
    <col collapsed="false" customWidth="true" hidden="false" outlineLevel="0" max="2" min="2" style="26" width="20.18"/>
    <col collapsed="false" customWidth="true" hidden="false" outlineLevel="0" max="3" min="3" style="26" width="56.12"/>
    <col collapsed="false" customWidth="true" hidden="false" outlineLevel="0" max="4" min="4" style="39" width="20.68"/>
    <col collapsed="false" customWidth="true" hidden="false" outlineLevel="0" max="5" min="5" style="39" width="20.52"/>
    <col collapsed="false" customWidth="true" hidden="false" outlineLevel="0" max="6" min="6" style="26" width="28.48"/>
    <col collapsed="false" customWidth="true" hidden="false" outlineLevel="0" max="7" min="7" style="26" width="67.14"/>
    <col collapsed="false" customWidth="false" hidden="false" outlineLevel="0" max="1024" min="8" style="26" width="10.77"/>
  </cols>
  <sheetData>
    <row r="3" customFormat="false" ht="13.8" hidden="false" customHeight="false" outlineLevel="0" collapsed="false">
      <c r="B3" s="39" t="s">
        <v>204</v>
      </c>
      <c r="C3" s="39"/>
    </row>
    <row r="4" customFormat="false" ht="13.8" hidden="false" customHeight="false" outlineLevel="0" collapsed="false">
      <c r="B4" s="39" t="s">
        <v>205</v>
      </c>
      <c r="C4" s="39"/>
    </row>
    <row r="5" customFormat="false" ht="13.8" hidden="false" customHeight="false" outlineLevel="0" collapsed="false">
      <c r="B5" s="39"/>
      <c r="C5" s="39"/>
    </row>
    <row r="6" customFormat="false" ht="13.8" hidden="false" customHeight="false" outlineLevel="0" collapsed="false">
      <c r="B6" s="40" t="s">
        <v>206</v>
      </c>
      <c r="C6" s="40"/>
    </row>
    <row r="7" customFormat="false" ht="13.8" hidden="false" customHeight="false" outlineLevel="0" collapsed="false">
      <c r="B7" s="40" t="s">
        <v>207</v>
      </c>
      <c r="C7" s="40"/>
    </row>
    <row r="8" customFormat="false" ht="13.8" hidden="false" customHeight="false" outlineLevel="0" collapsed="false">
      <c r="B8" s="40" t="s">
        <v>208</v>
      </c>
      <c r="C8" s="40"/>
    </row>
    <row r="11" customFormat="false" ht="13.8" hidden="false" customHeight="false" outlineLevel="0" collapsed="false">
      <c r="B11" s="40" t="s">
        <v>209</v>
      </c>
      <c r="C11" s="40" t="s">
        <v>210</v>
      </c>
      <c r="D11" s="40" t="s">
        <v>211</v>
      </c>
      <c r="E11" s="40" t="s">
        <v>212</v>
      </c>
      <c r="F11" s="40" t="s">
        <v>213</v>
      </c>
      <c r="G11" s="40" t="s">
        <v>12</v>
      </c>
    </row>
    <row r="12" customFormat="false" ht="13.8" hidden="false" customHeight="false" outlineLevel="0" collapsed="false">
      <c r="B12" s="41" t="s">
        <v>214</v>
      </c>
      <c r="C12" s="40"/>
      <c r="D12" s="40"/>
      <c r="E12" s="40"/>
      <c r="F12" s="40"/>
      <c r="G12" s="40"/>
    </row>
    <row r="13" customFormat="false" ht="13.8" hidden="false" customHeight="false" outlineLevel="0" collapsed="false">
      <c r="B13" s="42" t="n">
        <v>45689</v>
      </c>
      <c r="C13" s="40" t="s">
        <v>215</v>
      </c>
      <c r="D13" s="43" t="n">
        <v>303450</v>
      </c>
      <c r="E13" s="40"/>
      <c r="F13" s="40"/>
      <c r="G13" s="40"/>
    </row>
    <row r="14" customFormat="false" ht="13.8" hidden="false" customHeight="false" outlineLevel="0" collapsed="false">
      <c r="B14" s="42" t="n">
        <v>45694</v>
      </c>
      <c r="C14" s="44" t="s">
        <v>216</v>
      </c>
      <c r="D14" s="43" t="n">
        <v>2472480</v>
      </c>
      <c r="E14" s="40"/>
      <c r="F14" s="43"/>
      <c r="G14" s="40"/>
    </row>
    <row r="15" customFormat="false" ht="13.8" hidden="false" customHeight="false" outlineLevel="0" collapsed="false">
      <c r="B15" s="42" t="n">
        <v>45708</v>
      </c>
      <c r="C15" s="40" t="s">
        <v>217</v>
      </c>
      <c r="D15" s="43"/>
      <c r="E15" s="43" t="n">
        <v>1249140</v>
      </c>
      <c r="F15" s="43"/>
      <c r="G15" s="40"/>
    </row>
    <row r="16" customFormat="false" ht="13.8" hidden="false" customHeight="false" outlineLevel="0" collapsed="false">
      <c r="B16" s="42" t="n">
        <v>45712</v>
      </c>
      <c r="C16" s="44" t="s">
        <v>218</v>
      </c>
      <c r="D16" s="40" t="n">
        <v>1272600</v>
      </c>
      <c r="E16" s="43"/>
      <c r="F16" s="43"/>
      <c r="G16" s="40"/>
    </row>
    <row r="17" customFormat="false" ht="13.8" hidden="false" customHeight="false" outlineLevel="0" collapsed="false">
      <c r="B17" s="42" t="n">
        <v>45715</v>
      </c>
      <c r="C17" s="44" t="s">
        <v>219</v>
      </c>
      <c r="D17" s="40"/>
      <c r="E17" s="43" t="n">
        <v>192000</v>
      </c>
      <c r="F17" s="43"/>
      <c r="G17" s="44"/>
    </row>
    <row r="18" s="39" customFormat="true" ht="13.8" hidden="false" customHeight="false" outlineLevel="0" collapsed="false">
      <c r="B18" s="45"/>
      <c r="C18" s="40" t="s">
        <v>220</v>
      </c>
      <c r="D18" s="40" t="n">
        <v>4048530</v>
      </c>
      <c r="E18" s="43" t="n">
        <v>1441140</v>
      </c>
      <c r="F18" s="43"/>
      <c r="G18" s="40"/>
    </row>
    <row r="19" s="39" customFormat="true" ht="13.8" hidden="false" customHeight="false" outlineLevel="0" collapsed="false">
      <c r="B19" s="45"/>
      <c r="C19" s="40"/>
      <c r="D19" s="40"/>
      <c r="E19" s="43"/>
      <c r="F19" s="43"/>
      <c r="G19" s="40"/>
    </row>
    <row r="20" customFormat="false" ht="13.8" hidden="false" customHeight="false" outlineLevel="0" collapsed="false">
      <c r="B20" s="45" t="n">
        <v>45744</v>
      </c>
      <c r="C20" s="40" t="s">
        <v>221</v>
      </c>
      <c r="D20" s="43" t="n">
        <v>2607390</v>
      </c>
      <c r="E20" s="43"/>
      <c r="F20" s="43"/>
      <c r="G20" s="44"/>
    </row>
    <row r="21" customFormat="false" ht="13.8" hidden="false" customHeight="false" outlineLevel="0" collapsed="false">
      <c r="B21" s="42"/>
      <c r="C21" s="44"/>
      <c r="D21" s="40"/>
      <c r="E21" s="43"/>
      <c r="F21" s="46"/>
      <c r="G21" s="44"/>
    </row>
    <row r="22" customFormat="false" ht="13.8" hidden="false" customHeight="false" outlineLevel="0" collapsed="false">
      <c r="B22" s="42"/>
      <c r="C22" s="44"/>
      <c r="D22" s="40"/>
      <c r="E22" s="43"/>
      <c r="F22" s="46"/>
      <c r="G22" s="44"/>
    </row>
    <row r="23" customFormat="false" ht="13.8" hidden="false" customHeight="false" outlineLevel="0" collapsed="false">
      <c r="B23" s="45" t="s">
        <v>222</v>
      </c>
      <c r="C23" s="44"/>
      <c r="D23" s="43"/>
      <c r="E23" s="40"/>
      <c r="F23" s="44"/>
      <c r="G23" s="44"/>
    </row>
    <row r="24" customFormat="false" ht="18.65" hidden="false" customHeight="true" outlineLevel="0" collapsed="false">
      <c r="B24" s="42" t="n">
        <v>45717</v>
      </c>
      <c r="C24" s="40" t="s">
        <v>223</v>
      </c>
      <c r="D24" s="40" t="n">
        <v>2607390</v>
      </c>
      <c r="E24" s="43"/>
      <c r="F24" s="46"/>
      <c r="G24" s="44"/>
    </row>
    <row r="25" customFormat="false" ht="13.8" hidden="false" customHeight="false" outlineLevel="0" collapsed="false">
      <c r="B25" s="42" t="n">
        <v>45721</v>
      </c>
      <c r="C25" s="40" t="s">
        <v>30</v>
      </c>
      <c r="D25" s="40"/>
      <c r="E25" s="43" t="n">
        <v>51980</v>
      </c>
      <c r="F25" s="43"/>
      <c r="G25" s="44"/>
    </row>
    <row r="26" customFormat="false" ht="13.8" hidden="false" customHeight="false" outlineLevel="0" collapsed="false">
      <c r="B26" s="42" t="n">
        <v>45726</v>
      </c>
      <c r="C26" s="40" t="s">
        <v>224</v>
      </c>
      <c r="D26" s="40" t="n">
        <v>654480</v>
      </c>
      <c r="E26" s="43"/>
      <c r="F26" s="46"/>
      <c r="G26" s="44"/>
    </row>
    <row r="27" customFormat="false" ht="13.8" hidden="false" customHeight="false" outlineLevel="0" collapsed="false">
      <c r="B27" s="42" t="n">
        <v>45726</v>
      </c>
      <c r="C27" s="40" t="s">
        <v>56</v>
      </c>
      <c r="D27" s="40"/>
      <c r="E27" s="43" t="n">
        <v>13800</v>
      </c>
      <c r="F27" s="46"/>
      <c r="G27" s="44"/>
    </row>
    <row r="28" customFormat="false" ht="13.8" hidden="false" customHeight="false" outlineLevel="0" collapsed="false">
      <c r="B28" s="42" t="n">
        <v>45726</v>
      </c>
      <c r="C28" s="40" t="s">
        <v>225</v>
      </c>
      <c r="D28" s="40"/>
      <c r="E28" s="43" t="n">
        <v>173060</v>
      </c>
      <c r="F28" s="46"/>
      <c r="G28" s="44"/>
    </row>
    <row r="29" customFormat="false" ht="13.8" hidden="false" customHeight="false" outlineLevel="0" collapsed="false">
      <c r="B29" s="42" t="n">
        <v>45726</v>
      </c>
      <c r="C29" s="40" t="s">
        <v>226</v>
      </c>
      <c r="D29" s="40"/>
      <c r="E29" s="43" t="n">
        <v>127500</v>
      </c>
      <c r="F29" s="46"/>
      <c r="G29" s="44"/>
    </row>
    <row r="30" customFormat="false" ht="13.8" hidden="false" customHeight="false" outlineLevel="0" collapsed="false">
      <c r="B30" s="42" t="n">
        <v>45735</v>
      </c>
      <c r="C30" s="40" t="s">
        <v>217</v>
      </c>
      <c r="D30" s="40"/>
      <c r="E30" s="43" t="n">
        <v>300000</v>
      </c>
      <c r="F30" s="43"/>
      <c r="G30" s="44"/>
    </row>
    <row r="31" customFormat="false" ht="13.8" hidden="false" customHeight="false" outlineLevel="0" collapsed="false">
      <c r="B31" s="42" t="n">
        <v>45736</v>
      </c>
      <c r="C31" s="40" t="s">
        <v>227</v>
      </c>
      <c r="D31" s="40" t="n">
        <v>702960</v>
      </c>
      <c r="E31" s="43"/>
      <c r="F31" s="43"/>
      <c r="G31" s="44"/>
    </row>
    <row r="32" customFormat="false" ht="13.8" hidden="false" customHeight="false" outlineLevel="0" collapsed="false">
      <c r="B32" s="42" t="n">
        <v>45736</v>
      </c>
      <c r="C32" s="40" t="s">
        <v>228</v>
      </c>
      <c r="D32" s="40" t="n">
        <v>445200</v>
      </c>
      <c r="E32" s="43"/>
      <c r="F32" s="46"/>
      <c r="G32" s="44"/>
    </row>
    <row r="33" customFormat="false" ht="13.8" hidden="false" customHeight="false" outlineLevel="0" collapsed="false">
      <c r="B33" s="42" t="n">
        <v>45737</v>
      </c>
      <c r="C33" s="40" t="s">
        <v>51</v>
      </c>
      <c r="D33" s="40"/>
      <c r="E33" s="43" t="n">
        <v>527100</v>
      </c>
      <c r="F33" s="46"/>
      <c r="G33" s="44"/>
    </row>
    <row r="34" customFormat="false" ht="13.8" hidden="false" customHeight="false" outlineLevel="0" collapsed="false">
      <c r="B34" s="42" t="n">
        <v>45741</v>
      </c>
      <c r="C34" s="40" t="s">
        <v>229</v>
      </c>
      <c r="D34" s="40" t="n">
        <v>618120</v>
      </c>
      <c r="E34" s="43"/>
      <c r="F34" s="46"/>
      <c r="G34" s="44"/>
    </row>
    <row r="35" customFormat="false" ht="13.8" hidden="false" customHeight="false" outlineLevel="0" collapsed="false">
      <c r="B35" s="42" t="n">
        <v>45743</v>
      </c>
      <c r="C35" s="40" t="s">
        <v>230</v>
      </c>
      <c r="D35" s="40"/>
      <c r="E35" s="43" t="n">
        <v>200330</v>
      </c>
      <c r="F35" s="46"/>
      <c r="G35" s="44"/>
    </row>
    <row r="36" customFormat="false" ht="13.8" hidden="false" customHeight="false" outlineLevel="0" collapsed="false">
      <c r="B36" s="42" t="n">
        <v>45744</v>
      </c>
      <c r="C36" s="40" t="s">
        <v>217</v>
      </c>
      <c r="D36" s="40"/>
      <c r="E36" s="43" t="n">
        <v>241380</v>
      </c>
      <c r="F36" s="46"/>
      <c r="G36" s="44"/>
    </row>
    <row r="37" customFormat="false" ht="13.8" hidden="false" customHeight="false" outlineLevel="0" collapsed="false">
      <c r="B37" s="42"/>
      <c r="C37" s="40"/>
      <c r="D37" s="40"/>
      <c r="E37" s="43"/>
      <c r="F37" s="46"/>
      <c r="G37" s="44"/>
    </row>
    <row r="38" s="39" customFormat="true" ht="13.8" hidden="false" customHeight="false" outlineLevel="0" collapsed="false">
      <c r="B38" s="45"/>
      <c r="C38" s="40" t="s">
        <v>220</v>
      </c>
      <c r="D38" s="40" t="n">
        <v>5028150</v>
      </c>
      <c r="E38" s="43" t="n">
        <v>1635150</v>
      </c>
      <c r="F38" s="43"/>
      <c r="G38" s="40"/>
    </row>
    <row r="39" s="39" customFormat="true" ht="13.8" hidden="false" customHeight="false" outlineLevel="0" collapsed="false">
      <c r="B39" s="45"/>
      <c r="C39" s="40"/>
      <c r="D39" s="40"/>
      <c r="E39" s="43"/>
      <c r="F39" s="43"/>
      <c r="G39" s="40"/>
    </row>
    <row r="40" customFormat="false" ht="13.8" hidden="false" customHeight="false" outlineLevel="0" collapsed="false">
      <c r="B40" s="45" t="n">
        <v>45747</v>
      </c>
      <c r="C40" s="40" t="s">
        <v>221</v>
      </c>
      <c r="D40" s="43" t="n">
        <v>3393000</v>
      </c>
      <c r="E40" s="43"/>
      <c r="F40" s="43"/>
      <c r="G40" s="44"/>
    </row>
    <row r="41" customFormat="false" ht="13.8" hidden="false" customHeight="false" outlineLevel="0" collapsed="false">
      <c r="B41" s="44"/>
      <c r="C41" s="44"/>
      <c r="D41" s="40"/>
      <c r="E41" s="40"/>
      <c r="F41" s="44"/>
      <c r="G41" s="44"/>
    </row>
    <row r="42" customFormat="false" ht="13.8" hidden="false" customHeight="false" outlineLevel="0" collapsed="false">
      <c r="B42" s="44"/>
      <c r="C42" s="44"/>
      <c r="D42" s="40"/>
      <c r="E42" s="40"/>
      <c r="F42" s="44"/>
      <c r="G42" s="44"/>
    </row>
    <row r="43" customFormat="false" ht="13.8" hidden="false" customHeight="false" outlineLevel="0" collapsed="false">
      <c r="A43" s="39"/>
      <c r="B43" s="41" t="s">
        <v>231</v>
      </c>
      <c r="C43" s="44"/>
      <c r="D43" s="40"/>
      <c r="E43" s="40"/>
      <c r="F43" s="44"/>
      <c r="G43" s="44"/>
    </row>
    <row r="44" customFormat="false" ht="13.8" hidden="false" customHeight="false" outlineLevel="0" collapsed="false">
      <c r="B44" s="47" t="n">
        <v>45748</v>
      </c>
      <c r="C44" s="40" t="s">
        <v>223</v>
      </c>
      <c r="D44" s="40" t="n">
        <v>3393000</v>
      </c>
      <c r="E44" s="40"/>
      <c r="F44" s="44"/>
      <c r="G44" s="44"/>
    </row>
    <row r="45" customFormat="false" ht="13.8" hidden="false" customHeight="false" outlineLevel="0" collapsed="false">
      <c r="B45" s="47" t="n">
        <v>45751</v>
      </c>
      <c r="C45" s="44" t="s">
        <v>52</v>
      </c>
      <c r="D45" s="40"/>
      <c r="E45" s="40" t="n">
        <v>94840</v>
      </c>
      <c r="F45" s="44"/>
      <c r="G45" s="44"/>
    </row>
    <row r="46" customFormat="false" ht="13.8" hidden="false" customHeight="false" outlineLevel="0" collapsed="false">
      <c r="B46" s="47" t="n">
        <v>45758</v>
      </c>
      <c r="C46" s="44" t="s">
        <v>226</v>
      </c>
      <c r="D46" s="40"/>
      <c r="E46" s="40" t="n">
        <v>100000</v>
      </c>
      <c r="F46" s="44"/>
      <c r="G46" s="44"/>
    </row>
    <row r="47" customFormat="false" ht="13.8" hidden="false" customHeight="false" outlineLevel="0" collapsed="false">
      <c r="B47" s="47" t="n">
        <v>45758</v>
      </c>
      <c r="C47" s="44" t="s">
        <v>226</v>
      </c>
      <c r="D47" s="40"/>
      <c r="E47" s="40" t="n">
        <v>100000</v>
      </c>
      <c r="F47" s="44"/>
      <c r="G47" s="44"/>
    </row>
    <row r="48" customFormat="false" ht="13.8" hidden="false" customHeight="false" outlineLevel="0" collapsed="false">
      <c r="B48" s="47" t="n">
        <v>45756</v>
      </c>
      <c r="C48" s="44" t="s">
        <v>232</v>
      </c>
      <c r="D48" s="40"/>
      <c r="E48" s="40" t="n">
        <v>360500</v>
      </c>
      <c r="F48" s="44"/>
      <c r="G48" s="44"/>
    </row>
    <row r="49" customFormat="false" ht="13.8" hidden="false" customHeight="false" outlineLevel="0" collapsed="false">
      <c r="B49" s="47" t="n">
        <v>45756</v>
      </c>
      <c r="C49" s="44" t="s">
        <v>232</v>
      </c>
      <c r="D49" s="40"/>
      <c r="E49" s="40" t="n">
        <v>100900</v>
      </c>
      <c r="F49" s="44"/>
      <c r="G49" s="44"/>
    </row>
    <row r="50" customFormat="false" ht="13.8" hidden="false" customHeight="false" outlineLevel="0" collapsed="false">
      <c r="B50" s="47" t="n">
        <v>45772</v>
      </c>
      <c r="C50" s="44" t="s">
        <v>217</v>
      </c>
      <c r="D50" s="40"/>
      <c r="E50" s="40" t="n">
        <v>263520</v>
      </c>
      <c r="F50" s="44"/>
      <c r="G50" s="44"/>
    </row>
    <row r="51" customFormat="false" ht="13.8" hidden="false" customHeight="false" outlineLevel="0" collapsed="false">
      <c r="B51" s="47" t="n">
        <v>45775</v>
      </c>
      <c r="C51" s="44" t="s">
        <v>233</v>
      </c>
      <c r="D51" s="40" t="n">
        <v>509040</v>
      </c>
      <c r="E51" s="40"/>
      <c r="F51" s="44"/>
      <c r="G51" s="44"/>
    </row>
    <row r="52" customFormat="false" ht="13.8" hidden="false" customHeight="false" outlineLevel="0" collapsed="false">
      <c r="B52" s="47" t="n">
        <v>45775</v>
      </c>
      <c r="C52" s="44" t="s">
        <v>234</v>
      </c>
      <c r="D52" s="40" t="n">
        <v>1450080</v>
      </c>
      <c r="E52" s="40"/>
      <c r="F52" s="44"/>
      <c r="G52" s="44"/>
    </row>
    <row r="53" customFormat="false" ht="13.8" hidden="false" customHeight="false" outlineLevel="0" collapsed="false">
      <c r="B53" s="48" t="n">
        <v>45776</v>
      </c>
      <c r="C53" s="26" t="s">
        <v>56</v>
      </c>
      <c r="E53" s="39" t="n">
        <v>20580</v>
      </c>
    </row>
    <row r="54" customFormat="false" ht="13.8" hidden="false" customHeight="false" outlineLevel="0" collapsed="false">
      <c r="B54" s="48" t="n">
        <v>45777</v>
      </c>
      <c r="C54" s="26" t="s">
        <v>235</v>
      </c>
      <c r="E54" s="39" t="n">
        <v>284520</v>
      </c>
    </row>
    <row r="55" customFormat="false" ht="13.8" hidden="false" customHeight="false" outlineLevel="0" collapsed="false">
      <c r="B55" s="48" t="n">
        <v>45777</v>
      </c>
      <c r="C55" s="26" t="s">
        <v>236</v>
      </c>
      <c r="E55" s="39" t="n">
        <v>58540</v>
      </c>
    </row>
    <row r="56" customFormat="false" ht="13.8" hidden="false" customHeight="false" outlineLevel="0" collapsed="false">
      <c r="B56" s="48" t="n">
        <v>45777</v>
      </c>
      <c r="C56" s="26" t="s">
        <v>226</v>
      </c>
      <c r="E56" s="39" t="n">
        <v>286360</v>
      </c>
    </row>
    <row r="58" s="39" customFormat="true" ht="13.8" hidden="false" customHeight="false" outlineLevel="0" collapsed="false">
      <c r="C58" s="39" t="s">
        <v>220</v>
      </c>
      <c r="D58" s="39" t="n">
        <v>5352120</v>
      </c>
      <c r="E58" s="39" t="n">
        <v>1669760</v>
      </c>
    </row>
    <row r="60" s="39" customFormat="true" ht="13.8" hidden="false" customHeight="false" outlineLevel="0" collapsed="false">
      <c r="C60" s="39" t="s">
        <v>221</v>
      </c>
      <c r="D60" s="39" t="n">
        <v>3682360</v>
      </c>
    </row>
    <row r="63" customFormat="false" ht="13.8" hidden="false" customHeight="false" outlineLevel="0" collapsed="false">
      <c r="A63" s="39"/>
      <c r="B63" s="49" t="s">
        <v>237</v>
      </c>
    </row>
    <row r="64" customFormat="false" ht="13.8" hidden="false" customHeight="false" outlineLevel="0" collapsed="false">
      <c r="B64" s="47" t="n">
        <v>45778</v>
      </c>
      <c r="C64" s="40" t="s">
        <v>223</v>
      </c>
      <c r="D64" s="40" t="n">
        <v>3682360</v>
      </c>
      <c r="E64" s="40"/>
      <c r="F64" s="44"/>
      <c r="G64" s="44"/>
    </row>
    <row r="65" customFormat="false" ht="13.8" hidden="false" customHeight="false" outlineLevel="0" collapsed="false">
      <c r="B65" s="47" t="n">
        <v>45793</v>
      </c>
      <c r="C65" s="44" t="s">
        <v>217</v>
      </c>
      <c r="D65" s="40"/>
      <c r="E65" s="40" t="n">
        <v>1500000</v>
      </c>
      <c r="F65" s="44"/>
      <c r="G65" s="44"/>
    </row>
    <row r="66" customFormat="false" ht="13.8" hidden="false" customHeight="false" outlineLevel="0" collapsed="false">
      <c r="B66" s="47" t="n">
        <v>45796</v>
      </c>
      <c r="C66" s="44" t="s">
        <v>52</v>
      </c>
      <c r="D66" s="40"/>
      <c r="E66" s="40" t="n">
        <v>213920</v>
      </c>
      <c r="F66" s="44"/>
      <c r="G66" s="44"/>
    </row>
    <row r="67" customFormat="false" ht="13.8" hidden="false" customHeight="false" outlineLevel="0" collapsed="false">
      <c r="B67" s="48" t="n">
        <v>45797</v>
      </c>
      <c r="C67" s="26" t="s">
        <v>238</v>
      </c>
      <c r="D67" s="39" t="n">
        <v>2945160</v>
      </c>
    </row>
    <row r="68" customFormat="false" ht="13.8" hidden="false" customHeight="false" outlineLevel="0" collapsed="false">
      <c r="B68" s="48" t="n">
        <v>45803</v>
      </c>
      <c r="C68" s="26" t="s">
        <v>30</v>
      </c>
      <c r="E68" s="39" t="n">
        <v>59540</v>
      </c>
    </row>
    <row r="69" customFormat="false" ht="13.8" hidden="false" customHeight="false" outlineLevel="0" collapsed="false">
      <c r="B69" s="48" t="n">
        <v>45804</v>
      </c>
      <c r="C69" s="26" t="s">
        <v>226</v>
      </c>
      <c r="E69" s="39" t="n">
        <v>100000</v>
      </c>
    </row>
    <row r="70" customFormat="false" ht="13.8" hidden="false" customHeight="false" outlineLevel="0" collapsed="false">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c r="EL70" s="38"/>
      <c r="EM70" s="38"/>
      <c r="EN70" s="38"/>
      <c r="EO70" s="38"/>
      <c r="EP70" s="38"/>
      <c r="EQ70" s="38"/>
      <c r="ER70" s="38"/>
      <c r="ES70" s="38"/>
      <c r="ET70" s="38"/>
      <c r="EU70" s="38"/>
      <c r="EV70" s="38"/>
      <c r="EW70" s="38"/>
      <c r="EX70" s="38"/>
      <c r="EY70" s="38"/>
      <c r="EZ70" s="38"/>
      <c r="FA70" s="38"/>
      <c r="FB70" s="38"/>
      <c r="FC70" s="38"/>
      <c r="FD70" s="38"/>
      <c r="FE70" s="38"/>
      <c r="FF70" s="38"/>
      <c r="FG70" s="38"/>
      <c r="FH70" s="38"/>
      <c r="FI70" s="38"/>
      <c r="FJ70" s="38"/>
      <c r="FK70" s="38"/>
      <c r="FL70" s="38"/>
      <c r="FM70" s="38"/>
      <c r="FN70" s="38"/>
      <c r="FO70" s="38"/>
      <c r="FP70" s="38"/>
      <c r="FQ70" s="38"/>
      <c r="FR70" s="38"/>
      <c r="FS70" s="38"/>
      <c r="FT70" s="38"/>
      <c r="FU70" s="38"/>
      <c r="FV70" s="38"/>
      <c r="FW70" s="38"/>
      <c r="FX70" s="38"/>
      <c r="FY70" s="38"/>
      <c r="FZ70" s="38"/>
      <c r="GA70" s="38"/>
      <c r="GB70" s="38"/>
      <c r="GC70" s="38"/>
      <c r="GD70" s="38"/>
      <c r="GE70" s="38"/>
      <c r="GF70" s="38"/>
      <c r="GG70" s="38"/>
      <c r="GH70" s="38"/>
      <c r="GI70" s="38"/>
      <c r="GJ70" s="38"/>
      <c r="GK70" s="38"/>
      <c r="GL70" s="38"/>
      <c r="GM70" s="38"/>
      <c r="GN70" s="38"/>
      <c r="GO70" s="38"/>
      <c r="GP70" s="38"/>
      <c r="GQ70" s="38"/>
      <c r="GR70" s="38"/>
      <c r="GS70" s="38"/>
      <c r="GT70" s="38"/>
      <c r="GU70" s="38"/>
      <c r="GV70" s="38"/>
      <c r="GW70" s="38"/>
      <c r="GX70" s="38"/>
      <c r="GY70" s="38"/>
      <c r="GZ70" s="38"/>
      <c r="HA70" s="38"/>
      <c r="HB70" s="38"/>
      <c r="HC70" s="38"/>
      <c r="HD70" s="38"/>
      <c r="HE70" s="38"/>
      <c r="HF70" s="38"/>
      <c r="HG70" s="38"/>
      <c r="HH70" s="38"/>
      <c r="HI70" s="38"/>
      <c r="HJ70" s="38"/>
      <c r="HK70" s="38"/>
      <c r="HL70" s="38"/>
      <c r="HM70" s="38"/>
      <c r="HN70" s="38"/>
      <c r="HO70" s="38"/>
      <c r="HP70" s="38"/>
      <c r="HQ70" s="38"/>
      <c r="HR70" s="38"/>
      <c r="HS70" s="38"/>
      <c r="HT70" s="38"/>
      <c r="HU70" s="38"/>
      <c r="HV70" s="38"/>
      <c r="HW70" s="38"/>
      <c r="HX70" s="38"/>
      <c r="HY70" s="38"/>
      <c r="HZ70" s="38"/>
      <c r="IA70" s="38"/>
      <c r="IB70" s="38"/>
      <c r="IC70" s="38"/>
      <c r="ID70" s="38"/>
      <c r="IE70" s="38"/>
      <c r="IF70" s="38"/>
      <c r="IG70" s="38"/>
      <c r="IH70" s="38"/>
      <c r="II70" s="38"/>
      <c r="IJ70" s="38"/>
      <c r="IK70" s="38"/>
      <c r="IL70" s="38"/>
      <c r="IM70" s="38"/>
      <c r="IN70" s="38"/>
      <c r="IO70" s="38"/>
      <c r="IP70" s="38"/>
      <c r="IQ70" s="38"/>
      <c r="IR70" s="38"/>
      <c r="IS70" s="38"/>
      <c r="IT70" s="38"/>
      <c r="IU70" s="38"/>
      <c r="IV70" s="38"/>
      <c r="IW70" s="38"/>
      <c r="IX70" s="38"/>
      <c r="IY70" s="38"/>
      <c r="IZ70" s="38"/>
      <c r="JA70" s="38"/>
      <c r="JB70" s="38"/>
      <c r="JC70" s="38"/>
      <c r="JD70" s="38"/>
      <c r="JE70" s="38"/>
      <c r="JF70" s="38"/>
      <c r="JG70" s="38"/>
      <c r="JH70" s="38"/>
      <c r="JI70" s="38"/>
      <c r="JJ70" s="38"/>
      <c r="JK70" s="38"/>
      <c r="JL70" s="38"/>
      <c r="JM70" s="38"/>
      <c r="JN70" s="38"/>
      <c r="JO70" s="38"/>
      <c r="JP70" s="38"/>
      <c r="JQ70" s="38"/>
      <c r="JR70" s="38"/>
      <c r="JS70" s="38"/>
      <c r="JT70" s="38"/>
      <c r="JU70" s="38"/>
      <c r="JV70" s="38"/>
      <c r="JW70" s="38"/>
      <c r="JX70" s="38"/>
      <c r="JY70" s="38"/>
      <c r="JZ70" s="38"/>
      <c r="KA70" s="38"/>
      <c r="KB70" s="38"/>
      <c r="KC70" s="38"/>
      <c r="KD70" s="38"/>
      <c r="KE70" s="38"/>
      <c r="KF70" s="38"/>
      <c r="KG70" s="38"/>
      <c r="KH70" s="38"/>
      <c r="KI70" s="38"/>
      <c r="KJ70" s="38"/>
      <c r="KK70" s="38"/>
      <c r="KL70" s="38"/>
      <c r="KM70" s="38"/>
      <c r="KN70" s="38"/>
      <c r="KO70" s="38"/>
      <c r="KP70" s="38"/>
      <c r="KQ70" s="38"/>
      <c r="KR70" s="38"/>
      <c r="KS70" s="38"/>
      <c r="KT70" s="38"/>
      <c r="KU70" s="38"/>
      <c r="KV70" s="38"/>
      <c r="KW70" s="38"/>
      <c r="KX70" s="38"/>
      <c r="KY70" s="38"/>
      <c r="KZ70" s="38"/>
      <c r="LA70" s="38"/>
      <c r="LB70" s="38"/>
      <c r="LC70" s="38"/>
      <c r="LD70" s="38"/>
      <c r="LE70" s="38"/>
      <c r="LF70" s="38"/>
      <c r="LG70" s="38"/>
      <c r="LH70" s="38"/>
      <c r="LI70" s="38"/>
      <c r="LJ70" s="38"/>
      <c r="LK70" s="38"/>
      <c r="LL70" s="38"/>
      <c r="LM70" s="38"/>
      <c r="LN70" s="38"/>
      <c r="LO70" s="38"/>
      <c r="LP70" s="38"/>
      <c r="LQ70" s="38"/>
      <c r="LR70" s="38"/>
      <c r="LS70" s="38"/>
      <c r="LT70" s="38"/>
      <c r="LU70" s="38"/>
      <c r="LV70" s="38"/>
      <c r="LW70" s="38"/>
      <c r="LX70" s="38"/>
      <c r="LY70" s="38"/>
      <c r="LZ70" s="38"/>
      <c r="MA70" s="38"/>
      <c r="MB70" s="38"/>
      <c r="MC70" s="38"/>
      <c r="MD70" s="38"/>
      <c r="ME70" s="38"/>
      <c r="MF70" s="38"/>
      <c r="MG70" s="38"/>
      <c r="MH70" s="38"/>
      <c r="MI70" s="38"/>
      <c r="MJ70" s="38"/>
      <c r="MK70" s="38"/>
      <c r="ML70" s="38"/>
      <c r="MM70" s="38"/>
      <c r="MN70" s="38"/>
      <c r="MO70" s="38"/>
      <c r="MP70" s="38"/>
      <c r="MQ70" s="38"/>
      <c r="MR70" s="38"/>
      <c r="MS70" s="38"/>
      <c r="MT70" s="38"/>
      <c r="MU70" s="38"/>
      <c r="MV70" s="38"/>
      <c r="MW70" s="38"/>
      <c r="MX70" s="38"/>
      <c r="MY70" s="38"/>
      <c r="MZ70" s="38"/>
      <c r="NA70" s="38"/>
      <c r="NB70" s="38"/>
      <c r="NC70" s="38"/>
      <c r="ND70" s="38"/>
      <c r="NE70" s="38"/>
      <c r="NF70" s="38"/>
      <c r="NG70" s="38"/>
      <c r="NH70" s="38"/>
      <c r="NI70" s="38"/>
      <c r="NJ70" s="38"/>
      <c r="NK70" s="38"/>
      <c r="NL70" s="38"/>
      <c r="NM70" s="38"/>
      <c r="NN70" s="38"/>
      <c r="NO70" s="38"/>
      <c r="NP70" s="38"/>
      <c r="NQ70" s="38"/>
      <c r="NR70" s="38"/>
      <c r="NS70" s="38"/>
      <c r="NT70" s="38"/>
      <c r="NU70" s="38"/>
      <c r="NV70" s="38"/>
      <c r="NW70" s="38"/>
      <c r="NX70" s="38"/>
      <c r="NY70" s="38"/>
      <c r="NZ70" s="38"/>
      <c r="OA70" s="38"/>
      <c r="OB70" s="38"/>
      <c r="OC70" s="38"/>
      <c r="OD70" s="38"/>
      <c r="OE70" s="38"/>
      <c r="OF70" s="38"/>
      <c r="OG70" s="38"/>
      <c r="OH70" s="38"/>
      <c r="OI70" s="38"/>
      <c r="OJ70" s="38"/>
      <c r="OK70" s="38"/>
      <c r="OL70" s="38"/>
      <c r="OM70" s="38"/>
      <c r="ON70" s="38"/>
      <c r="OO70" s="38"/>
      <c r="OP70" s="38"/>
      <c r="OQ70" s="38"/>
      <c r="OR70" s="38"/>
      <c r="OS70" s="38"/>
      <c r="OT70" s="38"/>
      <c r="OU70" s="38"/>
      <c r="OV70" s="38"/>
      <c r="OW70" s="38"/>
      <c r="OX70" s="38"/>
      <c r="OY70" s="38"/>
      <c r="OZ70" s="38"/>
      <c r="PA70" s="38"/>
      <c r="PB70" s="38"/>
      <c r="PC70" s="38"/>
      <c r="PD70" s="38"/>
      <c r="PE70" s="38"/>
      <c r="PF70" s="38"/>
      <c r="PG70" s="38"/>
      <c r="PH70" s="38"/>
      <c r="PI70" s="38"/>
      <c r="PJ70" s="38"/>
      <c r="PK70" s="38"/>
      <c r="PL70" s="38"/>
      <c r="PM70" s="38"/>
      <c r="PN70" s="38"/>
      <c r="PO70" s="38"/>
      <c r="PP70" s="38"/>
      <c r="PQ70" s="38"/>
      <c r="PR70" s="38"/>
      <c r="PS70" s="38"/>
      <c r="PT70" s="38"/>
      <c r="PU70" s="38"/>
      <c r="PV70" s="38"/>
      <c r="PW70" s="38"/>
      <c r="PX70" s="38"/>
      <c r="PY70" s="38"/>
      <c r="PZ70" s="38"/>
      <c r="QA70" s="38"/>
      <c r="QB70" s="38"/>
      <c r="QC70" s="38"/>
      <c r="QD70" s="38"/>
      <c r="QE70" s="38"/>
      <c r="QF70" s="38"/>
      <c r="QG70" s="38"/>
      <c r="QH70" s="38"/>
      <c r="QI70" s="38"/>
      <c r="QJ70" s="38"/>
      <c r="QK70" s="38"/>
      <c r="QL70" s="38"/>
      <c r="QM70" s="38"/>
      <c r="QN70" s="38"/>
      <c r="QO70" s="38"/>
      <c r="QP70" s="38"/>
      <c r="QQ70" s="38"/>
      <c r="QR70" s="38"/>
      <c r="QS70" s="38"/>
      <c r="QT70" s="38"/>
      <c r="QU70" s="38"/>
      <c r="QV70" s="38"/>
      <c r="QW70" s="38"/>
      <c r="QX70" s="38"/>
      <c r="QY70" s="38"/>
      <c r="QZ70" s="38"/>
      <c r="RA70" s="38"/>
      <c r="RB70" s="38"/>
      <c r="RC70" s="38"/>
      <c r="RD70" s="38"/>
      <c r="RE70" s="38"/>
      <c r="RF70" s="38"/>
      <c r="RG70" s="38"/>
      <c r="RH70" s="38"/>
      <c r="RI70" s="38"/>
      <c r="RJ70" s="38"/>
      <c r="RK70" s="38"/>
      <c r="RL70" s="38"/>
      <c r="RM70" s="38"/>
      <c r="RN70" s="38"/>
      <c r="RO70" s="38"/>
      <c r="RP70" s="38"/>
      <c r="RQ70" s="38"/>
      <c r="RR70" s="38"/>
      <c r="RS70" s="38"/>
      <c r="RT70" s="38"/>
      <c r="RU70" s="38"/>
      <c r="RV70" s="38"/>
      <c r="RW70" s="38"/>
      <c r="RX70" s="38"/>
      <c r="RY70" s="38"/>
      <c r="RZ70" s="38"/>
      <c r="SA70" s="38"/>
      <c r="SB70" s="38"/>
      <c r="SC70" s="38"/>
      <c r="SD70" s="38"/>
      <c r="SE70" s="38"/>
      <c r="SF70" s="38"/>
      <c r="SG70" s="38"/>
      <c r="SH70" s="38"/>
      <c r="SI70" s="38"/>
      <c r="SJ70" s="38"/>
      <c r="SK70" s="38"/>
      <c r="SL70" s="38"/>
      <c r="SM70" s="38"/>
      <c r="SN70" s="38"/>
      <c r="SO70" s="38"/>
      <c r="SP70" s="38"/>
      <c r="SQ70" s="38"/>
      <c r="SR70" s="38"/>
      <c r="SS70" s="38"/>
      <c r="ST70" s="38"/>
      <c r="SU70" s="38"/>
      <c r="SV70" s="38"/>
      <c r="SW70" s="38"/>
      <c r="SX70" s="38"/>
      <c r="SY70" s="38"/>
      <c r="SZ70" s="38"/>
      <c r="TA70" s="38"/>
      <c r="TB70" s="38"/>
      <c r="TC70" s="38"/>
      <c r="TD70" s="38"/>
      <c r="TE70" s="38"/>
      <c r="TF70" s="38"/>
      <c r="TG70" s="38"/>
      <c r="TH70" s="38"/>
      <c r="TI70" s="38"/>
      <c r="TJ70" s="38"/>
      <c r="TK70" s="38"/>
      <c r="TL70" s="38"/>
      <c r="TM70" s="38"/>
      <c r="TN70" s="38"/>
      <c r="TO70" s="38"/>
      <c r="TP70" s="38"/>
      <c r="TQ70" s="38"/>
      <c r="TR70" s="38"/>
      <c r="TS70" s="38"/>
      <c r="TT70" s="38"/>
      <c r="TU70" s="38"/>
      <c r="TV70" s="38"/>
      <c r="TW70" s="38"/>
      <c r="TX70" s="38"/>
      <c r="TY70" s="38"/>
      <c r="TZ70" s="38"/>
      <c r="UA70" s="38"/>
      <c r="UB70" s="38"/>
      <c r="UC70" s="38"/>
      <c r="UD70" s="38"/>
      <c r="UE70" s="38"/>
      <c r="UF70" s="38"/>
      <c r="UG70" s="38"/>
      <c r="UH70" s="38"/>
      <c r="UI70" s="38"/>
      <c r="UJ70" s="38"/>
      <c r="UK70" s="38"/>
      <c r="UL70" s="38"/>
      <c r="UM70" s="38"/>
      <c r="UN70" s="38"/>
      <c r="UO70" s="38"/>
      <c r="UP70" s="38"/>
      <c r="UQ70" s="38"/>
      <c r="UR70" s="38"/>
      <c r="US70" s="38"/>
      <c r="UT70" s="38"/>
      <c r="UU70" s="38"/>
      <c r="UV70" s="38"/>
      <c r="UW70" s="38"/>
      <c r="UX70" s="38"/>
      <c r="UY70" s="38"/>
      <c r="UZ70" s="38"/>
      <c r="VA70" s="38"/>
      <c r="VB70" s="38"/>
      <c r="VC70" s="38"/>
      <c r="VD70" s="38"/>
      <c r="VE70" s="38"/>
      <c r="VF70" s="38"/>
      <c r="VG70" s="38"/>
      <c r="VH70" s="38"/>
      <c r="VI70" s="38"/>
      <c r="VJ70" s="38"/>
      <c r="VK70" s="38"/>
      <c r="VL70" s="38"/>
      <c r="VM70" s="38"/>
      <c r="VN70" s="38"/>
      <c r="VO70" s="38"/>
      <c r="VP70" s="38"/>
      <c r="VQ70" s="38"/>
      <c r="VR70" s="38"/>
      <c r="VS70" s="38"/>
      <c r="VT70" s="38"/>
      <c r="VU70" s="38"/>
      <c r="VV70" s="38"/>
      <c r="VW70" s="38"/>
      <c r="VX70" s="38"/>
      <c r="VY70" s="38"/>
      <c r="VZ70" s="38"/>
      <c r="WA70" s="38"/>
      <c r="WB70" s="38"/>
      <c r="WC70" s="38"/>
      <c r="WD70" s="38"/>
      <c r="WE70" s="38"/>
      <c r="WF70" s="38"/>
      <c r="WG70" s="38"/>
      <c r="WH70" s="38"/>
      <c r="WI70" s="38"/>
      <c r="WJ70" s="38"/>
      <c r="WK70" s="38"/>
      <c r="WL70" s="38"/>
      <c r="WM70" s="38"/>
      <c r="WN70" s="38"/>
      <c r="WO70" s="38"/>
      <c r="WP70" s="38"/>
      <c r="WQ70" s="38"/>
      <c r="WR70" s="38"/>
      <c r="WS70" s="38"/>
      <c r="WT70" s="38"/>
      <c r="WU70" s="38"/>
      <c r="WV70" s="38"/>
      <c r="WW70" s="38"/>
      <c r="WX70" s="38"/>
      <c r="WY70" s="38"/>
      <c r="WZ70" s="38"/>
      <c r="XA70" s="38"/>
      <c r="XB70" s="38"/>
      <c r="XC70" s="38"/>
      <c r="XD70" s="38"/>
      <c r="XE70" s="38"/>
      <c r="XF70" s="38"/>
      <c r="XG70" s="38"/>
      <c r="XH70" s="38"/>
      <c r="XI70" s="38"/>
      <c r="XJ70" s="38"/>
      <c r="XK70" s="38"/>
      <c r="XL70" s="38"/>
      <c r="XM70" s="38"/>
      <c r="XN70" s="38"/>
      <c r="XO70" s="38"/>
      <c r="XP70" s="38"/>
      <c r="XQ70" s="38"/>
      <c r="XR70" s="38"/>
      <c r="XS70" s="38"/>
      <c r="XT70" s="38"/>
      <c r="XU70" s="38"/>
      <c r="XV70" s="38"/>
      <c r="XW70" s="38"/>
      <c r="XX70" s="38"/>
      <c r="XY70" s="38"/>
      <c r="XZ70" s="38"/>
      <c r="YA70" s="38"/>
      <c r="YB70" s="38"/>
      <c r="YC70" s="38"/>
      <c r="YD70" s="38"/>
      <c r="YE70" s="38"/>
      <c r="YF70" s="38"/>
      <c r="YG70" s="38"/>
      <c r="YH70" s="38"/>
      <c r="YI70" s="38"/>
      <c r="YJ70" s="38"/>
      <c r="YK70" s="38"/>
      <c r="YL70" s="38"/>
      <c r="YM70" s="38"/>
      <c r="YN70" s="38"/>
      <c r="YO70" s="38"/>
      <c r="YP70" s="38"/>
      <c r="YQ70" s="38"/>
      <c r="YR70" s="38"/>
      <c r="YS70" s="38"/>
      <c r="YT70" s="38"/>
      <c r="YU70" s="38"/>
      <c r="YV70" s="38"/>
      <c r="YW70" s="38"/>
      <c r="YX70" s="38"/>
      <c r="YY70" s="38"/>
      <c r="YZ70" s="38"/>
      <c r="ZA70" s="38"/>
      <c r="ZB70" s="38"/>
      <c r="ZC70" s="38"/>
      <c r="ZD70" s="38"/>
      <c r="ZE70" s="38"/>
      <c r="ZF70" s="38"/>
      <c r="ZG70" s="38"/>
      <c r="ZH70" s="38"/>
      <c r="ZI70" s="38"/>
      <c r="ZJ70" s="38"/>
      <c r="ZK70" s="38"/>
      <c r="ZL70" s="38"/>
      <c r="ZM70" s="38"/>
      <c r="ZN70" s="38"/>
      <c r="ZO70" s="38"/>
      <c r="ZP70" s="38"/>
      <c r="ZQ70" s="38"/>
      <c r="ZR70" s="38"/>
      <c r="ZS70" s="38"/>
      <c r="ZT70" s="38"/>
      <c r="ZU70" s="38"/>
      <c r="ZV70" s="38"/>
      <c r="ZW70" s="38"/>
      <c r="ZX70" s="38"/>
      <c r="ZY70" s="38"/>
      <c r="ZZ70" s="38"/>
      <c r="AAA70" s="38"/>
      <c r="AAB70" s="38"/>
      <c r="AAC70" s="38"/>
      <c r="AAD70" s="38"/>
      <c r="AAE70" s="38"/>
      <c r="AAF70" s="38"/>
      <c r="AAG70" s="38"/>
      <c r="AAH70" s="38"/>
      <c r="AAI70" s="38"/>
      <c r="AAJ70" s="38"/>
      <c r="AAK70" s="38"/>
      <c r="AAL70" s="38"/>
      <c r="AAM70" s="38"/>
      <c r="AAN70" s="38"/>
      <c r="AAO70" s="38"/>
      <c r="AAP70" s="38"/>
      <c r="AAQ70" s="38"/>
      <c r="AAR70" s="38"/>
      <c r="AAS70" s="38"/>
      <c r="AAT70" s="38"/>
      <c r="AAU70" s="38"/>
      <c r="AAV70" s="38"/>
      <c r="AAW70" s="38"/>
      <c r="AAX70" s="38"/>
      <c r="AAY70" s="38"/>
      <c r="AAZ70" s="38"/>
      <c r="ABA70" s="38"/>
      <c r="ABB70" s="38"/>
      <c r="ABC70" s="38"/>
      <c r="ABD70" s="38"/>
      <c r="ABE70" s="38"/>
      <c r="ABF70" s="38"/>
      <c r="ABG70" s="38"/>
      <c r="ABH70" s="38"/>
      <c r="ABI70" s="38"/>
      <c r="ABJ70" s="38"/>
      <c r="ABK70" s="38"/>
      <c r="ABL70" s="38"/>
      <c r="ABM70" s="38"/>
      <c r="ABN70" s="38"/>
      <c r="ABO70" s="38"/>
      <c r="ABP70" s="38"/>
      <c r="ABQ70" s="38"/>
      <c r="ABR70" s="38"/>
      <c r="ABS70" s="38"/>
      <c r="ABT70" s="38"/>
      <c r="ABU70" s="38"/>
      <c r="ABV70" s="38"/>
      <c r="ABW70" s="38"/>
      <c r="ABX70" s="38"/>
      <c r="ABY70" s="38"/>
      <c r="ABZ70" s="38"/>
      <c r="ACA70" s="38"/>
      <c r="ACB70" s="38"/>
      <c r="ACC70" s="38"/>
      <c r="ACD70" s="38"/>
      <c r="ACE70" s="38"/>
      <c r="ACF70" s="38"/>
      <c r="ACG70" s="38"/>
      <c r="ACH70" s="38"/>
      <c r="ACI70" s="38"/>
      <c r="ACJ70" s="38"/>
      <c r="ACK70" s="38"/>
      <c r="ACL70" s="38"/>
      <c r="ACM70" s="38"/>
      <c r="ACN70" s="38"/>
      <c r="ACO70" s="38"/>
      <c r="ACP70" s="38"/>
      <c r="ACQ70" s="38"/>
      <c r="ACR70" s="38"/>
      <c r="ACS70" s="38"/>
      <c r="ACT70" s="38"/>
      <c r="ACU70" s="38"/>
      <c r="ACV70" s="38"/>
      <c r="ACW70" s="38"/>
      <c r="ACX70" s="38"/>
      <c r="ACY70" s="38"/>
      <c r="ACZ70" s="38"/>
      <c r="ADA70" s="38"/>
      <c r="ADB70" s="38"/>
      <c r="ADC70" s="38"/>
      <c r="ADD70" s="38"/>
      <c r="ADE70" s="38"/>
      <c r="ADF70" s="38"/>
      <c r="ADG70" s="38"/>
      <c r="ADH70" s="38"/>
      <c r="ADI70" s="38"/>
      <c r="ADJ70" s="38"/>
      <c r="ADK70" s="38"/>
      <c r="ADL70" s="38"/>
      <c r="ADM70" s="38"/>
      <c r="ADN70" s="38"/>
      <c r="ADO70" s="38"/>
      <c r="ADP70" s="38"/>
      <c r="ADQ70" s="38"/>
      <c r="ADR70" s="38"/>
      <c r="ADS70" s="38"/>
      <c r="ADT70" s="38"/>
      <c r="ADU70" s="38"/>
      <c r="ADV70" s="38"/>
      <c r="ADW70" s="38"/>
      <c r="ADX70" s="38"/>
      <c r="ADY70" s="38"/>
      <c r="ADZ70" s="38"/>
      <c r="AEA70" s="38"/>
      <c r="AEB70" s="38"/>
      <c r="AEC70" s="38"/>
      <c r="AED70" s="38"/>
      <c r="AEE70" s="38"/>
      <c r="AEF70" s="38"/>
      <c r="AEG70" s="38"/>
      <c r="AEH70" s="38"/>
      <c r="AEI70" s="38"/>
      <c r="AEJ70" s="38"/>
      <c r="AEK70" s="38"/>
      <c r="AEL70" s="38"/>
      <c r="AEM70" s="38"/>
      <c r="AEN70" s="38"/>
      <c r="AEO70" s="38"/>
      <c r="AEP70" s="38"/>
      <c r="AEQ70" s="38"/>
      <c r="AER70" s="38"/>
      <c r="AES70" s="38"/>
      <c r="AET70" s="38"/>
      <c r="AEU70" s="38"/>
      <c r="AEV70" s="38"/>
      <c r="AEW70" s="38"/>
      <c r="AEX70" s="38"/>
      <c r="AEY70" s="38"/>
      <c r="AEZ70" s="38"/>
      <c r="AFA70" s="38"/>
      <c r="AFB70" s="38"/>
      <c r="AFC70" s="38"/>
      <c r="AFD70" s="38"/>
      <c r="AFE70" s="38"/>
      <c r="AFF70" s="38"/>
      <c r="AFG70" s="38"/>
      <c r="AFH70" s="38"/>
      <c r="AFI70" s="38"/>
      <c r="AFJ70" s="38"/>
      <c r="AFK70" s="38"/>
      <c r="AFL70" s="38"/>
      <c r="AFM70" s="38"/>
      <c r="AFN70" s="38"/>
      <c r="AFO70" s="38"/>
      <c r="AFP70" s="38"/>
      <c r="AFQ70" s="38"/>
      <c r="AFR70" s="38"/>
      <c r="AFS70" s="38"/>
      <c r="AFT70" s="38"/>
      <c r="AFU70" s="38"/>
      <c r="AFV70" s="38"/>
      <c r="AFW70" s="38"/>
      <c r="AFX70" s="38"/>
      <c r="AFY70" s="38"/>
      <c r="AFZ70" s="38"/>
      <c r="AGA70" s="38"/>
      <c r="AGB70" s="38"/>
      <c r="AGC70" s="38"/>
      <c r="AGD70" s="38"/>
      <c r="AGE70" s="38"/>
      <c r="AGF70" s="38"/>
      <c r="AGG70" s="38"/>
      <c r="AGH70" s="38"/>
      <c r="AGI70" s="38"/>
      <c r="AGJ70" s="38"/>
      <c r="AGK70" s="38"/>
      <c r="AGL70" s="38"/>
      <c r="AGM70" s="38"/>
      <c r="AGN70" s="38"/>
      <c r="AGO70" s="38"/>
      <c r="AGP70" s="38"/>
      <c r="AGQ70" s="38"/>
      <c r="AGR70" s="38"/>
      <c r="AGS70" s="38"/>
      <c r="AGT70" s="38"/>
      <c r="AGU70" s="38"/>
      <c r="AGV70" s="38"/>
      <c r="AGW70" s="38"/>
      <c r="AGX70" s="38"/>
      <c r="AGY70" s="38"/>
      <c r="AGZ70" s="38"/>
      <c r="AHA70" s="38"/>
      <c r="AHB70" s="38"/>
      <c r="AHC70" s="38"/>
      <c r="AHD70" s="38"/>
      <c r="AHE70" s="38"/>
      <c r="AHF70" s="38"/>
      <c r="AHG70" s="38"/>
      <c r="AHH70" s="38"/>
      <c r="AHI70" s="38"/>
      <c r="AHJ70" s="38"/>
      <c r="AHK70" s="38"/>
      <c r="AHL70" s="38"/>
      <c r="AHM70" s="38"/>
      <c r="AHN70" s="38"/>
      <c r="AHO70" s="38"/>
      <c r="AHP70" s="38"/>
      <c r="AHQ70" s="38"/>
      <c r="AHR70" s="38"/>
      <c r="AHS70" s="38"/>
      <c r="AHT70" s="38"/>
      <c r="AHU70" s="38"/>
      <c r="AHV70" s="38"/>
      <c r="AHW70" s="38"/>
      <c r="AHX70" s="38"/>
      <c r="AHY70" s="38"/>
      <c r="AHZ70" s="38"/>
      <c r="AIA70" s="38"/>
      <c r="AIB70" s="38"/>
      <c r="AIC70" s="38"/>
      <c r="AID70" s="38"/>
      <c r="AIE70" s="38"/>
      <c r="AIF70" s="38"/>
      <c r="AIG70" s="38"/>
      <c r="AIH70" s="38"/>
      <c r="AII70" s="38"/>
      <c r="AIJ70" s="38"/>
      <c r="AIK70" s="38"/>
      <c r="AIL70" s="38"/>
      <c r="AIM70" s="38"/>
      <c r="AIN70" s="38"/>
      <c r="AIO70" s="38"/>
      <c r="AIP70" s="38"/>
      <c r="AIQ70" s="38"/>
      <c r="AIR70" s="38"/>
      <c r="AIS70" s="38"/>
      <c r="AIT70" s="38"/>
      <c r="AIU70" s="38"/>
      <c r="AIV70" s="38"/>
      <c r="AIW70" s="38"/>
      <c r="AIX70" s="38"/>
      <c r="AIY70" s="38"/>
      <c r="AIZ70" s="38"/>
      <c r="AJA70" s="38"/>
      <c r="AJB70" s="38"/>
      <c r="AJC70" s="38"/>
      <c r="AJD70" s="38"/>
      <c r="AJE70" s="38"/>
      <c r="AJF70" s="38"/>
      <c r="AJG70" s="38"/>
      <c r="AJH70" s="38"/>
      <c r="AJI70" s="38"/>
      <c r="AJJ70" s="38"/>
      <c r="AJK70" s="38"/>
      <c r="AJL70" s="38"/>
      <c r="AJM70" s="38"/>
      <c r="AJN70" s="38"/>
      <c r="AJO70" s="38"/>
      <c r="AJP70" s="38"/>
      <c r="AJQ70" s="38"/>
      <c r="AJR70" s="38"/>
      <c r="AJS70" s="38"/>
      <c r="AJT70" s="38"/>
      <c r="AJU70" s="38"/>
      <c r="AJV70" s="38"/>
      <c r="AJW70" s="38"/>
      <c r="AJX70" s="38"/>
      <c r="AJY70" s="38"/>
      <c r="AJZ70" s="38"/>
      <c r="AKA70" s="38"/>
      <c r="AKB70" s="38"/>
      <c r="AKC70" s="38"/>
      <c r="AKD70" s="38"/>
      <c r="AKE70" s="38"/>
      <c r="AKF70" s="38"/>
      <c r="AKG70" s="38"/>
      <c r="AKH70" s="38"/>
      <c r="AKI70" s="38"/>
      <c r="AKJ70" s="38"/>
      <c r="AKK70" s="38"/>
      <c r="AKL70" s="38"/>
      <c r="AKM70" s="38"/>
      <c r="AKN70" s="38"/>
      <c r="AKO70" s="38"/>
      <c r="AKP70" s="38"/>
      <c r="AKQ70" s="38"/>
      <c r="AKR70" s="38"/>
      <c r="AKS70" s="38"/>
      <c r="AKT70" s="38"/>
      <c r="AKU70" s="38"/>
      <c r="AKV70" s="38"/>
      <c r="AKW70" s="38"/>
      <c r="AKX70" s="38"/>
      <c r="AKY70" s="38"/>
      <c r="AKZ70" s="38"/>
      <c r="ALA70" s="38"/>
      <c r="ALB70" s="38"/>
      <c r="ALC70" s="38"/>
      <c r="ALD70" s="38"/>
      <c r="ALE70" s="38"/>
      <c r="ALF70" s="38"/>
      <c r="ALG70" s="38"/>
      <c r="ALH70" s="38"/>
      <c r="ALI70" s="38"/>
      <c r="ALJ70" s="38"/>
      <c r="ALK70" s="38"/>
      <c r="ALL70" s="38"/>
      <c r="ALM70" s="38"/>
      <c r="ALN70" s="38"/>
      <c r="ALO70" s="38"/>
      <c r="ALP70" s="38"/>
      <c r="ALQ70" s="38"/>
      <c r="ALR70" s="38"/>
      <c r="ALS70" s="38"/>
      <c r="ALT70" s="38"/>
      <c r="ALU70" s="38"/>
      <c r="ALV70" s="38"/>
      <c r="ALW70" s="38"/>
      <c r="ALX70" s="38"/>
      <c r="ALY70" s="38"/>
      <c r="ALZ70" s="38"/>
      <c r="AMA70" s="38"/>
      <c r="AMB70" s="38"/>
      <c r="AMC70" s="38"/>
      <c r="AMD70" s="38"/>
      <c r="AME70" s="38"/>
      <c r="AMF70" s="38"/>
      <c r="AMG70" s="38"/>
      <c r="AMH70" s="38"/>
      <c r="AMI70" s="38"/>
      <c r="AMJ70" s="38"/>
    </row>
    <row r="71" customFormat="false" ht="13.8" hidden="false" customHeight="false" outlineLevel="0" collapsed="false">
      <c r="C71" s="26" t="s">
        <v>239</v>
      </c>
      <c r="E71" s="39" t="n">
        <v>174000</v>
      </c>
    </row>
    <row r="73" customFormat="false" ht="16.4" hidden="false" customHeight="false" outlineLevel="0" collapsed="false">
      <c r="C73" s="39" t="s">
        <v>240</v>
      </c>
      <c r="D73" s="39" t="n">
        <f aca="false">SUM(D64:D72)</f>
        <v>6627520</v>
      </c>
      <c r="E73" s="39" t="n">
        <f aca="false">SUM(E65:E72)</f>
        <v>2047460</v>
      </c>
    </row>
    <row r="76" customFormat="false" ht="13.8" hidden="false" customHeight="false" outlineLevel="0" collapsed="false">
      <c r="C76" s="39" t="s">
        <v>221</v>
      </c>
      <c r="D76" s="39" t="n">
        <v>4580060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Q3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14" activeCellId="0" sqref="J14"/>
    </sheetView>
  </sheetViews>
  <sheetFormatPr defaultColWidth="10.78515625" defaultRowHeight="13.8" zeroHeight="false" outlineLevelRow="0" outlineLevelCol="0"/>
  <cols>
    <col collapsed="false" customWidth="false" hidden="false" outlineLevel="0" max="2" min="1" style="1" width="10.77"/>
    <col collapsed="false" customWidth="true" hidden="false" outlineLevel="0" max="3" min="3" style="1" width="41.76"/>
    <col collapsed="false" customWidth="true" hidden="false" outlineLevel="0" max="4" min="4" style="1" width="27.91"/>
    <col collapsed="false" customWidth="true" hidden="false" outlineLevel="0" max="5" min="5" style="1" width="17.46"/>
    <col collapsed="false" customWidth="false" hidden="false" outlineLevel="0" max="1024" min="6" style="1" width="10.77"/>
  </cols>
  <sheetData>
    <row r="1" customFormat="false" ht="13.8" hidden="false" customHeight="false" outlineLevel="0" collapsed="false">
      <c r="B1" s="2"/>
      <c r="C1" s="2"/>
      <c r="D1" s="2"/>
      <c r="E1" s="2"/>
      <c r="F1" s="2"/>
      <c r="G1" s="2"/>
      <c r="H1" s="2"/>
      <c r="I1" s="2"/>
      <c r="J1" s="2"/>
      <c r="K1" s="2"/>
      <c r="L1" s="2"/>
      <c r="M1" s="2"/>
      <c r="N1" s="2"/>
      <c r="O1" s="2"/>
      <c r="P1" s="2"/>
      <c r="Q1" s="2"/>
    </row>
    <row r="2" customFormat="false" ht="13.8" hidden="false" customHeight="false" outlineLevel="0" collapsed="false">
      <c r="B2" s="39" t="s">
        <v>204</v>
      </c>
      <c r="C2" s="2"/>
      <c r="D2" s="2"/>
      <c r="E2" s="2"/>
      <c r="F2" s="2"/>
      <c r="G2" s="2"/>
      <c r="H2" s="2"/>
      <c r="I2" s="2"/>
      <c r="J2" s="2"/>
      <c r="K2" s="2"/>
      <c r="L2" s="2"/>
      <c r="M2" s="2"/>
      <c r="N2" s="2"/>
      <c r="O2" s="2"/>
      <c r="P2" s="2"/>
      <c r="Q2" s="2"/>
    </row>
    <row r="3" customFormat="false" ht="13.8" hidden="false" customHeight="false" outlineLevel="0" collapsed="false">
      <c r="B3" s="39"/>
      <c r="C3" s="2"/>
      <c r="D3" s="2"/>
      <c r="E3" s="2"/>
      <c r="F3" s="2"/>
      <c r="G3" s="2"/>
      <c r="H3" s="2"/>
      <c r="I3" s="2"/>
      <c r="J3" s="2"/>
      <c r="K3" s="2"/>
      <c r="L3" s="2"/>
      <c r="M3" s="2"/>
      <c r="N3" s="2"/>
      <c r="O3" s="2"/>
      <c r="P3" s="2"/>
      <c r="Q3" s="2"/>
    </row>
    <row r="4" customFormat="false" ht="13.8" hidden="false" customHeight="false" outlineLevel="0" collapsed="false">
      <c r="B4" s="40" t="s">
        <v>206</v>
      </c>
      <c r="C4" s="2"/>
      <c r="D4" s="2"/>
      <c r="E4" s="2"/>
      <c r="F4" s="2"/>
      <c r="G4" s="2"/>
      <c r="H4" s="2"/>
      <c r="I4" s="2"/>
      <c r="J4" s="2"/>
      <c r="K4" s="2"/>
      <c r="L4" s="2"/>
      <c r="M4" s="2"/>
      <c r="N4" s="2"/>
      <c r="O4" s="2"/>
      <c r="P4" s="2"/>
      <c r="Q4" s="2"/>
    </row>
    <row r="5" customFormat="false" ht="13.8" hidden="false" customHeight="false" outlineLevel="0" collapsed="false">
      <c r="B5" s="40" t="s">
        <v>207</v>
      </c>
      <c r="C5" s="2"/>
      <c r="D5" s="2"/>
      <c r="E5" s="2"/>
      <c r="F5" s="2"/>
      <c r="G5" s="2"/>
      <c r="H5" s="2"/>
      <c r="I5" s="2"/>
      <c r="J5" s="2"/>
      <c r="K5" s="2"/>
      <c r="L5" s="2"/>
      <c r="M5" s="2"/>
      <c r="N5" s="2"/>
      <c r="O5" s="2"/>
      <c r="P5" s="2"/>
      <c r="Q5" s="2"/>
    </row>
    <row r="6" customFormat="false" ht="13.8" hidden="false" customHeight="false" outlineLevel="0" collapsed="false">
      <c r="B6" s="40" t="s">
        <v>208</v>
      </c>
      <c r="C6" s="2"/>
      <c r="D6" s="2"/>
      <c r="E6" s="2"/>
      <c r="F6" s="2"/>
      <c r="G6" s="2"/>
      <c r="H6" s="2"/>
      <c r="I6" s="2"/>
      <c r="J6" s="2"/>
      <c r="K6" s="2"/>
      <c r="L6" s="2"/>
      <c r="M6" s="2"/>
      <c r="N6" s="2"/>
      <c r="O6" s="2"/>
      <c r="P6" s="2"/>
      <c r="Q6" s="2"/>
    </row>
    <row r="7" customFormat="false" ht="13.8" hidden="false" customHeight="false" outlineLevel="0" collapsed="false">
      <c r="B7" s="2"/>
      <c r="C7" s="2"/>
      <c r="D7" s="2"/>
      <c r="E7" s="2"/>
      <c r="F7" s="2"/>
      <c r="G7" s="2"/>
      <c r="H7" s="2"/>
      <c r="I7" s="2"/>
      <c r="J7" s="2"/>
      <c r="K7" s="2"/>
      <c r="L7" s="2"/>
      <c r="M7" s="2"/>
      <c r="N7" s="2"/>
      <c r="O7" s="2"/>
      <c r="P7" s="2"/>
      <c r="Q7" s="2"/>
    </row>
    <row r="8" customFormat="false" ht="13.8" hidden="false" customHeight="false" outlineLevel="0" collapsed="false">
      <c r="B8" s="2"/>
      <c r="C8" s="2"/>
      <c r="D8" s="2"/>
      <c r="E8" s="2"/>
      <c r="F8" s="2"/>
      <c r="G8" s="2"/>
      <c r="H8" s="2"/>
      <c r="I8" s="2"/>
      <c r="J8" s="2"/>
      <c r="K8" s="2"/>
      <c r="L8" s="2"/>
      <c r="M8" s="2"/>
      <c r="N8" s="2"/>
      <c r="O8" s="2"/>
      <c r="P8" s="2"/>
      <c r="Q8" s="2"/>
    </row>
    <row r="9" customFormat="false" ht="13.8" hidden="false" customHeight="false" outlineLevel="0" collapsed="false">
      <c r="B9" s="2" t="s">
        <v>241</v>
      </c>
      <c r="C9" s="2"/>
      <c r="D9" s="2"/>
      <c r="E9" s="2"/>
      <c r="F9" s="2"/>
      <c r="G9" s="2"/>
      <c r="H9" s="2"/>
      <c r="I9" s="2"/>
      <c r="J9" s="2"/>
      <c r="K9" s="2"/>
      <c r="L9" s="2"/>
      <c r="M9" s="2"/>
      <c r="N9" s="2"/>
      <c r="O9" s="2"/>
      <c r="P9" s="2"/>
      <c r="Q9" s="2"/>
    </row>
    <row r="10" customFormat="false" ht="13.8" hidden="false" customHeight="false" outlineLevel="0" collapsed="false">
      <c r="B10" s="2"/>
      <c r="C10" s="2"/>
      <c r="D10" s="2"/>
      <c r="E10" s="2"/>
      <c r="F10" s="2"/>
      <c r="G10" s="2"/>
      <c r="H10" s="2"/>
      <c r="I10" s="2"/>
      <c r="J10" s="2"/>
      <c r="K10" s="2"/>
      <c r="L10" s="2"/>
      <c r="M10" s="2"/>
      <c r="N10" s="2"/>
      <c r="O10" s="2"/>
      <c r="P10" s="2"/>
      <c r="Q10" s="2"/>
    </row>
    <row r="11" customFormat="false" ht="13.8" hidden="false" customHeight="false" outlineLevel="0" collapsed="false">
      <c r="B11" s="10" t="s">
        <v>7</v>
      </c>
      <c r="C11" s="10" t="s">
        <v>242</v>
      </c>
      <c r="D11" s="10" t="s">
        <v>243</v>
      </c>
      <c r="E11" s="10" t="s">
        <v>244</v>
      </c>
      <c r="F11" s="10" t="s">
        <v>245</v>
      </c>
      <c r="G11" s="10" t="s">
        <v>246</v>
      </c>
      <c r="H11" s="10" t="s">
        <v>247</v>
      </c>
      <c r="I11" s="10" t="s">
        <v>248</v>
      </c>
      <c r="J11" s="10" t="s">
        <v>249</v>
      </c>
      <c r="K11" s="10" t="s">
        <v>250</v>
      </c>
      <c r="L11" s="10" t="s">
        <v>251</v>
      </c>
      <c r="M11" s="10" t="s">
        <v>252</v>
      </c>
      <c r="N11" s="10" t="s">
        <v>253</v>
      </c>
      <c r="O11" s="10" t="s">
        <v>254</v>
      </c>
      <c r="P11" s="10" t="s">
        <v>255</v>
      </c>
      <c r="Q11" s="10" t="s">
        <v>256</v>
      </c>
    </row>
    <row r="12" customFormat="false" ht="13.8" hidden="false" customHeight="false" outlineLevel="0" collapsed="false">
      <c r="B12" s="50"/>
      <c r="C12" s="50" t="s">
        <v>34</v>
      </c>
      <c r="D12" s="50" t="n">
        <v>8033372738</v>
      </c>
      <c r="E12" s="50" t="s">
        <v>257</v>
      </c>
      <c r="F12" s="50" t="n">
        <v>0</v>
      </c>
      <c r="G12" s="50" t="n">
        <v>192000</v>
      </c>
      <c r="H12" s="50" t="n">
        <v>0</v>
      </c>
      <c r="I12" s="50" t="n">
        <v>0</v>
      </c>
      <c r="J12" s="50" t="n">
        <v>0</v>
      </c>
      <c r="K12" s="50"/>
      <c r="L12" s="50"/>
      <c r="M12" s="50"/>
      <c r="N12" s="50"/>
      <c r="O12" s="50"/>
      <c r="P12" s="50"/>
      <c r="Q12" s="50"/>
    </row>
    <row r="13" customFormat="false" ht="13.8" hidden="false" customHeight="false" outlineLevel="0" collapsed="false">
      <c r="B13" s="50"/>
      <c r="C13" s="50" t="s">
        <v>258</v>
      </c>
      <c r="D13" s="50" t="n">
        <v>803345612</v>
      </c>
      <c r="E13" s="50" t="s">
        <v>257</v>
      </c>
      <c r="F13" s="50" t="n">
        <v>0</v>
      </c>
      <c r="G13" s="50" t="n">
        <v>0</v>
      </c>
      <c r="H13" s="50" t="n">
        <v>0</v>
      </c>
      <c r="I13" s="50" t="n">
        <v>0</v>
      </c>
      <c r="J13" s="50" t="n">
        <v>0</v>
      </c>
      <c r="K13" s="50"/>
      <c r="L13" s="50"/>
      <c r="M13" s="50"/>
      <c r="N13" s="50"/>
      <c r="O13" s="50"/>
      <c r="P13" s="50"/>
      <c r="Q13" s="50"/>
    </row>
    <row r="14" customFormat="false" ht="13.8" hidden="false" customHeight="false" outlineLevel="0" collapsed="false">
      <c r="B14" s="50"/>
      <c r="C14" s="50"/>
      <c r="D14" s="50"/>
      <c r="E14" s="50"/>
      <c r="F14" s="50"/>
      <c r="G14" s="50"/>
      <c r="H14" s="50"/>
      <c r="I14" s="50"/>
      <c r="J14" s="40"/>
      <c r="K14" s="50"/>
      <c r="L14" s="50"/>
      <c r="M14" s="50"/>
      <c r="N14" s="50"/>
      <c r="O14" s="50"/>
      <c r="P14" s="50"/>
      <c r="Q14" s="50"/>
    </row>
    <row r="15" customFormat="false" ht="13.8" hidden="false" customHeight="false" outlineLevel="0" collapsed="false">
      <c r="B15" s="50"/>
      <c r="C15" s="50"/>
      <c r="D15" s="50"/>
      <c r="E15" s="50"/>
      <c r="F15" s="50"/>
      <c r="G15" s="50"/>
      <c r="H15" s="50"/>
      <c r="I15" s="50"/>
      <c r="J15" s="40"/>
      <c r="K15" s="50"/>
      <c r="L15" s="50"/>
      <c r="M15" s="50"/>
      <c r="N15" s="50"/>
      <c r="O15" s="50"/>
      <c r="P15" s="50"/>
      <c r="Q15" s="50"/>
    </row>
    <row r="16" customFormat="false" ht="13.8" hidden="false" customHeight="false" outlineLevel="0" collapsed="false">
      <c r="B16" s="50"/>
      <c r="C16" s="50"/>
      <c r="D16" s="50"/>
      <c r="E16" s="50"/>
      <c r="F16" s="50"/>
      <c r="G16" s="50"/>
      <c r="H16" s="50"/>
      <c r="I16" s="50"/>
      <c r="J16" s="50"/>
      <c r="K16" s="50"/>
      <c r="L16" s="50"/>
      <c r="M16" s="50"/>
      <c r="N16" s="50"/>
      <c r="O16" s="50"/>
      <c r="P16" s="50"/>
      <c r="Q16" s="50"/>
    </row>
    <row r="17" customFormat="false" ht="13.8" hidden="false" customHeight="false" outlineLevel="0" collapsed="false">
      <c r="B17" s="50"/>
      <c r="C17" s="50"/>
      <c r="D17" s="50"/>
      <c r="E17" s="50"/>
      <c r="F17" s="50"/>
      <c r="G17" s="50"/>
      <c r="H17" s="50"/>
      <c r="I17" s="50"/>
      <c r="J17" s="50"/>
      <c r="K17" s="50"/>
      <c r="L17" s="50"/>
      <c r="M17" s="50"/>
      <c r="N17" s="50"/>
      <c r="O17" s="50"/>
      <c r="P17" s="50"/>
      <c r="Q17" s="50"/>
    </row>
    <row r="18" customFormat="false" ht="13.8" hidden="false" customHeight="false" outlineLevel="0" collapsed="false">
      <c r="B18" s="50"/>
      <c r="C18" s="50"/>
      <c r="D18" s="50"/>
      <c r="E18" s="50"/>
      <c r="F18" s="50"/>
      <c r="G18" s="50"/>
      <c r="H18" s="50"/>
      <c r="I18" s="50"/>
      <c r="J18" s="50"/>
      <c r="K18" s="50"/>
      <c r="L18" s="50"/>
      <c r="M18" s="50"/>
      <c r="N18" s="50"/>
      <c r="O18" s="50"/>
      <c r="P18" s="50"/>
      <c r="Q18" s="50"/>
    </row>
    <row r="19" customFormat="false" ht="13.8" hidden="false" customHeight="false" outlineLevel="0" collapsed="false">
      <c r="B19" s="50"/>
      <c r="C19" s="50"/>
      <c r="D19" s="50"/>
      <c r="E19" s="50"/>
      <c r="F19" s="50"/>
      <c r="G19" s="50"/>
      <c r="H19" s="50"/>
      <c r="I19" s="50"/>
      <c r="J19" s="50"/>
      <c r="K19" s="50"/>
      <c r="L19" s="50"/>
      <c r="M19" s="50"/>
      <c r="N19" s="50"/>
      <c r="O19" s="50"/>
      <c r="P19" s="50"/>
      <c r="Q19" s="50"/>
    </row>
    <row r="20" customFormat="false" ht="13.8" hidden="false" customHeight="false" outlineLevel="0" collapsed="false">
      <c r="B20" s="50"/>
      <c r="C20" s="50"/>
      <c r="D20" s="50"/>
      <c r="E20" s="50"/>
      <c r="F20" s="50"/>
      <c r="G20" s="50"/>
      <c r="H20" s="50"/>
      <c r="I20" s="50"/>
      <c r="J20" s="50"/>
      <c r="K20" s="50"/>
      <c r="L20" s="50"/>
      <c r="M20" s="50"/>
      <c r="N20" s="50"/>
      <c r="O20" s="50"/>
      <c r="P20" s="50"/>
      <c r="Q20" s="50"/>
    </row>
    <row r="21" customFormat="false" ht="13.8" hidden="false" customHeight="false" outlineLevel="0" collapsed="false">
      <c r="B21" s="50"/>
      <c r="C21" s="50"/>
      <c r="D21" s="50"/>
      <c r="E21" s="50"/>
      <c r="F21" s="50"/>
      <c r="G21" s="50"/>
      <c r="H21" s="50"/>
      <c r="I21" s="50"/>
      <c r="J21" s="50"/>
      <c r="K21" s="50"/>
      <c r="L21" s="50"/>
      <c r="M21" s="50"/>
      <c r="N21" s="50"/>
      <c r="O21" s="50"/>
      <c r="P21" s="50"/>
      <c r="Q21" s="50"/>
    </row>
    <row r="22" customFormat="false" ht="13.8" hidden="false" customHeight="false" outlineLevel="0" collapsed="false">
      <c r="B22" s="50"/>
      <c r="C22" s="50"/>
      <c r="D22" s="50"/>
      <c r="E22" s="50"/>
      <c r="F22" s="50"/>
      <c r="G22" s="50"/>
      <c r="H22" s="50"/>
      <c r="I22" s="50"/>
      <c r="J22" s="50"/>
      <c r="K22" s="50"/>
      <c r="L22" s="50"/>
      <c r="M22" s="50"/>
      <c r="N22" s="50"/>
      <c r="O22" s="50"/>
      <c r="P22" s="50"/>
      <c r="Q22" s="50"/>
    </row>
    <row r="23" customFormat="false" ht="13.8" hidden="false" customHeight="false" outlineLevel="0" collapsed="false">
      <c r="B23" s="50"/>
      <c r="C23" s="50"/>
      <c r="D23" s="50"/>
      <c r="E23" s="50"/>
      <c r="F23" s="50"/>
      <c r="G23" s="50"/>
      <c r="H23" s="50"/>
      <c r="I23" s="50"/>
      <c r="J23" s="50"/>
      <c r="K23" s="50"/>
      <c r="L23" s="50"/>
      <c r="M23" s="50"/>
      <c r="N23" s="50"/>
      <c r="O23" s="50"/>
      <c r="P23" s="50"/>
      <c r="Q23" s="50"/>
    </row>
    <row r="24" customFormat="false" ht="13.8" hidden="false" customHeight="false" outlineLevel="0" collapsed="false">
      <c r="B24" s="50"/>
      <c r="C24" s="50"/>
      <c r="D24" s="50"/>
      <c r="E24" s="50"/>
      <c r="F24" s="50"/>
      <c r="G24" s="50"/>
      <c r="H24" s="50"/>
      <c r="I24" s="50"/>
      <c r="J24" s="50"/>
      <c r="K24" s="50"/>
      <c r="L24" s="50"/>
      <c r="M24" s="50"/>
      <c r="N24" s="50"/>
      <c r="O24" s="50"/>
      <c r="P24" s="50"/>
      <c r="Q24" s="50"/>
    </row>
    <row r="25" customFormat="false" ht="13.8" hidden="false" customHeight="false" outlineLevel="0" collapsed="false">
      <c r="B25" s="50"/>
      <c r="C25" s="50"/>
      <c r="D25" s="50"/>
      <c r="E25" s="50"/>
      <c r="F25" s="50"/>
      <c r="G25" s="50"/>
      <c r="H25" s="50"/>
      <c r="I25" s="50"/>
      <c r="J25" s="50"/>
      <c r="K25" s="50"/>
      <c r="L25" s="50"/>
      <c r="M25" s="50"/>
      <c r="N25" s="50"/>
      <c r="O25" s="50"/>
      <c r="P25" s="50"/>
      <c r="Q25" s="50"/>
    </row>
    <row r="26" customFormat="false" ht="13.8" hidden="false" customHeight="false" outlineLevel="0" collapsed="false">
      <c r="B26" s="50"/>
      <c r="C26" s="50"/>
      <c r="D26" s="50"/>
      <c r="E26" s="50"/>
      <c r="F26" s="50"/>
      <c r="G26" s="50"/>
      <c r="H26" s="50"/>
      <c r="I26" s="50"/>
      <c r="J26" s="50"/>
      <c r="K26" s="50"/>
      <c r="L26" s="50"/>
      <c r="M26" s="50"/>
      <c r="N26" s="50"/>
      <c r="O26" s="50"/>
      <c r="P26" s="50"/>
      <c r="Q26" s="50"/>
    </row>
    <row r="27" customFormat="false" ht="13.8" hidden="false" customHeight="false" outlineLevel="0" collapsed="false">
      <c r="B27" s="51"/>
      <c r="C27" s="50" t="s">
        <v>259</v>
      </c>
      <c r="D27" s="50"/>
      <c r="E27" s="50"/>
      <c r="F27" s="51"/>
      <c r="G27" s="51"/>
      <c r="H27" s="51"/>
      <c r="I27" s="51"/>
      <c r="J27" s="51"/>
      <c r="K27" s="51"/>
      <c r="L27" s="51"/>
      <c r="M27" s="51"/>
      <c r="N27" s="51"/>
      <c r="O27" s="51"/>
      <c r="P27" s="51"/>
      <c r="Q27" s="51"/>
    </row>
    <row r="29" customFormat="false" ht="13.8" hidden="false" customHeight="false" outlineLevel="0" collapsed="false">
      <c r="C29" s="2" t="s">
        <v>260</v>
      </c>
      <c r="D29" s="2"/>
    </row>
    <row r="30" customFormat="false" ht="13.8" hidden="false" customHeight="false" outlineLevel="0" collapsed="false">
      <c r="C30" s="2" t="s">
        <v>261</v>
      </c>
      <c r="D30" s="2"/>
    </row>
    <row r="31" customFormat="false" ht="13.8" hidden="false" customHeight="false" outlineLevel="0" collapsed="false">
      <c r="C31" s="2" t="s">
        <v>262</v>
      </c>
      <c r="D31" s="2"/>
    </row>
    <row r="32" customFormat="false" ht="13.8" hidden="false" customHeight="false" outlineLevel="0" collapsed="false">
      <c r="C32" s="2" t="s">
        <v>263</v>
      </c>
      <c r="D32"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2" activeCellId="0" sqref="D12"/>
    </sheetView>
  </sheetViews>
  <sheetFormatPr defaultColWidth="10.78515625" defaultRowHeight="13.8" zeroHeight="false" outlineLevelRow="0" outlineLevelCol="0"/>
  <cols>
    <col collapsed="false" customWidth="false" hidden="false" outlineLevel="0" max="1" min="1" style="1" width="10.77"/>
    <col collapsed="false" customWidth="true" hidden="false" outlineLevel="0" max="2" min="2" style="1" width="34.03"/>
    <col collapsed="false" customWidth="true" hidden="false" outlineLevel="0" max="3" min="3" style="1" width="17.46"/>
    <col collapsed="false" customWidth="true" hidden="false" outlineLevel="0" max="4" min="4" style="1" width="16.38"/>
    <col collapsed="false" customWidth="false" hidden="false" outlineLevel="0" max="1024" min="5" style="1" width="10.77"/>
  </cols>
  <sheetData>
    <row r="1" customFormat="false" ht="13.8" hidden="false" customHeight="false" outlineLevel="0" collapsed="false">
      <c r="A1" s="2"/>
      <c r="B1" s="2"/>
      <c r="C1" s="2"/>
      <c r="D1" s="2"/>
      <c r="E1" s="2"/>
      <c r="F1" s="2"/>
      <c r="G1" s="2"/>
      <c r="H1" s="2"/>
      <c r="I1" s="2"/>
      <c r="J1" s="2"/>
      <c r="K1" s="2"/>
      <c r="L1" s="2"/>
      <c r="M1" s="2"/>
      <c r="N1" s="2"/>
      <c r="O1" s="2"/>
      <c r="P1" s="2"/>
    </row>
    <row r="2" customFormat="false" ht="13.8" hidden="false" customHeight="false" outlineLevel="0" collapsed="false">
      <c r="B2" s="39" t="s">
        <v>204</v>
      </c>
      <c r="C2" s="2"/>
      <c r="D2" s="2"/>
      <c r="E2" s="2"/>
      <c r="F2" s="2"/>
      <c r="G2" s="2"/>
      <c r="H2" s="2"/>
      <c r="I2" s="2"/>
      <c r="J2" s="2"/>
      <c r="K2" s="2"/>
      <c r="L2" s="2"/>
      <c r="M2" s="2"/>
      <c r="N2" s="2"/>
      <c r="O2" s="2"/>
      <c r="P2" s="2"/>
      <c r="Q2" s="2"/>
    </row>
    <row r="3" customFormat="false" ht="13.8" hidden="false" customHeight="false" outlineLevel="0" collapsed="false">
      <c r="B3" s="39"/>
      <c r="C3" s="2"/>
      <c r="D3" s="2"/>
      <c r="E3" s="2"/>
      <c r="F3" s="2"/>
      <c r="G3" s="2"/>
      <c r="H3" s="2"/>
      <c r="I3" s="2"/>
      <c r="J3" s="2"/>
      <c r="K3" s="2"/>
      <c r="L3" s="2"/>
      <c r="M3" s="2"/>
      <c r="N3" s="2"/>
      <c r="O3" s="2"/>
      <c r="P3" s="2"/>
      <c r="Q3" s="2"/>
    </row>
    <row r="4" customFormat="false" ht="13.8" hidden="false" customHeight="false" outlineLevel="0" collapsed="false">
      <c r="B4" s="40" t="s">
        <v>206</v>
      </c>
      <c r="C4" s="2"/>
      <c r="D4" s="2"/>
      <c r="E4" s="2"/>
      <c r="F4" s="2"/>
      <c r="G4" s="2"/>
      <c r="H4" s="2"/>
      <c r="I4" s="2"/>
      <c r="J4" s="2"/>
      <c r="K4" s="2"/>
      <c r="L4" s="2"/>
      <c r="M4" s="2"/>
      <c r="N4" s="2"/>
      <c r="O4" s="2"/>
      <c r="P4" s="2"/>
      <c r="Q4" s="2"/>
    </row>
    <row r="5" customFormat="false" ht="13.8" hidden="false" customHeight="false" outlineLevel="0" collapsed="false">
      <c r="B5" s="40" t="s">
        <v>207</v>
      </c>
      <c r="C5" s="2"/>
      <c r="D5" s="2"/>
      <c r="E5" s="2"/>
      <c r="F5" s="2"/>
      <c r="G5" s="2"/>
      <c r="H5" s="2"/>
      <c r="I5" s="2"/>
      <c r="J5" s="2"/>
      <c r="K5" s="2"/>
      <c r="L5" s="2"/>
      <c r="M5" s="2"/>
      <c r="N5" s="2"/>
      <c r="O5" s="2"/>
      <c r="P5" s="2"/>
      <c r="Q5" s="2"/>
    </row>
    <row r="6" customFormat="false" ht="13.8" hidden="false" customHeight="false" outlineLevel="0" collapsed="false">
      <c r="B6" s="40" t="s">
        <v>208</v>
      </c>
      <c r="C6" s="2"/>
      <c r="D6" s="2"/>
      <c r="E6" s="2"/>
      <c r="F6" s="2"/>
      <c r="G6" s="2"/>
      <c r="H6" s="2"/>
      <c r="I6" s="2"/>
      <c r="J6" s="2"/>
      <c r="K6" s="2"/>
      <c r="L6" s="2"/>
      <c r="M6" s="2"/>
      <c r="N6" s="2"/>
      <c r="O6" s="2"/>
      <c r="P6" s="2"/>
      <c r="Q6" s="2"/>
    </row>
    <row r="7" customFormat="false" ht="13.8" hidden="false" customHeight="false" outlineLevel="0" collapsed="false">
      <c r="B7" s="2"/>
      <c r="C7" s="2"/>
      <c r="D7" s="2"/>
      <c r="E7" s="2"/>
      <c r="F7" s="2"/>
      <c r="G7" s="2"/>
      <c r="H7" s="2"/>
      <c r="I7" s="2"/>
      <c r="J7" s="2"/>
      <c r="K7" s="2"/>
      <c r="L7" s="2"/>
      <c r="M7" s="2"/>
      <c r="N7" s="2"/>
      <c r="O7" s="2"/>
      <c r="P7" s="2"/>
      <c r="Q7" s="2"/>
    </row>
    <row r="8" customFormat="false" ht="13.8" hidden="false" customHeight="false" outlineLevel="0" collapsed="false">
      <c r="B8" s="2" t="s">
        <v>241</v>
      </c>
      <c r="C8" s="2"/>
      <c r="D8" s="2"/>
      <c r="E8" s="2"/>
      <c r="F8" s="2"/>
      <c r="G8" s="2"/>
      <c r="H8" s="2"/>
      <c r="I8" s="2"/>
      <c r="J8" s="2"/>
      <c r="K8" s="2"/>
      <c r="L8" s="2"/>
      <c r="M8" s="2"/>
      <c r="N8" s="2"/>
      <c r="O8" s="2"/>
      <c r="P8" s="2"/>
      <c r="Q8" s="2"/>
    </row>
    <row r="9" customFormat="false" ht="13.8" hidden="false" customHeight="false" outlineLevel="0" collapsed="false">
      <c r="B9" s="2"/>
      <c r="C9" s="2"/>
      <c r="D9" s="2"/>
      <c r="E9" s="2"/>
      <c r="F9" s="2"/>
      <c r="G9" s="2"/>
      <c r="H9" s="2"/>
      <c r="I9" s="2"/>
      <c r="J9" s="2"/>
      <c r="K9" s="2"/>
      <c r="L9" s="2"/>
      <c r="M9" s="2"/>
      <c r="N9" s="2"/>
      <c r="O9" s="2"/>
      <c r="P9" s="2"/>
      <c r="Q9" s="2"/>
    </row>
    <row r="10" customFormat="false" ht="13.8" hidden="false" customHeight="false" outlineLevel="0" collapsed="false">
      <c r="A10" s="10" t="s">
        <v>7</v>
      </c>
      <c r="B10" s="10" t="s">
        <v>264</v>
      </c>
      <c r="C10" s="10" t="s">
        <v>243</v>
      </c>
      <c r="D10" s="10" t="s">
        <v>244</v>
      </c>
      <c r="E10" s="10" t="s">
        <v>245</v>
      </c>
      <c r="F10" s="10" t="s">
        <v>246</v>
      </c>
      <c r="G10" s="10" t="s">
        <v>247</v>
      </c>
      <c r="H10" s="10" t="s">
        <v>248</v>
      </c>
      <c r="I10" s="10" t="s">
        <v>249</v>
      </c>
      <c r="J10" s="10" t="s">
        <v>250</v>
      </c>
      <c r="K10" s="10" t="s">
        <v>251</v>
      </c>
      <c r="L10" s="10" t="s">
        <v>252</v>
      </c>
      <c r="M10" s="10" t="s">
        <v>253</v>
      </c>
      <c r="N10" s="10" t="s">
        <v>254</v>
      </c>
      <c r="O10" s="10" t="s">
        <v>255</v>
      </c>
      <c r="P10" s="10" t="s">
        <v>256</v>
      </c>
    </row>
    <row r="11" customFormat="false" ht="13.8" hidden="false" customHeight="false" outlineLevel="0" collapsed="false">
      <c r="A11" s="50"/>
      <c r="B11" s="50" t="s">
        <v>28</v>
      </c>
      <c r="C11" s="50" t="n">
        <v>9030001522</v>
      </c>
      <c r="D11" s="50" t="s">
        <v>265</v>
      </c>
      <c r="E11" s="50" t="n">
        <v>0</v>
      </c>
      <c r="F11" s="50" t="n">
        <v>1249140</v>
      </c>
      <c r="G11" s="50" t="n">
        <v>541380</v>
      </c>
      <c r="H11" s="50" t="n">
        <v>263520</v>
      </c>
      <c r="I11" s="44" t="n">
        <v>2945160</v>
      </c>
      <c r="J11" s="50"/>
      <c r="K11" s="50"/>
      <c r="L11" s="50"/>
      <c r="M11" s="50"/>
      <c r="N11" s="50"/>
      <c r="O11" s="50"/>
      <c r="P11" s="50"/>
    </row>
    <row r="12" customFormat="false" ht="13.8" hidden="false" customHeight="false" outlineLevel="0" collapsed="false">
      <c r="A12" s="50"/>
      <c r="B12" s="50" t="s">
        <v>51</v>
      </c>
      <c r="C12" s="50" t="n">
        <v>7065611600</v>
      </c>
      <c r="D12" s="50" t="s">
        <v>244</v>
      </c>
      <c r="E12" s="50" t="n">
        <v>0</v>
      </c>
      <c r="F12" s="50" t="n">
        <v>0</v>
      </c>
      <c r="G12" s="50" t="n">
        <v>527100</v>
      </c>
      <c r="H12" s="50" t="n">
        <v>0</v>
      </c>
      <c r="I12" s="50"/>
      <c r="J12" s="50"/>
      <c r="K12" s="50"/>
      <c r="L12" s="50"/>
      <c r="M12" s="50"/>
      <c r="N12" s="50"/>
      <c r="O12" s="50"/>
      <c r="P12" s="50"/>
    </row>
    <row r="13" customFormat="false" ht="13.8" hidden="false" customHeight="false" outlineLevel="0" collapsed="false">
      <c r="A13" s="50"/>
      <c r="B13" s="50" t="s">
        <v>52</v>
      </c>
      <c r="C13" s="50" t="n">
        <v>8149108464</v>
      </c>
      <c r="D13" s="50" t="s">
        <v>266</v>
      </c>
      <c r="E13" s="50" t="n">
        <v>0</v>
      </c>
      <c r="F13" s="50"/>
      <c r="G13" s="50" t="n">
        <v>267900</v>
      </c>
      <c r="H13" s="50" t="n">
        <v>94840</v>
      </c>
      <c r="I13" s="44" t="n">
        <v>213920</v>
      </c>
      <c r="J13" s="50"/>
      <c r="K13" s="50"/>
      <c r="L13" s="50"/>
      <c r="M13" s="50"/>
      <c r="N13" s="50"/>
      <c r="O13" s="50"/>
      <c r="P13" s="50"/>
    </row>
    <row r="14" customFormat="false" ht="13.8" hidden="false" customHeight="false" outlineLevel="0" collapsed="false">
      <c r="A14" s="50"/>
      <c r="B14" s="50" t="s">
        <v>32</v>
      </c>
      <c r="C14" s="50" t="n">
        <v>8034231938</v>
      </c>
      <c r="D14" s="50" t="s">
        <v>266</v>
      </c>
      <c r="E14" s="50" t="n">
        <v>0</v>
      </c>
      <c r="F14" s="50"/>
      <c r="G14" s="50" t="n">
        <v>173060</v>
      </c>
      <c r="H14" s="50" t="n">
        <v>100000</v>
      </c>
      <c r="I14" s="50"/>
      <c r="J14" s="50"/>
      <c r="K14" s="50"/>
      <c r="L14" s="50"/>
      <c r="M14" s="50"/>
      <c r="N14" s="50"/>
      <c r="O14" s="50"/>
      <c r="P14" s="50"/>
    </row>
    <row r="15" customFormat="false" ht="13.8" hidden="false" customHeight="false" outlineLevel="0" collapsed="false">
      <c r="A15" s="50"/>
      <c r="B15" s="50" t="s">
        <v>30</v>
      </c>
      <c r="C15" s="50" t="n">
        <v>7036175661</v>
      </c>
      <c r="D15" s="50" t="s">
        <v>266</v>
      </c>
      <c r="E15" s="50" t="n">
        <v>0</v>
      </c>
      <c r="F15" s="50" t="n">
        <v>0</v>
      </c>
      <c r="G15" s="50" t="n">
        <v>51980</v>
      </c>
      <c r="H15" s="50" t="n">
        <v>0</v>
      </c>
      <c r="I15" s="50" t="n">
        <v>59540</v>
      </c>
      <c r="J15" s="50"/>
      <c r="K15" s="50"/>
      <c r="L15" s="50"/>
      <c r="M15" s="50"/>
      <c r="N15" s="50"/>
      <c r="O15" s="50"/>
      <c r="P15" s="50"/>
    </row>
    <row r="16" customFormat="false" ht="13.8" hidden="false" customHeight="false" outlineLevel="0" collapsed="false">
      <c r="A16" s="50"/>
      <c r="B16" s="50" t="s">
        <v>56</v>
      </c>
      <c r="C16" s="50" t="n">
        <v>8099658535</v>
      </c>
      <c r="D16" s="50" t="s">
        <v>266</v>
      </c>
      <c r="E16" s="50" t="n">
        <v>0</v>
      </c>
      <c r="F16" s="50" t="n">
        <v>0</v>
      </c>
      <c r="G16" s="50" t="n">
        <v>13800</v>
      </c>
      <c r="H16" s="50" t="n">
        <v>20580</v>
      </c>
      <c r="I16" s="50"/>
      <c r="J16" s="50"/>
      <c r="K16" s="50"/>
      <c r="L16" s="50"/>
      <c r="M16" s="50"/>
      <c r="N16" s="50"/>
      <c r="O16" s="50"/>
      <c r="P16" s="50"/>
    </row>
    <row r="17" customFormat="false" ht="13.8" hidden="false" customHeight="false" outlineLevel="0" collapsed="false">
      <c r="A17" s="50"/>
      <c r="B17" s="50" t="s">
        <v>23</v>
      </c>
      <c r="C17" s="50" t="n">
        <v>8117745973</v>
      </c>
      <c r="D17" s="50" t="s">
        <v>266</v>
      </c>
      <c r="E17" s="50" t="n">
        <v>0</v>
      </c>
      <c r="F17" s="50" t="n">
        <v>0</v>
      </c>
      <c r="G17" s="50" t="n">
        <v>86000</v>
      </c>
      <c r="H17" s="50" t="n">
        <v>0</v>
      </c>
      <c r="I17" s="50"/>
      <c r="J17" s="50"/>
      <c r="K17" s="50"/>
      <c r="L17" s="50"/>
      <c r="M17" s="50"/>
      <c r="N17" s="50"/>
      <c r="O17" s="50"/>
      <c r="P17" s="50"/>
    </row>
    <row r="18" customFormat="false" ht="13.8" hidden="false" customHeight="false" outlineLevel="0" collapsed="false">
      <c r="A18" s="50"/>
      <c r="B18" s="50" t="s">
        <v>20</v>
      </c>
      <c r="C18" s="50" t="n">
        <v>8038579948</v>
      </c>
      <c r="D18" s="50" t="s">
        <v>266</v>
      </c>
      <c r="E18" s="50" t="n">
        <v>0</v>
      </c>
      <c r="F18" s="50" t="n">
        <v>0</v>
      </c>
      <c r="G18" s="50" t="n">
        <v>0</v>
      </c>
      <c r="H18" s="50" t="n">
        <v>0</v>
      </c>
      <c r="I18" s="50"/>
      <c r="J18" s="50"/>
      <c r="K18" s="50"/>
      <c r="L18" s="50"/>
      <c r="M18" s="50"/>
      <c r="N18" s="50"/>
      <c r="O18" s="50"/>
      <c r="P18" s="50"/>
    </row>
    <row r="19" customFormat="false" ht="13.8" hidden="false" customHeight="false" outlineLevel="0" collapsed="false">
      <c r="A19" s="50"/>
      <c r="B19" s="50" t="s">
        <v>158</v>
      </c>
      <c r="C19" s="50" t="n">
        <v>8089042317</v>
      </c>
      <c r="D19" s="50" t="s">
        <v>266</v>
      </c>
      <c r="E19" s="50" t="n">
        <v>0</v>
      </c>
      <c r="F19" s="50" t="n">
        <v>0</v>
      </c>
      <c r="G19" s="50" t="n">
        <v>0</v>
      </c>
      <c r="H19" s="50" t="n">
        <v>0</v>
      </c>
      <c r="I19" s="50"/>
      <c r="J19" s="50"/>
      <c r="K19" s="50"/>
      <c r="L19" s="50"/>
      <c r="M19" s="50"/>
      <c r="N19" s="50"/>
      <c r="O19" s="50"/>
      <c r="P19" s="50"/>
    </row>
    <row r="20" customFormat="false" ht="13.8" hidden="false" customHeight="false" outlineLevel="0" collapsed="false">
      <c r="A20" s="50"/>
      <c r="B20" s="50" t="s">
        <v>78</v>
      </c>
      <c r="C20" s="50" t="n">
        <v>8034103239</v>
      </c>
      <c r="D20" s="50" t="s">
        <v>266</v>
      </c>
      <c r="E20" s="50" t="n">
        <v>0</v>
      </c>
      <c r="F20" s="50" t="n">
        <v>0</v>
      </c>
      <c r="G20" s="50" t="n">
        <v>0</v>
      </c>
      <c r="H20" s="50" t="n">
        <v>135020</v>
      </c>
      <c r="I20" s="50"/>
      <c r="J20" s="50"/>
      <c r="K20" s="50"/>
      <c r="L20" s="50"/>
      <c r="M20" s="50"/>
      <c r="N20" s="50"/>
      <c r="O20" s="50"/>
      <c r="P20" s="50"/>
    </row>
    <row r="21" customFormat="false" ht="13.8" hidden="false" customHeight="false" outlineLevel="0" collapsed="false">
      <c r="A21" s="50"/>
      <c r="B21" s="50" t="s">
        <v>82</v>
      </c>
      <c r="C21" s="50" t="n">
        <v>8162242991</v>
      </c>
      <c r="D21" s="50" t="s">
        <v>266</v>
      </c>
      <c r="E21" s="50" t="n">
        <v>0</v>
      </c>
      <c r="F21" s="50" t="n">
        <v>0</v>
      </c>
      <c r="G21" s="50" t="n">
        <v>0</v>
      </c>
      <c r="H21" s="50" t="n">
        <v>0</v>
      </c>
      <c r="I21" s="50"/>
      <c r="J21" s="50"/>
      <c r="K21" s="50"/>
      <c r="L21" s="50"/>
      <c r="M21" s="50"/>
      <c r="N21" s="50"/>
      <c r="O21" s="50"/>
      <c r="P21" s="50"/>
    </row>
    <row r="22" customFormat="false" ht="13.8" hidden="false" customHeight="false" outlineLevel="0" collapsed="false">
      <c r="A22" s="50"/>
      <c r="B22" s="50" t="s">
        <v>79</v>
      </c>
      <c r="C22" s="50" t="n">
        <v>7030037906</v>
      </c>
      <c r="D22" s="50" t="s">
        <v>266</v>
      </c>
      <c r="E22" s="50" t="n">
        <v>0</v>
      </c>
      <c r="F22" s="50" t="n">
        <v>0</v>
      </c>
      <c r="G22" s="50" t="n">
        <v>127500</v>
      </c>
      <c r="H22" s="50" t="n">
        <v>0</v>
      </c>
      <c r="I22" s="50"/>
      <c r="J22" s="50"/>
      <c r="K22" s="50"/>
      <c r="L22" s="50"/>
      <c r="M22" s="50"/>
      <c r="N22" s="50"/>
      <c r="O22" s="50"/>
      <c r="P22" s="50"/>
    </row>
    <row r="23" customFormat="false" ht="13.8" hidden="false" customHeight="false" outlineLevel="0" collapsed="false">
      <c r="A23" s="50"/>
      <c r="B23" s="50" t="s">
        <v>267</v>
      </c>
      <c r="C23" s="50" t="n">
        <v>8083712147</v>
      </c>
      <c r="D23" s="50" t="s">
        <v>266</v>
      </c>
      <c r="E23" s="50" t="n">
        <v>0</v>
      </c>
      <c r="F23" s="50" t="n">
        <v>0</v>
      </c>
      <c r="G23" s="50" t="n">
        <v>0</v>
      </c>
      <c r="H23" s="50" t="n">
        <v>0</v>
      </c>
      <c r="I23" s="50"/>
      <c r="J23" s="50"/>
      <c r="K23" s="50"/>
      <c r="L23" s="50"/>
      <c r="M23" s="50"/>
      <c r="N23" s="50"/>
      <c r="O23" s="50"/>
      <c r="P23" s="50"/>
    </row>
    <row r="24" customFormat="false" ht="13.8" hidden="false" customHeight="false" outlineLevel="0" collapsed="false">
      <c r="A24" s="50"/>
      <c r="B24" s="50" t="s">
        <v>230</v>
      </c>
      <c r="C24" s="50" t="n">
        <v>8066850548</v>
      </c>
      <c r="D24" s="50" t="s">
        <v>266</v>
      </c>
      <c r="E24" s="50" t="n">
        <v>0</v>
      </c>
      <c r="F24" s="50" t="n">
        <v>0</v>
      </c>
      <c r="G24" s="50" t="n">
        <v>200330</v>
      </c>
      <c r="H24" s="50" t="n">
        <v>0</v>
      </c>
      <c r="I24" s="50"/>
      <c r="J24" s="50"/>
      <c r="K24" s="50"/>
      <c r="L24" s="50"/>
      <c r="M24" s="50"/>
      <c r="N24" s="50"/>
      <c r="O24" s="50"/>
      <c r="P24" s="50"/>
    </row>
    <row r="25" customFormat="false" ht="13.8" hidden="false" customHeight="false" outlineLevel="0" collapsed="false">
      <c r="A25" s="50"/>
      <c r="B25" s="50" t="s">
        <v>268</v>
      </c>
      <c r="C25" s="50" t="n">
        <v>8035025692</v>
      </c>
      <c r="D25" s="50" t="s">
        <v>266</v>
      </c>
      <c r="E25" s="50" t="n">
        <v>0</v>
      </c>
      <c r="F25" s="50" t="n">
        <v>0</v>
      </c>
      <c r="G25" s="50" t="n">
        <v>0</v>
      </c>
      <c r="H25" s="50" t="n">
        <v>461400</v>
      </c>
      <c r="I25" s="50"/>
      <c r="J25" s="50"/>
      <c r="K25" s="50"/>
      <c r="L25" s="50"/>
      <c r="M25" s="50"/>
      <c r="N25" s="50"/>
      <c r="O25" s="50"/>
      <c r="P25" s="50"/>
    </row>
    <row r="26" customFormat="false" ht="13.8" hidden="false" customHeight="false" outlineLevel="0" collapsed="false">
      <c r="A26" s="50"/>
      <c r="B26" s="50" t="s">
        <v>235</v>
      </c>
      <c r="C26" s="50" t="n">
        <v>7037392137</v>
      </c>
      <c r="D26" s="50" t="s">
        <v>266</v>
      </c>
      <c r="E26" s="50" t="n">
        <v>0</v>
      </c>
      <c r="F26" s="50" t="n">
        <v>0</v>
      </c>
      <c r="G26" s="50" t="n">
        <v>0</v>
      </c>
      <c r="H26" s="50" t="n">
        <v>284520</v>
      </c>
      <c r="I26" s="50"/>
      <c r="J26" s="50"/>
      <c r="K26" s="50"/>
      <c r="L26" s="50"/>
      <c r="M26" s="50"/>
      <c r="N26" s="50"/>
      <c r="O26" s="50"/>
      <c r="P26" s="50"/>
    </row>
    <row r="27" customFormat="false" ht="13.8" hidden="false" customHeight="false" outlineLevel="0" collapsed="false">
      <c r="A27" s="50"/>
      <c r="B27" s="50" t="s">
        <v>236</v>
      </c>
      <c r="C27" s="50" t="n">
        <v>8038262015</v>
      </c>
      <c r="D27" s="50" t="s">
        <v>266</v>
      </c>
      <c r="E27" s="50" t="n">
        <v>0</v>
      </c>
      <c r="F27" s="50" t="n">
        <v>0</v>
      </c>
      <c r="G27" s="50" t="n">
        <v>0</v>
      </c>
      <c r="H27" s="50" t="n">
        <v>58540</v>
      </c>
      <c r="I27" s="50"/>
      <c r="J27" s="50"/>
      <c r="K27" s="50"/>
      <c r="L27" s="50"/>
      <c r="M27" s="50"/>
      <c r="N27" s="50"/>
      <c r="O27" s="50"/>
      <c r="P27" s="50"/>
    </row>
    <row r="28" customFormat="false" ht="13.8" hidden="false" customHeight="false" outlineLevel="0" collapsed="false">
      <c r="A28" s="50"/>
      <c r="B28" s="50" t="s">
        <v>85</v>
      </c>
      <c r="C28" s="50" t="n">
        <v>9034446767</v>
      </c>
      <c r="D28" s="50" t="s">
        <v>266</v>
      </c>
      <c r="E28" s="50" t="n">
        <v>0</v>
      </c>
      <c r="F28" s="50" t="n">
        <v>0</v>
      </c>
      <c r="G28" s="50" t="n">
        <v>0</v>
      </c>
      <c r="H28" s="50" t="n">
        <v>183040</v>
      </c>
      <c r="I28" s="50"/>
      <c r="J28" s="50"/>
      <c r="K28" s="50"/>
      <c r="L28" s="50"/>
      <c r="M28" s="50"/>
      <c r="N28" s="50"/>
      <c r="O28" s="50"/>
      <c r="P28" s="50"/>
    </row>
    <row r="29" customFormat="false" ht="13.8" hidden="false" customHeight="false" outlineLevel="0" collapsed="false">
      <c r="A29" s="50"/>
      <c r="B29" s="50" t="s">
        <v>269</v>
      </c>
      <c r="C29" s="50"/>
      <c r="D29" s="50"/>
      <c r="E29" s="50"/>
      <c r="F29" s="50"/>
      <c r="G29" s="50"/>
      <c r="H29" s="50"/>
      <c r="I29" s="50" t="n">
        <v>100000</v>
      </c>
      <c r="J29" s="50"/>
      <c r="K29" s="50"/>
      <c r="L29" s="50"/>
      <c r="M29" s="50"/>
      <c r="N29" s="50"/>
      <c r="O29" s="50"/>
      <c r="P29" s="50"/>
    </row>
    <row r="30" customFormat="false" ht="13.8" hidden="false" customHeight="false" outlineLevel="0" collapsed="false">
      <c r="A30" s="50"/>
      <c r="B30" s="50"/>
      <c r="C30" s="50"/>
      <c r="D30" s="50"/>
      <c r="E30" s="50"/>
      <c r="F30" s="50"/>
      <c r="G30" s="50"/>
      <c r="H30" s="50"/>
      <c r="I30" s="50"/>
      <c r="J30" s="50"/>
      <c r="K30" s="50"/>
      <c r="L30" s="50"/>
      <c r="M30" s="50"/>
      <c r="N30" s="50"/>
      <c r="O30" s="50"/>
      <c r="P30" s="50"/>
    </row>
    <row r="31" customFormat="false" ht="13.8" hidden="false" customHeight="false" outlineLevel="0" collapsed="false">
      <c r="A31" s="50"/>
      <c r="B31" s="50"/>
      <c r="C31" s="50"/>
      <c r="D31" s="50"/>
      <c r="E31" s="50"/>
      <c r="F31" s="50"/>
      <c r="G31" s="50"/>
      <c r="H31" s="50"/>
      <c r="I31" s="50"/>
      <c r="J31" s="50"/>
      <c r="K31" s="50"/>
      <c r="L31" s="50"/>
      <c r="M31" s="50"/>
      <c r="N31" s="50"/>
      <c r="O31" s="50"/>
      <c r="P31" s="50"/>
    </row>
    <row r="32" customFormat="false" ht="13.8" hidden="false" customHeight="false" outlineLevel="0" collapsed="false">
      <c r="A32" s="50"/>
      <c r="B32" s="50"/>
      <c r="C32" s="50"/>
      <c r="D32" s="50"/>
      <c r="E32" s="50"/>
      <c r="F32" s="50"/>
      <c r="G32" s="50"/>
      <c r="H32" s="50"/>
      <c r="I32" s="50"/>
      <c r="J32" s="50"/>
      <c r="K32" s="50"/>
      <c r="L32" s="50"/>
      <c r="M32" s="50"/>
      <c r="N32" s="50"/>
      <c r="O32" s="50"/>
      <c r="P32" s="50"/>
    </row>
    <row r="33" customFormat="false" ht="13.8" hidden="false" customHeight="false" outlineLevel="0" collapsed="false">
      <c r="A33" s="50"/>
      <c r="B33" s="50"/>
      <c r="C33" s="50"/>
      <c r="D33" s="50"/>
      <c r="E33" s="50"/>
      <c r="F33" s="50"/>
      <c r="G33" s="50"/>
      <c r="H33" s="50"/>
      <c r="I33" s="50"/>
      <c r="J33" s="50"/>
      <c r="K33" s="50"/>
      <c r="L33" s="50"/>
      <c r="M33" s="50"/>
      <c r="N33" s="50"/>
      <c r="O33" s="50"/>
      <c r="P33" s="50"/>
    </row>
    <row r="34" customFormat="false" ht="13.8" hidden="false" customHeight="false" outlineLevel="0" collapsed="false">
      <c r="A34" s="50"/>
      <c r="B34" s="50"/>
      <c r="C34" s="50"/>
      <c r="D34" s="50"/>
      <c r="E34" s="50"/>
      <c r="F34" s="50"/>
      <c r="G34" s="50"/>
      <c r="H34" s="50"/>
      <c r="I34" s="50"/>
      <c r="J34" s="50"/>
      <c r="K34" s="50"/>
      <c r="L34" s="50"/>
      <c r="M34" s="50"/>
      <c r="N34" s="50"/>
      <c r="O34" s="50"/>
      <c r="P34" s="50"/>
    </row>
    <row r="35" customFormat="false" ht="13.8" hidden="false" customHeight="false" outlineLevel="0" collapsed="false">
      <c r="A35" s="51"/>
      <c r="B35" s="50" t="s">
        <v>259</v>
      </c>
      <c r="C35" s="50"/>
      <c r="D35" s="50"/>
      <c r="E35" s="51"/>
      <c r="F35" s="51"/>
      <c r="G35" s="51"/>
      <c r="H35" s="51"/>
      <c r="I35" s="51"/>
      <c r="J35" s="51"/>
      <c r="K35" s="51"/>
      <c r="L35" s="51"/>
      <c r="M35" s="51"/>
      <c r="N35" s="51"/>
      <c r="O35" s="51"/>
      <c r="P35" s="51"/>
    </row>
    <row r="37" customFormat="false" ht="13.8" hidden="false" customHeight="false" outlineLevel="0" collapsed="false">
      <c r="B37" s="2" t="s">
        <v>260</v>
      </c>
      <c r="C37" s="2"/>
    </row>
    <row r="38" customFormat="false" ht="13.8" hidden="false" customHeight="false" outlineLevel="0" collapsed="false">
      <c r="B38" s="2" t="s">
        <v>261</v>
      </c>
      <c r="C38" s="2"/>
    </row>
    <row r="39" customFormat="false" ht="13.8" hidden="false" customHeight="false" outlineLevel="0" collapsed="false">
      <c r="B39" s="2" t="s">
        <v>262</v>
      </c>
      <c r="C39" s="2"/>
    </row>
    <row r="40" customFormat="false" ht="13.8" hidden="false" customHeight="false" outlineLevel="0" collapsed="false">
      <c r="B40" s="2" t="s">
        <v>263</v>
      </c>
      <c r="C40"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F3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5" activeCellId="0" sqref="E5"/>
    </sheetView>
  </sheetViews>
  <sheetFormatPr defaultColWidth="10.78515625" defaultRowHeight="15" zeroHeight="false" outlineLevelRow="0" outlineLevelCol="0"/>
  <cols>
    <col collapsed="false" customWidth="false" hidden="false" outlineLevel="0" max="2" min="1" style="52" width="10.77"/>
    <col collapsed="false" customWidth="true" hidden="false" outlineLevel="0" max="3" min="3" style="52" width="27.97"/>
    <col collapsed="false" customWidth="true" hidden="false" outlineLevel="0" max="4" min="4" style="52" width="30.56"/>
    <col collapsed="false" customWidth="true" hidden="false" outlineLevel="0" max="5" min="5" style="52" width="39.02"/>
    <col collapsed="false" customWidth="true" hidden="false" outlineLevel="0" max="6" min="6" style="52" width="18.47"/>
    <col collapsed="false" customWidth="false" hidden="false" outlineLevel="0" max="1024" min="7" style="52" width="10.77"/>
  </cols>
  <sheetData>
    <row r="3" s="53" customFormat="true" ht="15" hidden="false" customHeight="false" outlineLevel="0" collapsed="false">
      <c r="B3" s="53" t="s">
        <v>204</v>
      </c>
    </row>
    <row r="4" s="53" customFormat="true" ht="15" hidden="false" customHeight="false" outlineLevel="0" collapsed="false">
      <c r="B4" s="53" t="s">
        <v>270</v>
      </c>
    </row>
    <row r="5" s="53" customFormat="true" ht="15" hidden="false" customHeight="false" outlineLevel="0" collapsed="false"/>
    <row r="6" s="53" customFormat="true" ht="15" hidden="false" customHeight="false" outlineLevel="0" collapsed="false">
      <c r="B6" s="54" t="s">
        <v>206</v>
      </c>
      <c r="C6" s="54"/>
    </row>
    <row r="7" s="53" customFormat="true" ht="15" hidden="false" customHeight="false" outlineLevel="0" collapsed="false">
      <c r="B7" s="54" t="s">
        <v>207</v>
      </c>
      <c r="C7" s="54"/>
    </row>
    <row r="8" s="53" customFormat="true" ht="15" hidden="false" customHeight="false" outlineLevel="0" collapsed="false">
      <c r="B8" s="54" t="s">
        <v>208</v>
      </c>
      <c r="C8" s="54"/>
    </row>
    <row r="11" customFormat="false" ht="17.9" hidden="false" customHeight="false" outlineLevel="0" collapsed="false">
      <c r="B11" s="55" t="s">
        <v>7</v>
      </c>
      <c r="C11" s="55" t="s">
        <v>271</v>
      </c>
      <c r="D11" s="10" t="s">
        <v>272</v>
      </c>
      <c r="E11" s="10" t="s">
        <v>273</v>
      </c>
      <c r="F11" s="54" t="s">
        <v>274</v>
      </c>
    </row>
    <row r="12" customFormat="false" ht="113.95" hidden="false" customHeight="true" outlineLevel="0" collapsed="false">
      <c r="B12" s="55" t="n">
        <v>1</v>
      </c>
      <c r="C12" s="55" t="s">
        <v>275</v>
      </c>
      <c r="D12" s="56" t="s">
        <v>276</v>
      </c>
      <c r="E12" s="10"/>
      <c r="F12" s="10"/>
    </row>
    <row r="13" customFormat="false" ht="264.15" hidden="false" customHeight="false" outlineLevel="0" collapsed="false">
      <c r="B13" s="55" t="n">
        <v>2</v>
      </c>
      <c r="C13" s="55" t="s">
        <v>277</v>
      </c>
      <c r="D13" s="56" t="s">
        <v>278</v>
      </c>
      <c r="E13" s="57" t="s">
        <v>279</v>
      </c>
      <c r="F13" s="10"/>
    </row>
    <row r="14" customFormat="false" ht="116.4" hidden="false" customHeight="false" outlineLevel="0" collapsed="false">
      <c r="B14" s="55" t="n">
        <v>3</v>
      </c>
      <c r="C14" s="55" t="s">
        <v>280</v>
      </c>
      <c r="D14" s="56" t="s">
        <v>281</v>
      </c>
      <c r="E14" s="57" t="s">
        <v>282</v>
      </c>
      <c r="F14" s="10"/>
    </row>
    <row r="15" customFormat="false" ht="116.4" hidden="false" customHeight="false" outlineLevel="0" collapsed="false">
      <c r="B15" s="55" t="n">
        <v>4</v>
      </c>
      <c r="C15" s="55" t="s">
        <v>283</v>
      </c>
      <c r="D15" s="56" t="s">
        <v>281</v>
      </c>
      <c r="E15" s="57" t="s">
        <v>282</v>
      </c>
      <c r="F15" s="10"/>
    </row>
    <row r="16" customFormat="false" ht="83.55" hidden="false" customHeight="false" outlineLevel="0" collapsed="false">
      <c r="B16" s="55" t="n">
        <v>5</v>
      </c>
      <c r="C16" s="55" t="s">
        <v>284</v>
      </c>
      <c r="D16" s="58" t="s">
        <v>285</v>
      </c>
      <c r="E16" s="57" t="s">
        <v>286</v>
      </c>
      <c r="F16" s="10"/>
    </row>
    <row r="17" customFormat="false" ht="83.55" hidden="false" customHeight="false" outlineLevel="0" collapsed="false">
      <c r="B17" s="55" t="n">
        <v>6</v>
      </c>
      <c r="C17" s="55" t="s">
        <v>287</v>
      </c>
      <c r="D17" s="58" t="s">
        <v>285</v>
      </c>
      <c r="E17" s="10"/>
      <c r="F17" s="10"/>
    </row>
    <row r="18" customFormat="false" ht="83.55" hidden="false" customHeight="false" outlineLevel="0" collapsed="false">
      <c r="B18" s="55" t="n">
        <v>7</v>
      </c>
      <c r="C18" s="55" t="s">
        <v>47</v>
      </c>
      <c r="D18" s="58" t="s">
        <v>285</v>
      </c>
      <c r="E18" s="57" t="s">
        <v>286</v>
      </c>
      <c r="F18" s="10"/>
    </row>
    <row r="19" customFormat="false" ht="15" hidden="false" customHeight="false" outlineLevel="0" collapsed="false">
      <c r="B19" s="55" t="n">
        <v>8</v>
      </c>
      <c r="C19" s="55" t="s">
        <v>288</v>
      </c>
      <c r="D19" s="59"/>
      <c r="E19" s="10"/>
      <c r="F19" s="10"/>
    </row>
    <row r="20" customFormat="false" ht="182.05" hidden="false" customHeight="false" outlineLevel="0" collapsed="false">
      <c r="B20" s="55" t="n">
        <v>9</v>
      </c>
      <c r="C20" s="55" t="s">
        <v>289</v>
      </c>
      <c r="D20" s="60" t="s">
        <v>290</v>
      </c>
      <c r="E20" s="57" t="s">
        <v>291</v>
      </c>
      <c r="F20" s="10"/>
    </row>
    <row r="21" customFormat="false" ht="15" hidden="false" customHeight="false" outlineLevel="0" collapsed="false">
      <c r="B21" s="55" t="n">
        <v>10</v>
      </c>
      <c r="C21" s="55" t="s">
        <v>292</v>
      </c>
      <c r="E21" s="10"/>
      <c r="F21" s="10"/>
    </row>
    <row r="22" customFormat="false" ht="165.65" hidden="false" customHeight="false" outlineLevel="0" collapsed="false">
      <c r="B22" s="55" t="n">
        <v>11</v>
      </c>
      <c r="C22" s="55" t="s">
        <v>293</v>
      </c>
      <c r="D22" s="58" t="s">
        <v>294</v>
      </c>
      <c r="E22" s="57" t="s">
        <v>295</v>
      </c>
      <c r="F22" s="10"/>
    </row>
    <row r="23" customFormat="false" ht="149.25" hidden="false" customHeight="false" outlineLevel="0" collapsed="false">
      <c r="B23" s="61" t="n">
        <v>12</v>
      </c>
      <c r="C23" s="55" t="s">
        <v>296</v>
      </c>
      <c r="D23" s="59"/>
      <c r="E23" s="57" t="s">
        <v>297</v>
      </c>
      <c r="F23" s="10"/>
    </row>
    <row r="24" customFormat="false" ht="15" hidden="false" customHeight="false" outlineLevel="0" collapsed="false">
      <c r="B24" s="55" t="n">
        <v>13</v>
      </c>
      <c r="C24" s="55" t="s">
        <v>298</v>
      </c>
      <c r="D24" s="59"/>
      <c r="E24" s="10"/>
      <c r="F24" s="10"/>
    </row>
    <row r="25" customFormat="false" ht="15" hidden="false" customHeight="false" outlineLevel="0" collapsed="false">
      <c r="B25" s="62"/>
      <c r="C25" s="63"/>
    </row>
    <row r="26" customFormat="false" ht="15" hidden="false" customHeight="false" outlineLevel="0" collapsed="false">
      <c r="B26" s="62"/>
      <c r="C26" s="62"/>
    </row>
    <row r="27" customFormat="false" ht="15" hidden="false" customHeight="false" outlineLevel="0" collapsed="false">
      <c r="B27" s="62"/>
    </row>
    <row r="28" customFormat="false" ht="15" hidden="false" customHeight="false" outlineLevel="0" collapsed="false">
      <c r="D28" s="53"/>
    </row>
    <row r="31" customFormat="false" ht="15" hidden="false" customHeight="false" outlineLevel="0" collapsed="false">
      <c r="F31" s="53"/>
    </row>
    <row r="34" customFormat="false" ht="15" hidden="false" customHeight="false" outlineLevel="0" collapsed="false">
      <c r="F34" s="53"/>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AMJ49"/>
  <sheetViews>
    <sheetView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A1" activeCellId="0" sqref="A1"/>
    </sheetView>
  </sheetViews>
  <sheetFormatPr defaultColWidth="12.5078125" defaultRowHeight="15" zeroHeight="false" outlineLevelRow="0" outlineLevelCol="0"/>
  <cols>
    <col collapsed="false" customWidth="false" hidden="false" outlineLevel="0" max="1" min="1" style="64" width="12.49"/>
    <col collapsed="false" customWidth="true" hidden="false" outlineLevel="0" max="2" min="2" style="64" width="35.6"/>
    <col collapsed="false" customWidth="true" hidden="false" outlineLevel="0" max="3" min="3" style="64" width="25.39"/>
    <col collapsed="false" customWidth="true" hidden="false" outlineLevel="0" max="4" min="4" style="64" width="40.35"/>
    <col collapsed="false" customWidth="true" hidden="false" outlineLevel="0" max="5" min="5" style="64" width="31.19"/>
    <col collapsed="false" customWidth="true" hidden="false" outlineLevel="0" max="6" min="6" style="64" width="39.66"/>
    <col collapsed="false" customWidth="true" hidden="false" outlineLevel="0" max="7" min="7" style="64" width="32.71"/>
    <col collapsed="false" customWidth="true" hidden="false" outlineLevel="0" max="8" min="8" style="64" width="24.91"/>
    <col collapsed="false" customWidth="false" hidden="false" outlineLevel="0" max="1022" min="9" style="64" width="12.49"/>
    <col collapsed="false" customWidth="true" hidden="false" outlineLevel="0" max="1024" min="1023" style="64" width="11.52"/>
  </cols>
  <sheetData>
    <row r="3" customFormat="false" ht="15" hidden="false" customHeight="false" outlineLevel="0" collapsed="false">
      <c r="A3" s="65"/>
      <c r="B3" s="66" t="s">
        <v>204</v>
      </c>
      <c r="C3" s="53"/>
      <c r="D3" s="53"/>
      <c r="E3" s="53"/>
      <c r="F3" s="53"/>
      <c r="G3" s="53"/>
      <c r="H3" s="53"/>
      <c r="I3" s="53"/>
      <c r="J3" s="53"/>
      <c r="K3" s="53"/>
      <c r="L3" s="53"/>
      <c r="M3" s="53"/>
      <c r="N3" s="53"/>
      <c r="O3" s="53"/>
      <c r="P3" s="53"/>
      <c r="Q3" s="53"/>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5"/>
      <c r="AS3" s="65"/>
      <c r="AT3" s="65"/>
      <c r="AU3" s="65"/>
      <c r="AV3" s="65"/>
      <c r="AW3" s="65"/>
      <c r="AX3" s="65"/>
      <c r="AY3" s="65"/>
      <c r="AZ3" s="65"/>
      <c r="BA3" s="65"/>
      <c r="BB3" s="65"/>
      <c r="BC3" s="65"/>
      <c r="BD3" s="65"/>
      <c r="BE3" s="65"/>
      <c r="BF3" s="65"/>
      <c r="BG3" s="65"/>
      <c r="BH3" s="65"/>
      <c r="BI3" s="65"/>
      <c r="BJ3" s="65"/>
      <c r="BK3" s="65"/>
      <c r="BL3" s="65"/>
      <c r="BM3" s="65"/>
      <c r="BN3" s="65"/>
      <c r="BO3" s="65"/>
      <c r="BP3" s="65"/>
      <c r="BQ3" s="65"/>
      <c r="BR3" s="65"/>
      <c r="BS3" s="65"/>
      <c r="BT3" s="65"/>
      <c r="BU3" s="65"/>
      <c r="BV3" s="65"/>
      <c r="BW3" s="65"/>
      <c r="BX3" s="65"/>
      <c r="BY3" s="65"/>
      <c r="BZ3" s="65"/>
      <c r="CA3" s="65"/>
      <c r="CB3" s="65"/>
      <c r="CC3" s="65"/>
      <c r="CD3" s="65"/>
      <c r="CE3" s="65"/>
      <c r="CF3" s="65"/>
      <c r="CG3" s="65"/>
      <c r="CH3" s="65"/>
      <c r="CI3" s="65"/>
      <c r="CJ3" s="65"/>
      <c r="CK3" s="65"/>
      <c r="CL3" s="65"/>
      <c r="CM3" s="65"/>
      <c r="CN3" s="65"/>
      <c r="CO3" s="65"/>
      <c r="CP3" s="65"/>
      <c r="CQ3" s="65"/>
      <c r="CR3" s="65"/>
      <c r="CS3" s="65"/>
      <c r="CT3" s="65"/>
      <c r="CU3" s="65"/>
      <c r="CV3" s="65"/>
      <c r="CW3" s="65"/>
      <c r="CX3" s="65"/>
      <c r="CY3" s="65"/>
      <c r="CZ3" s="65"/>
      <c r="DA3" s="65"/>
      <c r="DB3" s="65"/>
      <c r="DC3" s="65"/>
      <c r="DD3" s="65"/>
      <c r="DE3" s="65"/>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5"/>
      <c r="EI3" s="65"/>
      <c r="EJ3" s="65"/>
      <c r="EK3" s="65"/>
      <c r="EL3" s="65"/>
      <c r="EM3" s="65"/>
      <c r="EN3" s="65"/>
      <c r="EO3" s="65"/>
      <c r="EP3" s="65"/>
      <c r="EQ3" s="65"/>
      <c r="ER3" s="65"/>
      <c r="ES3" s="65"/>
      <c r="ET3" s="65"/>
      <c r="EU3" s="65"/>
      <c r="EV3" s="65"/>
      <c r="EW3" s="65"/>
      <c r="EX3" s="65"/>
      <c r="EY3" s="65"/>
      <c r="EZ3" s="65"/>
      <c r="FA3" s="65"/>
      <c r="FB3" s="65"/>
      <c r="FC3" s="65"/>
      <c r="FD3" s="65"/>
      <c r="FE3" s="65"/>
      <c r="FF3" s="65"/>
      <c r="FG3" s="65"/>
      <c r="FH3" s="65"/>
      <c r="FI3" s="65"/>
      <c r="FJ3" s="65"/>
      <c r="FK3" s="65"/>
      <c r="FL3" s="65"/>
      <c r="FM3" s="65"/>
      <c r="FN3" s="65"/>
      <c r="FO3" s="65"/>
      <c r="FP3" s="65"/>
      <c r="FQ3" s="65"/>
      <c r="FR3" s="65"/>
      <c r="FS3" s="65"/>
      <c r="FT3" s="65"/>
      <c r="FU3" s="65"/>
      <c r="FV3" s="65"/>
      <c r="FW3" s="65"/>
      <c r="FX3" s="65"/>
      <c r="FY3" s="65"/>
      <c r="FZ3" s="65"/>
      <c r="GA3" s="65"/>
      <c r="GB3" s="65"/>
      <c r="GC3" s="65"/>
      <c r="GD3" s="65"/>
      <c r="GE3" s="65"/>
      <c r="GF3" s="65"/>
      <c r="GG3" s="65"/>
      <c r="GH3" s="65"/>
      <c r="GI3" s="65"/>
      <c r="GJ3" s="65"/>
      <c r="GK3" s="65"/>
      <c r="GL3" s="65"/>
      <c r="GM3" s="65"/>
      <c r="GN3" s="65"/>
      <c r="GO3" s="65"/>
      <c r="GP3" s="65"/>
      <c r="GQ3" s="65"/>
      <c r="GR3" s="65"/>
      <c r="GS3" s="65"/>
      <c r="GT3" s="65"/>
      <c r="GU3" s="65"/>
      <c r="GV3" s="65"/>
      <c r="GW3" s="65"/>
      <c r="GX3" s="65"/>
      <c r="GY3" s="65"/>
      <c r="GZ3" s="65"/>
      <c r="HA3" s="65"/>
      <c r="HB3" s="65"/>
      <c r="HC3" s="65"/>
      <c r="HD3" s="65"/>
      <c r="HE3" s="65"/>
      <c r="HF3" s="65"/>
      <c r="HG3" s="65"/>
      <c r="HH3" s="65"/>
      <c r="HI3" s="65"/>
      <c r="HJ3" s="65"/>
      <c r="HK3" s="65"/>
      <c r="HL3" s="65"/>
      <c r="HM3" s="65"/>
      <c r="HN3" s="65"/>
      <c r="HO3" s="65"/>
      <c r="HP3" s="65"/>
      <c r="HQ3" s="65"/>
      <c r="HR3" s="65"/>
      <c r="HS3" s="65"/>
      <c r="HT3" s="65"/>
      <c r="HU3" s="65"/>
      <c r="HV3" s="65"/>
      <c r="HW3" s="65"/>
      <c r="HX3" s="65"/>
      <c r="HY3" s="65"/>
      <c r="HZ3" s="65"/>
      <c r="IA3" s="65"/>
      <c r="IB3" s="65"/>
      <c r="IC3" s="65"/>
      <c r="ID3" s="65"/>
      <c r="IE3" s="65"/>
      <c r="IF3" s="65"/>
      <c r="IG3" s="65"/>
      <c r="IH3" s="65"/>
      <c r="II3" s="65"/>
      <c r="IJ3" s="65"/>
      <c r="IK3" s="65"/>
      <c r="IL3" s="65"/>
      <c r="IM3" s="65"/>
      <c r="IN3" s="65"/>
      <c r="IO3" s="65"/>
      <c r="IP3" s="65"/>
      <c r="IQ3" s="65"/>
      <c r="IR3" s="65"/>
      <c r="IS3" s="65"/>
      <c r="IT3" s="65"/>
      <c r="IU3" s="65"/>
      <c r="IV3" s="65"/>
      <c r="IW3" s="65"/>
      <c r="IX3" s="65"/>
      <c r="IY3" s="65"/>
      <c r="IZ3" s="65"/>
      <c r="JA3" s="65"/>
      <c r="JB3" s="65"/>
      <c r="JC3" s="65"/>
      <c r="JD3" s="65"/>
      <c r="JE3" s="65"/>
      <c r="JF3" s="65"/>
      <c r="JG3" s="65"/>
      <c r="JH3" s="65"/>
      <c r="JI3" s="65"/>
      <c r="JJ3" s="65"/>
      <c r="JK3" s="65"/>
      <c r="JL3" s="65"/>
      <c r="JM3" s="65"/>
      <c r="JN3" s="65"/>
      <c r="JO3" s="65"/>
      <c r="JP3" s="65"/>
      <c r="JQ3" s="65"/>
      <c r="JR3" s="65"/>
      <c r="JS3" s="65"/>
      <c r="JT3" s="65"/>
      <c r="JU3" s="65"/>
      <c r="JV3" s="65"/>
      <c r="JW3" s="65"/>
      <c r="JX3" s="65"/>
      <c r="JY3" s="65"/>
      <c r="JZ3" s="65"/>
      <c r="KA3" s="65"/>
      <c r="KB3" s="65"/>
      <c r="KC3" s="65"/>
      <c r="KD3" s="65"/>
      <c r="KE3" s="65"/>
      <c r="KF3" s="65"/>
      <c r="KG3" s="65"/>
      <c r="KH3" s="65"/>
      <c r="KI3" s="65"/>
      <c r="KJ3" s="65"/>
      <c r="KK3" s="65"/>
      <c r="KL3" s="65"/>
      <c r="KM3" s="65"/>
      <c r="KN3" s="65"/>
      <c r="KO3" s="65"/>
      <c r="KP3" s="65"/>
      <c r="KQ3" s="65"/>
      <c r="KR3" s="65"/>
      <c r="KS3" s="65"/>
      <c r="KT3" s="65"/>
      <c r="KU3" s="65"/>
      <c r="KV3" s="65"/>
      <c r="KW3" s="65"/>
      <c r="KX3" s="65"/>
      <c r="KY3" s="65"/>
      <c r="KZ3" s="65"/>
      <c r="LA3" s="65"/>
      <c r="LB3" s="65"/>
      <c r="LC3" s="65"/>
      <c r="LD3" s="65"/>
      <c r="LE3" s="65"/>
      <c r="LF3" s="65"/>
      <c r="LG3" s="65"/>
      <c r="LH3" s="65"/>
      <c r="LI3" s="65"/>
      <c r="LJ3" s="65"/>
      <c r="LK3" s="65"/>
      <c r="LL3" s="65"/>
      <c r="LM3" s="65"/>
      <c r="LN3" s="65"/>
      <c r="LO3" s="65"/>
      <c r="LP3" s="65"/>
      <c r="LQ3" s="65"/>
      <c r="LR3" s="65"/>
      <c r="LS3" s="65"/>
      <c r="LT3" s="65"/>
      <c r="LU3" s="65"/>
      <c r="LV3" s="65"/>
      <c r="LW3" s="65"/>
      <c r="LX3" s="65"/>
      <c r="LY3" s="65"/>
      <c r="LZ3" s="65"/>
      <c r="MA3" s="65"/>
      <c r="MB3" s="65"/>
      <c r="MC3" s="65"/>
      <c r="MD3" s="65"/>
      <c r="ME3" s="65"/>
      <c r="MF3" s="65"/>
      <c r="MG3" s="65"/>
      <c r="MH3" s="65"/>
      <c r="MI3" s="65"/>
      <c r="MJ3" s="65"/>
      <c r="MK3" s="65"/>
      <c r="ML3" s="65"/>
      <c r="MM3" s="65"/>
      <c r="MN3" s="65"/>
      <c r="MO3" s="65"/>
      <c r="MP3" s="65"/>
      <c r="MQ3" s="65"/>
      <c r="MR3" s="65"/>
      <c r="MS3" s="65"/>
      <c r="MT3" s="65"/>
      <c r="MU3" s="65"/>
      <c r="MV3" s="65"/>
      <c r="MW3" s="65"/>
      <c r="MX3" s="65"/>
      <c r="MY3" s="65"/>
      <c r="MZ3" s="65"/>
      <c r="NA3" s="65"/>
      <c r="NB3" s="65"/>
      <c r="NC3" s="65"/>
      <c r="ND3" s="65"/>
      <c r="NE3" s="65"/>
      <c r="NF3" s="65"/>
      <c r="NG3" s="65"/>
      <c r="NH3" s="65"/>
      <c r="NI3" s="65"/>
      <c r="NJ3" s="65"/>
      <c r="NK3" s="65"/>
      <c r="NL3" s="65"/>
      <c r="NM3" s="65"/>
      <c r="NN3" s="65"/>
      <c r="NO3" s="65"/>
      <c r="NP3" s="65"/>
      <c r="NQ3" s="65"/>
      <c r="NR3" s="65"/>
      <c r="NS3" s="65"/>
      <c r="NT3" s="65"/>
      <c r="NU3" s="65"/>
      <c r="NV3" s="65"/>
      <c r="NW3" s="65"/>
      <c r="NX3" s="65"/>
      <c r="NY3" s="65"/>
      <c r="NZ3" s="65"/>
      <c r="OA3" s="65"/>
      <c r="OB3" s="65"/>
      <c r="OC3" s="65"/>
      <c r="OD3" s="65"/>
      <c r="OE3" s="65"/>
      <c r="OF3" s="65"/>
      <c r="OG3" s="65"/>
      <c r="OH3" s="65"/>
      <c r="OI3" s="65"/>
      <c r="OJ3" s="65"/>
      <c r="OK3" s="65"/>
      <c r="OL3" s="65"/>
      <c r="OM3" s="65"/>
      <c r="ON3" s="65"/>
      <c r="OO3" s="65"/>
      <c r="OP3" s="65"/>
      <c r="OQ3" s="65"/>
      <c r="OR3" s="65"/>
      <c r="OS3" s="65"/>
      <c r="OT3" s="65"/>
      <c r="OU3" s="65"/>
      <c r="OV3" s="65"/>
      <c r="OW3" s="65"/>
      <c r="OX3" s="65"/>
      <c r="OY3" s="65"/>
      <c r="OZ3" s="65"/>
      <c r="PA3" s="65"/>
      <c r="PB3" s="65"/>
      <c r="PC3" s="65"/>
      <c r="PD3" s="65"/>
      <c r="PE3" s="65"/>
      <c r="PF3" s="65"/>
      <c r="PG3" s="65"/>
      <c r="PH3" s="65"/>
      <c r="PI3" s="65"/>
      <c r="PJ3" s="65"/>
      <c r="PK3" s="65"/>
      <c r="PL3" s="65"/>
      <c r="PM3" s="65"/>
      <c r="PN3" s="65"/>
      <c r="PO3" s="65"/>
      <c r="PP3" s="65"/>
      <c r="PQ3" s="65"/>
      <c r="PR3" s="65"/>
      <c r="PS3" s="65"/>
      <c r="PT3" s="65"/>
      <c r="PU3" s="65"/>
      <c r="PV3" s="65"/>
      <c r="PW3" s="65"/>
      <c r="PX3" s="65"/>
      <c r="PY3" s="65"/>
      <c r="PZ3" s="65"/>
      <c r="QA3" s="65"/>
      <c r="QB3" s="65"/>
      <c r="QC3" s="65"/>
      <c r="QD3" s="65"/>
      <c r="QE3" s="65"/>
      <c r="QF3" s="65"/>
      <c r="QG3" s="65"/>
      <c r="QH3" s="65"/>
      <c r="QI3" s="65"/>
      <c r="QJ3" s="65"/>
      <c r="QK3" s="65"/>
      <c r="QL3" s="65"/>
      <c r="QM3" s="65"/>
      <c r="QN3" s="65"/>
      <c r="QO3" s="65"/>
      <c r="QP3" s="65"/>
      <c r="QQ3" s="65"/>
      <c r="QR3" s="65"/>
      <c r="QS3" s="65"/>
      <c r="QT3" s="65"/>
      <c r="QU3" s="65"/>
      <c r="QV3" s="65"/>
      <c r="QW3" s="65"/>
      <c r="QX3" s="65"/>
      <c r="QY3" s="65"/>
      <c r="QZ3" s="65"/>
      <c r="RA3" s="65"/>
      <c r="RB3" s="65"/>
      <c r="RC3" s="65"/>
      <c r="RD3" s="65"/>
      <c r="RE3" s="65"/>
      <c r="RF3" s="65"/>
      <c r="RG3" s="65"/>
      <c r="RH3" s="65"/>
      <c r="RI3" s="65"/>
      <c r="RJ3" s="65"/>
      <c r="RK3" s="65"/>
      <c r="RL3" s="65"/>
      <c r="RM3" s="65"/>
      <c r="RN3" s="65"/>
      <c r="RO3" s="65"/>
      <c r="RP3" s="65"/>
      <c r="RQ3" s="65"/>
      <c r="RR3" s="65"/>
      <c r="RS3" s="65"/>
      <c r="RT3" s="65"/>
      <c r="RU3" s="65"/>
      <c r="RV3" s="65"/>
      <c r="RW3" s="65"/>
      <c r="RX3" s="65"/>
      <c r="RY3" s="65"/>
      <c r="RZ3" s="65"/>
      <c r="SA3" s="65"/>
      <c r="SB3" s="65"/>
      <c r="SC3" s="65"/>
      <c r="SD3" s="65"/>
      <c r="SE3" s="65"/>
      <c r="SF3" s="65"/>
      <c r="SG3" s="65"/>
      <c r="SH3" s="65"/>
      <c r="SI3" s="65"/>
      <c r="SJ3" s="65"/>
      <c r="SK3" s="65"/>
      <c r="SL3" s="65"/>
      <c r="SM3" s="65"/>
      <c r="SN3" s="65"/>
      <c r="SO3" s="65"/>
      <c r="SP3" s="65"/>
      <c r="SQ3" s="65"/>
      <c r="SR3" s="65"/>
      <c r="SS3" s="65"/>
      <c r="ST3" s="65"/>
      <c r="SU3" s="65"/>
      <c r="SV3" s="65"/>
      <c r="SW3" s="65"/>
      <c r="SX3" s="65"/>
      <c r="SY3" s="65"/>
      <c r="SZ3" s="65"/>
      <c r="TA3" s="65"/>
      <c r="TB3" s="65"/>
      <c r="TC3" s="65"/>
      <c r="TD3" s="65"/>
      <c r="TE3" s="65"/>
      <c r="TF3" s="65"/>
      <c r="TG3" s="65"/>
      <c r="TH3" s="65"/>
      <c r="TI3" s="65"/>
      <c r="TJ3" s="65"/>
      <c r="TK3" s="65"/>
      <c r="TL3" s="65"/>
      <c r="TM3" s="65"/>
      <c r="TN3" s="65"/>
      <c r="TO3" s="65"/>
      <c r="TP3" s="65"/>
      <c r="TQ3" s="65"/>
      <c r="TR3" s="65"/>
      <c r="TS3" s="65"/>
      <c r="TT3" s="65"/>
      <c r="TU3" s="65"/>
      <c r="TV3" s="65"/>
      <c r="TW3" s="65"/>
      <c r="TX3" s="65"/>
      <c r="TY3" s="65"/>
      <c r="TZ3" s="65"/>
      <c r="UA3" s="65"/>
      <c r="UB3" s="65"/>
      <c r="UC3" s="65"/>
      <c r="UD3" s="65"/>
      <c r="UE3" s="65"/>
      <c r="UF3" s="65"/>
      <c r="UG3" s="65"/>
      <c r="UH3" s="65"/>
      <c r="UI3" s="65"/>
      <c r="UJ3" s="65"/>
      <c r="UK3" s="65"/>
      <c r="UL3" s="65"/>
      <c r="UM3" s="65"/>
      <c r="UN3" s="65"/>
      <c r="UO3" s="65"/>
      <c r="UP3" s="65"/>
      <c r="UQ3" s="65"/>
      <c r="UR3" s="65"/>
      <c r="US3" s="65"/>
      <c r="UT3" s="65"/>
      <c r="UU3" s="65"/>
      <c r="UV3" s="65"/>
      <c r="UW3" s="65"/>
      <c r="UX3" s="65"/>
      <c r="UY3" s="65"/>
      <c r="UZ3" s="65"/>
      <c r="VA3" s="65"/>
      <c r="VB3" s="65"/>
      <c r="VC3" s="65"/>
      <c r="VD3" s="65"/>
      <c r="VE3" s="65"/>
      <c r="VF3" s="65"/>
      <c r="VG3" s="65"/>
      <c r="VH3" s="65"/>
      <c r="VI3" s="65"/>
      <c r="VJ3" s="65"/>
      <c r="VK3" s="65"/>
      <c r="VL3" s="65"/>
      <c r="VM3" s="65"/>
      <c r="VN3" s="65"/>
      <c r="VO3" s="65"/>
      <c r="VP3" s="65"/>
      <c r="VQ3" s="65"/>
      <c r="VR3" s="65"/>
      <c r="VS3" s="65"/>
      <c r="VT3" s="65"/>
      <c r="VU3" s="65"/>
      <c r="VV3" s="65"/>
      <c r="VW3" s="65"/>
      <c r="VX3" s="65"/>
      <c r="VY3" s="65"/>
      <c r="VZ3" s="65"/>
      <c r="WA3" s="65"/>
      <c r="WB3" s="65"/>
      <c r="WC3" s="65"/>
      <c r="WD3" s="65"/>
      <c r="WE3" s="65"/>
      <c r="WF3" s="65"/>
      <c r="WG3" s="65"/>
      <c r="WH3" s="65"/>
      <c r="WI3" s="65"/>
      <c r="WJ3" s="65"/>
      <c r="WK3" s="65"/>
      <c r="WL3" s="65"/>
      <c r="WM3" s="65"/>
      <c r="WN3" s="65"/>
      <c r="WO3" s="65"/>
      <c r="WP3" s="65"/>
      <c r="WQ3" s="65"/>
      <c r="WR3" s="65"/>
      <c r="WS3" s="65"/>
      <c r="WT3" s="65"/>
      <c r="WU3" s="65"/>
      <c r="WV3" s="65"/>
      <c r="WW3" s="65"/>
      <c r="WX3" s="65"/>
      <c r="WY3" s="65"/>
      <c r="WZ3" s="65"/>
      <c r="XA3" s="65"/>
      <c r="XB3" s="65"/>
      <c r="XC3" s="65"/>
      <c r="XD3" s="65"/>
      <c r="XE3" s="65"/>
      <c r="XF3" s="65"/>
      <c r="XG3" s="65"/>
      <c r="XH3" s="65"/>
      <c r="XI3" s="65"/>
      <c r="XJ3" s="65"/>
      <c r="XK3" s="65"/>
      <c r="XL3" s="65"/>
      <c r="XM3" s="65"/>
      <c r="XN3" s="65"/>
      <c r="XO3" s="65"/>
      <c r="XP3" s="65"/>
      <c r="XQ3" s="65"/>
      <c r="XR3" s="65"/>
      <c r="XS3" s="65"/>
      <c r="XT3" s="65"/>
      <c r="XU3" s="65"/>
      <c r="XV3" s="65"/>
      <c r="XW3" s="65"/>
      <c r="XX3" s="65"/>
      <c r="XY3" s="65"/>
      <c r="XZ3" s="65"/>
      <c r="YA3" s="65"/>
      <c r="YB3" s="65"/>
      <c r="YC3" s="65"/>
      <c r="YD3" s="65"/>
      <c r="YE3" s="65"/>
      <c r="YF3" s="65"/>
      <c r="YG3" s="65"/>
      <c r="YH3" s="65"/>
      <c r="YI3" s="65"/>
      <c r="YJ3" s="65"/>
      <c r="YK3" s="65"/>
      <c r="YL3" s="65"/>
      <c r="YM3" s="65"/>
      <c r="YN3" s="65"/>
      <c r="YO3" s="65"/>
      <c r="YP3" s="65"/>
      <c r="YQ3" s="65"/>
      <c r="YR3" s="65"/>
      <c r="YS3" s="65"/>
      <c r="YT3" s="65"/>
      <c r="YU3" s="65"/>
      <c r="YV3" s="65"/>
      <c r="YW3" s="65"/>
      <c r="YX3" s="65"/>
      <c r="YY3" s="65"/>
      <c r="YZ3" s="65"/>
      <c r="ZA3" s="65"/>
      <c r="ZB3" s="65"/>
      <c r="ZC3" s="65"/>
      <c r="ZD3" s="65"/>
      <c r="ZE3" s="65"/>
      <c r="ZF3" s="65"/>
      <c r="ZG3" s="65"/>
      <c r="ZH3" s="65"/>
      <c r="ZI3" s="65"/>
      <c r="ZJ3" s="65"/>
      <c r="ZK3" s="65"/>
      <c r="ZL3" s="65"/>
      <c r="ZM3" s="65"/>
      <c r="ZN3" s="65"/>
      <c r="ZO3" s="65"/>
      <c r="ZP3" s="65"/>
      <c r="ZQ3" s="65"/>
      <c r="ZR3" s="65"/>
      <c r="ZS3" s="65"/>
      <c r="ZT3" s="65"/>
      <c r="ZU3" s="65"/>
      <c r="ZV3" s="65"/>
      <c r="ZW3" s="65"/>
      <c r="ZX3" s="65"/>
      <c r="ZY3" s="65"/>
      <c r="ZZ3" s="65"/>
      <c r="AAA3" s="65"/>
      <c r="AAB3" s="65"/>
      <c r="AAC3" s="65"/>
      <c r="AAD3" s="65"/>
      <c r="AAE3" s="65"/>
      <c r="AAF3" s="65"/>
      <c r="AAG3" s="65"/>
      <c r="AAH3" s="65"/>
      <c r="AAI3" s="65"/>
      <c r="AAJ3" s="65"/>
      <c r="AAK3" s="65"/>
      <c r="AAL3" s="65"/>
      <c r="AAM3" s="65"/>
      <c r="AAN3" s="65"/>
      <c r="AAO3" s="65"/>
      <c r="AAP3" s="65"/>
      <c r="AAQ3" s="65"/>
      <c r="AAR3" s="65"/>
      <c r="AAS3" s="65"/>
      <c r="AAT3" s="65"/>
      <c r="AAU3" s="65"/>
      <c r="AAV3" s="65"/>
      <c r="AAW3" s="65"/>
      <c r="AAX3" s="65"/>
      <c r="AAY3" s="65"/>
      <c r="AAZ3" s="65"/>
      <c r="ABA3" s="65"/>
      <c r="ABB3" s="65"/>
      <c r="ABC3" s="65"/>
      <c r="ABD3" s="65"/>
      <c r="ABE3" s="65"/>
      <c r="ABF3" s="65"/>
      <c r="ABG3" s="65"/>
      <c r="ABH3" s="65"/>
      <c r="ABI3" s="65"/>
      <c r="ABJ3" s="65"/>
      <c r="ABK3" s="65"/>
      <c r="ABL3" s="65"/>
      <c r="ABM3" s="65"/>
      <c r="ABN3" s="65"/>
      <c r="ABO3" s="65"/>
      <c r="ABP3" s="65"/>
      <c r="ABQ3" s="65"/>
      <c r="ABR3" s="65"/>
      <c r="ABS3" s="65"/>
      <c r="ABT3" s="65"/>
      <c r="ABU3" s="65"/>
      <c r="ABV3" s="65"/>
      <c r="ABW3" s="65"/>
      <c r="ABX3" s="65"/>
      <c r="ABY3" s="65"/>
      <c r="ABZ3" s="65"/>
      <c r="ACA3" s="65"/>
      <c r="ACB3" s="65"/>
      <c r="ACC3" s="65"/>
      <c r="ACD3" s="65"/>
      <c r="ACE3" s="65"/>
      <c r="ACF3" s="65"/>
      <c r="ACG3" s="65"/>
      <c r="ACH3" s="65"/>
      <c r="ACI3" s="65"/>
      <c r="ACJ3" s="65"/>
      <c r="ACK3" s="65"/>
      <c r="ACL3" s="65"/>
      <c r="ACM3" s="65"/>
      <c r="ACN3" s="65"/>
      <c r="ACO3" s="65"/>
      <c r="ACP3" s="65"/>
      <c r="ACQ3" s="65"/>
      <c r="ACR3" s="65"/>
      <c r="ACS3" s="65"/>
      <c r="ACT3" s="65"/>
      <c r="ACU3" s="65"/>
      <c r="ACV3" s="65"/>
      <c r="ACW3" s="65"/>
      <c r="ACX3" s="65"/>
      <c r="ACY3" s="65"/>
      <c r="ACZ3" s="65"/>
      <c r="ADA3" s="65"/>
      <c r="ADB3" s="65"/>
      <c r="ADC3" s="65"/>
      <c r="ADD3" s="65"/>
      <c r="ADE3" s="65"/>
      <c r="ADF3" s="65"/>
      <c r="ADG3" s="65"/>
      <c r="ADH3" s="65"/>
      <c r="ADI3" s="65"/>
      <c r="ADJ3" s="65"/>
      <c r="ADK3" s="65"/>
      <c r="ADL3" s="65"/>
      <c r="ADM3" s="65"/>
      <c r="ADN3" s="65"/>
      <c r="ADO3" s="65"/>
      <c r="ADP3" s="65"/>
      <c r="ADQ3" s="65"/>
      <c r="ADR3" s="65"/>
      <c r="ADS3" s="65"/>
      <c r="ADT3" s="65"/>
      <c r="ADU3" s="65"/>
      <c r="ADV3" s="65"/>
      <c r="ADW3" s="65"/>
      <c r="ADX3" s="65"/>
      <c r="ADY3" s="65"/>
      <c r="ADZ3" s="65"/>
      <c r="AEA3" s="65"/>
      <c r="AEB3" s="65"/>
      <c r="AEC3" s="65"/>
      <c r="AED3" s="65"/>
      <c r="AEE3" s="65"/>
      <c r="AEF3" s="65"/>
      <c r="AEG3" s="65"/>
      <c r="AEH3" s="65"/>
      <c r="AEI3" s="65"/>
      <c r="AEJ3" s="65"/>
      <c r="AEK3" s="65"/>
      <c r="AEL3" s="65"/>
      <c r="AEM3" s="65"/>
      <c r="AEN3" s="65"/>
      <c r="AEO3" s="65"/>
      <c r="AEP3" s="65"/>
      <c r="AEQ3" s="65"/>
      <c r="AER3" s="65"/>
      <c r="AES3" s="65"/>
      <c r="AET3" s="65"/>
      <c r="AEU3" s="65"/>
      <c r="AEV3" s="65"/>
      <c r="AEW3" s="65"/>
      <c r="AEX3" s="65"/>
      <c r="AEY3" s="65"/>
      <c r="AEZ3" s="65"/>
      <c r="AFA3" s="65"/>
      <c r="AFB3" s="65"/>
      <c r="AFC3" s="65"/>
      <c r="AFD3" s="65"/>
      <c r="AFE3" s="65"/>
      <c r="AFF3" s="65"/>
      <c r="AFG3" s="65"/>
      <c r="AFH3" s="65"/>
      <c r="AFI3" s="65"/>
      <c r="AFJ3" s="65"/>
      <c r="AFK3" s="65"/>
      <c r="AFL3" s="65"/>
      <c r="AFM3" s="65"/>
      <c r="AFN3" s="65"/>
      <c r="AFO3" s="65"/>
      <c r="AFP3" s="65"/>
      <c r="AFQ3" s="65"/>
      <c r="AFR3" s="65"/>
      <c r="AFS3" s="65"/>
      <c r="AFT3" s="65"/>
      <c r="AFU3" s="65"/>
      <c r="AFV3" s="65"/>
      <c r="AFW3" s="65"/>
      <c r="AFX3" s="65"/>
      <c r="AFY3" s="65"/>
      <c r="AFZ3" s="65"/>
      <c r="AGA3" s="65"/>
      <c r="AGB3" s="65"/>
      <c r="AGC3" s="65"/>
      <c r="AGD3" s="65"/>
      <c r="AGE3" s="65"/>
      <c r="AGF3" s="65"/>
      <c r="AGG3" s="65"/>
      <c r="AGH3" s="65"/>
      <c r="AGI3" s="65"/>
      <c r="AGJ3" s="65"/>
      <c r="AGK3" s="65"/>
      <c r="AGL3" s="65"/>
      <c r="AGM3" s="65"/>
      <c r="AGN3" s="65"/>
      <c r="AGO3" s="65"/>
      <c r="AGP3" s="65"/>
      <c r="AGQ3" s="65"/>
      <c r="AGR3" s="65"/>
      <c r="AGS3" s="65"/>
      <c r="AGT3" s="65"/>
      <c r="AGU3" s="65"/>
      <c r="AGV3" s="65"/>
      <c r="AGW3" s="65"/>
      <c r="AGX3" s="65"/>
      <c r="AGY3" s="65"/>
      <c r="AGZ3" s="65"/>
      <c r="AHA3" s="65"/>
      <c r="AHB3" s="65"/>
      <c r="AHC3" s="65"/>
      <c r="AHD3" s="65"/>
      <c r="AHE3" s="65"/>
      <c r="AHF3" s="65"/>
      <c r="AHG3" s="65"/>
      <c r="AHH3" s="65"/>
      <c r="AHI3" s="65"/>
      <c r="AHJ3" s="65"/>
      <c r="AHK3" s="65"/>
      <c r="AHL3" s="65"/>
      <c r="AHM3" s="65"/>
      <c r="AHN3" s="65"/>
      <c r="AHO3" s="65"/>
      <c r="AHP3" s="65"/>
      <c r="AHQ3" s="65"/>
      <c r="AHR3" s="65"/>
      <c r="AHS3" s="65"/>
      <c r="AHT3" s="65"/>
      <c r="AHU3" s="65"/>
      <c r="AHV3" s="65"/>
      <c r="AHW3" s="65"/>
      <c r="AHX3" s="65"/>
      <c r="AHY3" s="65"/>
      <c r="AHZ3" s="65"/>
      <c r="AIA3" s="65"/>
      <c r="AIB3" s="65"/>
      <c r="AIC3" s="65"/>
      <c r="AID3" s="65"/>
      <c r="AIE3" s="65"/>
      <c r="AIF3" s="65"/>
      <c r="AIG3" s="65"/>
      <c r="AIH3" s="65"/>
      <c r="AII3" s="65"/>
      <c r="AIJ3" s="65"/>
      <c r="AIK3" s="65"/>
      <c r="AIL3" s="65"/>
      <c r="AIM3" s="65"/>
      <c r="AIN3" s="65"/>
      <c r="AIO3" s="65"/>
      <c r="AIP3" s="65"/>
      <c r="AIQ3" s="65"/>
      <c r="AIR3" s="65"/>
      <c r="AIS3" s="65"/>
      <c r="AIT3" s="65"/>
      <c r="AIU3" s="65"/>
      <c r="AIV3" s="65"/>
      <c r="AIW3" s="65"/>
      <c r="AIX3" s="65"/>
      <c r="AIY3" s="65"/>
      <c r="AIZ3" s="65"/>
      <c r="AJA3" s="65"/>
      <c r="AJB3" s="65"/>
      <c r="AJC3" s="65"/>
      <c r="AJD3" s="65"/>
      <c r="AJE3" s="65"/>
      <c r="AJF3" s="65"/>
      <c r="AJG3" s="65"/>
      <c r="AJH3" s="65"/>
      <c r="AJI3" s="65"/>
      <c r="AJJ3" s="65"/>
      <c r="AJK3" s="65"/>
      <c r="AJL3" s="65"/>
      <c r="AJM3" s="65"/>
      <c r="AJN3" s="65"/>
      <c r="AJO3" s="65"/>
      <c r="AJP3" s="65"/>
      <c r="AJQ3" s="65"/>
      <c r="AJR3" s="65"/>
      <c r="AJS3" s="65"/>
      <c r="AJT3" s="65"/>
      <c r="AJU3" s="65"/>
      <c r="AJV3" s="65"/>
      <c r="AJW3" s="65"/>
      <c r="AJX3" s="65"/>
      <c r="AJY3" s="65"/>
      <c r="AJZ3" s="65"/>
      <c r="AKA3" s="65"/>
      <c r="AKB3" s="65"/>
      <c r="AKC3" s="65"/>
      <c r="AKD3" s="65"/>
      <c r="AKE3" s="65"/>
      <c r="AKF3" s="65"/>
      <c r="AKG3" s="65"/>
      <c r="AKH3" s="65"/>
      <c r="AKI3" s="65"/>
      <c r="AKJ3" s="65"/>
      <c r="AKK3" s="65"/>
      <c r="AKL3" s="65"/>
      <c r="AKM3" s="65"/>
      <c r="AKN3" s="65"/>
      <c r="AKO3" s="65"/>
      <c r="AKP3" s="65"/>
      <c r="AKQ3" s="65"/>
      <c r="AKR3" s="65"/>
      <c r="AKS3" s="65"/>
      <c r="AKT3" s="65"/>
      <c r="AKU3" s="65"/>
      <c r="AKV3" s="65"/>
      <c r="AKW3" s="65"/>
      <c r="AKX3" s="65"/>
      <c r="AKY3" s="65"/>
      <c r="AKZ3" s="65"/>
      <c r="ALA3" s="65"/>
      <c r="ALB3" s="65"/>
      <c r="ALC3" s="65"/>
      <c r="ALD3" s="65"/>
      <c r="ALE3" s="65"/>
      <c r="ALF3" s="65"/>
      <c r="ALG3" s="65"/>
      <c r="ALH3" s="65"/>
      <c r="ALI3" s="65"/>
      <c r="ALJ3" s="65"/>
      <c r="ALK3" s="65"/>
      <c r="ALL3" s="65"/>
      <c r="ALM3" s="65"/>
      <c r="ALN3" s="65"/>
      <c r="ALO3" s="65"/>
      <c r="ALP3" s="65"/>
      <c r="ALQ3" s="65"/>
      <c r="ALR3" s="65"/>
      <c r="ALS3" s="65"/>
      <c r="ALT3" s="65"/>
      <c r="ALU3" s="65"/>
      <c r="ALV3" s="65"/>
      <c r="ALW3" s="65"/>
      <c r="ALX3" s="65"/>
      <c r="ALY3" s="65"/>
      <c r="ALZ3" s="65"/>
      <c r="AMA3" s="65"/>
      <c r="AMB3" s="65"/>
      <c r="AMC3" s="65"/>
      <c r="AMD3" s="65"/>
      <c r="AME3" s="65"/>
      <c r="AMF3" s="65"/>
      <c r="AMG3" s="65"/>
      <c r="AMH3" s="65"/>
      <c r="AMI3" s="65"/>
      <c r="AMJ3" s="65"/>
    </row>
    <row r="4" customFormat="false" ht="15" hidden="false" customHeight="false" outlineLevel="0" collapsed="false">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8"/>
      <c r="JU4" s="38"/>
      <c r="JV4" s="38"/>
      <c r="JW4" s="38"/>
      <c r="JX4" s="38"/>
      <c r="JY4" s="38"/>
      <c r="JZ4" s="38"/>
      <c r="KA4" s="38"/>
      <c r="KB4" s="38"/>
      <c r="KC4" s="38"/>
      <c r="KD4" s="38"/>
      <c r="KE4" s="38"/>
      <c r="KF4" s="38"/>
      <c r="KG4" s="38"/>
      <c r="KH4" s="38"/>
      <c r="KI4" s="38"/>
      <c r="KJ4" s="38"/>
      <c r="KK4" s="38"/>
      <c r="KL4" s="38"/>
      <c r="KM4" s="38"/>
      <c r="KN4" s="38"/>
      <c r="KO4" s="38"/>
      <c r="KP4" s="38"/>
      <c r="KQ4" s="38"/>
      <c r="KR4" s="38"/>
      <c r="KS4" s="38"/>
      <c r="KT4" s="38"/>
      <c r="KU4" s="38"/>
      <c r="KV4" s="38"/>
      <c r="KW4" s="38"/>
      <c r="KX4" s="38"/>
      <c r="KY4" s="38"/>
      <c r="KZ4" s="38"/>
      <c r="LA4" s="38"/>
      <c r="LB4" s="38"/>
      <c r="LC4" s="38"/>
      <c r="LD4" s="38"/>
      <c r="LE4" s="38"/>
      <c r="LF4" s="38"/>
      <c r="LG4" s="38"/>
      <c r="LH4" s="38"/>
      <c r="LI4" s="38"/>
      <c r="LJ4" s="38"/>
      <c r="LK4" s="38"/>
      <c r="LL4" s="38"/>
      <c r="LM4" s="38"/>
      <c r="LN4" s="38"/>
      <c r="LO4" s="38"/>
      <c r="LP4" s="38"/>
      <c r="LQ4" s="38"/>
      <c r="LR4" s="38"/>
      <c r="LS4" s="38"/>
      <c r="LT4" s="38"/>
      <c r="LU4" s="38"/>
      <c r="LV4" s="38"/>
      <c r="LW4" s="38"/>
      <c r="LX4" s="38"/>
      <c r="LY4" s="38"/>
      <c r="LZ4" s="38"/>
      <c r="MA4" s="38"/>
      <c r="MB4" s="38"/>
      <c r="MC4" s="38"/>
      <c r="MD4" s="38"/>
      <c r="ME4" s="38"/>
      <c r="MF4" s="38"/>
      <c r="MG4" s="38"/>
      <c r="MH4" s="38"/>
      <c r="MI4" s="38"/>
      <c r="MJ4" s="38"/>
      <c r="MK4" s="38"/>
      <c r="ML4" s="38"/>
      <c r="MM4" s="38"/>
      <c r="MN4" s="38"/>
      <c r="MO4" s="38"/>
      <c r="MP4" s="38"/>
      <c r="MQ4" s="38"/>
      <c r="MR4" s="38"/>
      <c r="MS4" s="38"/>
      <c r="MT4" s="38"/>
      <c r="MU4" s="38"/>
      <c r="MV4" s="38"/>
      <c r="MW4" s="38"/>
      <c r="MX4" s="38"/>
      <c r="MY4" s="38"/>
      <c r="MZ4" s="38"/>
      <c r="NA4" s="38"/>
      <c r="NB4" s="38"/>
      <c r="NC4" s="38"/>
      <c r="ND4" s="38"/>
      <c r="NE4" s="38"/>
      <c r="NF4" s="38"/>
      <c r="NG4" s="38"/>
      <c r="NH4" s="38"/>
      <c r="NI4" s="38"/>
      <c r="NJ4" s="38"/>
      <c r="NK4" s="38"/>
      <c r="NL4" s="38"/>
      <c r="NM4" s="38"/>
      <c r="NN4" s="38"/>
      <c r="NO4" s="38"/>
      <c r="NP4" s="38"/>
      <c r="NQ4" s="38"/>
      <c r="NR4" s="38"/>
      <c r="NS4" s="38"/>
      <c r="NT4" s="38"/>
      <c r="NU4" s="38"/>
      <c r="NV4" s="38"/>
      <c r="NW4" s="38"/>
      <c r="NX4" s="38"/>
      <c r="NY4" s="38"/>
      <c r="NZ4" s="38"/>
      <c r="OA4" s="38"/>
      <c r="OB4" s="38"/>
      <c r="OC4" s="38"/>
      <c r="OD4" s="38"/>
      <c r="OE4" s="38"/>
      <c r="OF4" s="38"/>
      <c r="OG4" s="38"/>
      <c r="OH4" s="38"/>
      <c r="OI4" s="38"/>
      <c r="OJ4" s="38"/>
      <c r="OK4" s="38"/>
      <c r="OL4" s="38"/>
      <c r="OM4" s="38"/>
      <c r="ON4" s="38"/>
      <c r="OO4" s="38"/>
      <c r="OP4" s="38"/>
      <c r="OQ4" s="38"/>
      <c r="OR4" s="38"/>
      <c r="OS4" s="38"/>
      <c r="OT4" s="38"/>
      <c r="OU4" s="38"/>
      <c r="OV4" s="38"/>
      <c r="OW4" s="38"/>
      <c r="OX4" s="38"/>
      <c r="OY4" s="38"/>
      <c r="OZ4" s="38"/>
      <c r="PA4" s="38"/>
      <c r="PB4" s="38"/>
      <c r="PC4" s="38"/>
      <c r="PD4" s="38"/>
      <c r="PE4" s="38"/>
      <c r="PF4" s="38"/>
      <c r="PG4" s="38"/>
      <c r="PH4" s="38"/>
      <c r="PI4" s="38"/>
      <c r="PJ4" s="38"/>
      <c r="PK4" s="38"/>
      <c r="PL4" s="38"/>
      <c r="PM4" s="38"/>
      <c r="PN4" s="38"/>
      <c r="PO4" s="38"/>
      <c r="PP4" s="38"/>
      <c r="PQ4" s="38"/>
      <c r="PR4" s="38"/>
      <c r="PS4" s="38"/>
      <c r="PT4" s="38"/>
      <c r="PU4" s="38"/>
      <c r="PV4" s="38"/>
      <c r="PW4" s="38"/>
      <c r="PX4" s="38"/>
      <c r="PY4" s="38"/>
      <c r="PZ4" s="38"/>
      <c r="QA4" s="38"/>
      <c r="QB4" s="38"/>
      <c r="QC4" s="38"/>
      <c r="QD4" s="38"/>
      <c r="QE4" s="38"/>
      <c r="QF4" s="38"/>
      <c r="QG4" s="38"/>
      <c r="QH4" s="38"/>
      <c r="QI4" s="38"/>
      <c r="QJ4" s="38"/>
      <c r="QK4" s="38"/>
      <c r="QL4" s="38"/>
      <c r="QM4" s="38"/>
      <c r="QN4" s="38"/>
      <c r="QO4" s="38"/>
      <c r="QP4" s="38"/>
      <c r="QQ4" s="38"/>
      <c r="QR4" s="38"/>
      <c r="QS4" s="38"/>
      <c r="QT4" s="38"/>
      <c r="QU4" s="38"/>
      <c r="QV4" s="38"/>
      <c r="QW4" s="38"/>
      <c r="QX4" s="38"/>
      <c r="QY4" s="38"/>
      <c r="QZ4" s="38"/>
      <c r="RA4" s="38"/>
      <c r="RB4" s="38"/>
      <c r="RC4" s="38"/>
      <c r="RD4" s="38"/>
      <c r="RE4" s="38"/>
      <c r="RF4" s="38"/>
      <c r="RG4" s="38"/>
      <c r="RH4" s="38"/>
      <c r="RI4" s="38"/>
      <c r="RJ4" s="38"/>
      <c r="RK4" s="38"/>
      <c r="RL4" s="38"/>
      <c r="RM4" s="38"/>
      <c r="RN4" s="38"/>
      <c r="RO4" s="38"/>
      <c r="RP4" s="38"/>
      <c r="RQ4" s="38"/>
      <c r="RR4" s="38"/>
      <c r="RS4" s="38"/>
      <c r="RT4" s="38"/>
      <c r="RU4" s="38"/>
      <c r="RV4" s="38"/>
      <c r="RW4" s="38"/>
      <c r="RX4" s="38"/>
      <c r="RY4" s="38"/>
      <c r="RZ4" s="38"/>
      <c r="SA4" s="38"/>
      <c r="SB4" s="38"/>
      <c r="SC4" s="38"/>
      <c r="SD4" s="38"/>
      <c r="SE4" s="38"/>
      <c r="SF4" s="38"/>
      <c r="SG4" s="38"/>
      <c r="SH4" s="38"/>
      <c r="SI4" s="38"/>
      <c r="SJ4" s="38"/>
      <c r="SK4" s="38"/>
      <c r="SL4" s="38"/>
      <c r="SM4" s="38"/>
      <c r="SN4" s="38"/>
      <c r="SO4" s="38"/>
      <c r="SP4" s="38"/>
      <c r="SQ4" s="38"/>
      <c r="SR4" s="38"/>
      <c r="SS4" s="38"/>
      <c r="ST4" s="38"/>
      <c r="SU4" s="38"/>
      <c r="SV4" s="38"/>
      <c r="SW4" s="38"/>
      <c r="SX4" s="38"/>
      <c r="SY4" s="38"/>
      <c r="SZ4" s="38"/>
      <c r="TA4" s="38"/>
      <c r="TB4" s="38"/>
      <c r="TC4" s="38"/>
      <c r="TD4" s="38"/>
      <c r="TE4" s="38"/>
      <c r="TF4" s="38"/>
      <c r="TG4" s="38"/>
      <c r="TH4" s="38"/>
      <c r="TI4" s="38"/>
      <c r="TJ4" s="38"/>
      <c r="TK4" s="38"/>
      <c r="TL4" s="38"/>
      <c r="TM4" s="38"/>
      <c r="TN4" s="38"/>
      <c r="TO4" s="38"/>
      <c r="TP4" s="38"/>
      <c r="TQ4" s="38"/>
      <c r="TR4" s="38"/>
      <c r="TS4" s="38"/>
      <c r="TT4" s="38"/>
      <c r="TU4" s="38"/>
      <c r="TV4" s="38"/>
      <c r="TW4" s="38"/>
      <c r="TX4" s="38"/>
      <c r="TY4" s="38"/>
      <c r="TZ4" s="38"/>
      <c r="UA4" s="38"/>
      <c r="UB4" s="38"/>
      <c r="UC4" s="38"/>
      <c r="UD4" s="38"/>
      <c r="UE4" s="38"/>
      <c r="UF4" s="38"/>
      <c r="UG4" s="38"/>
      <c r="UH4" s="38"/>
      <c r="UI4" s="38"/>
      <c r="UJ4" s="38"/>
      <c r="UK4" s="38"/>
      <c r="UL4" s="38"/>
      <c r="UM4" s="38"/>
      <c r="UN4" s="38"/>
      <c r="UO4" s="38"/>
      <c r="UP4" s="38"/>
      <c r="UQ4" s="38"/>
      <c r="UR4" s="38"/>
      <c r="US4" s="38"/>
      <c r="UT4" s="38"/>
      <c r="UU4" s="38"/>
      <c r="UV4" s="38"/>
      <c r="UW4" s="38"/>
      <c r="UX4" s="38"/>
      <c r="UY4" s="38"/>
      <c r="UZ4" s="38"/>
      <c r="VA4" s="38"/>
      <c r="VB4" s="38"/>
      <c r="VC4" s="38"/>
      <c r="VD4" s="38"/>
      <c r="VE4" s="38"/>
      <c r="VF4" s="38"/>
      <c r="VG4" s="38"/>
      <c r="VH4" s="38"/>
      <c r="VI4" s="38"/>
      <c r="VJ4" s="38"/>
      <c r="VK4" s="38"/>
      <c r="VL4" s="38"/>
      <c r="VM4" s="38"/>
      <c r="VN4" s="38"/>
      <c r="VO4" s="38"/>
      <c r="VP4" s="38"/>
      <c r="VQ4" s="38"/>
      <c r="VR4" s="38"/>
      <c r="VS4" s="38"/>
      <c r="VT4" s="38"/>
      <c r="VU4" s="38"/>
      <c r="VV4" s="38"/>
      <c r="VW4" s="38"/>
      <c r="VX4" s="38"/>
      <c r="VY4" s="38"/>
      <c r="VZ4" s="38"/>
      <c r="WA4" s="38"/>
      <c r="WB4" s="38"/>
      <c r="WC4" s="38"/>
      <c r="WD4" s="38"/>
      <c r="WE4" s="38"/>
      <c r="WF4" s="38"/>
      <c r="WG4" s="38"/>
      <c r="WH4" s="38"/>
      <c r="WI4" s="38"/>
      <c r="WJ4" s="38"/>
      <c r="WK4" s="38"/>
      <c r="WL4" s="38"/>
      <c r="WM4" s="38"/>
      <c r="WN4" s="38"/>
      <c r="WO4" s="38"/>
      <c r="WP4" s="38"/>
      <c r="WQ4" s="38"/>
      <c r="WR4" s="38"/>
      <c r="WS4" s="38"/>
      <c r="WT4" s="38"/>
      <c r="WU4" s="38"/>
      <c r="WV4" s="38"/>
      <c r="WW4" s="38"/>
      <c r="WX4" s="38"/>
      <c r="WY4" s="38"/>
      <c r="WZ4" s="38"/>
      <c r="XA4" s="38"/>
      <c r="XB4" s="38"/>
      <c r="XC4" s="38"/>
      <c r="XD4" s="38"/>
      <c r="XE4" s="38"/>
      <c r="XF4" s="38"/>
      <c r="XG4" s="38"/>
      <c r="XH4" s="38"/>
      <c r="XI4" s="38"/>
      <c r="XJ4" s="38"/>
      <c r="XK4" s="38"/>
      <c r="XL4" s="38"/>
      <c r="XM4" s="38"/>
      <c r="XN4" s="38"/>
      <c r="XO4" s="38"/>
      <c r="XP4" s="38"/>
      <c r="XQ4" s="38"/>
      <c r="XR4" s="38"/>
      <c r="XS4" s="38"/>
      <c r="XT4" s="38"/>
      <c r="XU4" s="38"/>
      <c r="XV4" s="38"/>
      <c r="XW4" s="38"/>
      <c r="XX4" s="38"/>
      <c r="XY4" s="38"/>
      <c r="XZ4" s="38"/>
      <c r="YA4" s="38"/>
      <c r="YB4" s="38"/>
      <c r="YC4" s="38"/>
      <c r="YD4" s="38"/>
      <c r="YE4" s="38"/>
      <c r="YF4" s="38"/>
      <c r="YG4" s="38"/>
      <c r="YH4" s="38"/>
      <c r="YI4" s="38"/>
      <c r="YJ4" s="38"/>
      <c r="YK4" s="38"/>
      <c r="YL4" s="38"/>
      <c r="YM4" s="38"/>
      <c r="YN4" s="38"/>
      <c r="YO4" s="38"/>
      <c r="YP4" s="38"/>
      <c r="YQ4" s="38"/>
      <c r="YR4" s="38"/>
      <c r="YS4" s="38"/>
      <c r="YT4" s="38"/>
      <c r="YU4" s="38"/>
      <c r="YV4" s="38"/>
      <c r="YW4" s="38"/>
      <c r="YX4" s="38"/>
      <c r="YY4" s="38"/>
      <c r="YZ4" s="38"/>
      <c r="ZA4" s="38"/>
      <c r="ZB4" s="38"/>
      <c r="ZC4" s="38"/>
      <c r="ZD4" s="38"/>
      <c r="ZE4" s="38"/>
      <c r="ZF4" s="38"/>
      <c r="ZG4" s="38"/>
      <c r="ZH4" s="38"/>
      <c r="ZI4" s="38"/>
      <c r="ZJ4" s="38"/>
      <c r="ZK4" s="38"/>
      <c r="ZL4" s="38"/>
      <c r="ZM4" s="38"/>
      <c r="ZN4" s="38"/>
      <c r="ZO4" s="38"/>
      <c r="ZP4" s="38"/>
      <c r="ZQ4" s="38"/>
      <c r="ZR4" s="38"/>
      <c r="ZS4" s="38"/>
      <c r="ZT4" s="38"/>
      <c r="ZU4" s="38"/>
      <c r="ZV4" s="38"/>
      <c r="ZW4" s="38"/>
      <c r="ZX4" s="38"/>
      <c r="ZY4" s="38"/>
      <c r="ZZ4" s="38"/>
      <c r="AAA4" s="38"/>
      <c r="AAB4" s="38"/>
      <c r="AAC4" s="38"/>
      <c r="AAD4" s="38"/>
      <c r="AAE4" s="38"/>
      <c r="AAF4" s="38"/>
      <c r="AAG4" s="38"/>
      <c r="AAH4" s="38"/>
      <c r="AAI4" s="38"/>
      <c r="AAJ4" s="38"/>
      <c r="AAK4" s="38"/>
      <c r="AAL4" s="38"/>
      <c r="AAM4" s="38"/>
      <c r="AAN4" s="38"/>
      <c r="AAO4" s="38"/>
      <c r="AAP4" s="38"/>
      <c r="AAQ4" s="38"/>
      <c r="AAR4" s="38"/>
      <c r="AAS4" s="38"/>
      <c r="AAT4" s="38"/>
      <c r="AAU4" s="38"/>
      <c r="AAV4" s="38"/>
      <c r="AAW4" s="38"/>
      <c r="AAX4" s="38"/>
      <c r="AAY4" s="38"/>
      <c r="AAZ4" s="38"/>
      <c r="ABA4" s="38"/>
      <c r="ABB4" s="38"/>
      <c r="ABC4" s="38"/>
      <c r="ABD4" s="38"/>
      <c r="ABE4" s="38"/>
      <c r="ABF4" s="38"/>
      <c r="ABG4" s="38"/>
      <c r="ABH4" s="38"/>
      <c r="ABI4" s="38"/>
      <c r="ABJ4" s="38"/>
      <c r="ABK4" s="38"/>
      <c r="ABL4" s="38"/>
      <c r="ABM4" s="38"/>
      <c r="ABN4" s="38"/>
      <c r="ABO4" s="38"/>
      <c r="ABP4" s="38"/>
      <c r="ABQ4" s="38"/>
      <c r="ABR4" s="38"/>
      <c r="ABS4" s="38"/>
      <c r="ABT4" s="38"/>
      <c r="ABU4" s="38"/>
      <c r="ABV4" s="38"/>
      <c r="ABW4" s="38"/>
      <c r="ABX4" s="38"/>
      <c r="ABY4" s="38"/>
      <c r="ABZ4" s="38"/>
      <c r="ACA4" s="38"/>
      <c r="ACB4" s="38"/>
      <c r="ACC4" s="38"/>
      <c r="ACD4" s="38"/>
      <c r="ACE4" s="38"/>
      <c r="ACF4" s="38"/>
      <c r="ACG4" s="38"/>
      <c r="ACH4" s="38"/>
      <c r="ACI4" s="38"/>
      <c r="ACJ4" s="38"/>
      <c r="ACK4" s="38"/>
      <c r="ACL4" s="38"/>
      <c r="ACM4" s="38"/>
      <c r="ACN4" s="38"/>
      <c r="ACO4" s="38"/>
      <c r="ACP4" s="38"/>
      <c r="ACQ4" s="38"/>
      <c r="ACR4" s="38"/>
      <c r="ACS4" s="38"/>
      <c r="ACT4" s="38"/>
      <c r="ACU4" s="38"/>
      <c r="ACV4" s="38"/>
      <c r="ACW4" s="38"/>
      <c r="ACX4" s="38"/>
      <c r="ACY4" s="38"/>
      <c r="ACZ4" s="38"/>
      <c r="ADA4" s="38"/>
      <c r="ADB4" s="38"/>
      <c r="ADC4" s="38"/>
      <c r="ADD4" s="38"/>
      <c r="ADE4" s="38"/>
      <c r="ADF4" s="38"/>
      <c r="ADG4" s="38"/>
      <c r="ADH4" s="38"/>
      <c r="ADI4" s="38"/>
      <c r="ADJ4" s="38"/>
      <c r="ADK4" s="38"/>
      <c r="ADL4" s="38"/>
      <c r="ADM4" s="38"/>
      <c r="ADN4" s="38"/>
      <c r="ADO4" s="38"/>
      <c r="ADP4" s="38"/>
      <c r="ADQ4" s="38"/>
      <c r="ADR4" s="38"/>
      <c r="ADS4" s="38"/>
      <c r="ADT4" s="38"/>
      <c r="ADU4" s="38"/>
      <c r="ADV4" s="38"/>
      <c r="ADW4" s="38"/>
      <c r="ADX4" s="38"/>
      <c r="ADY4" s="38"/>
      <c r="ADZ4" s="38"/>
      <c r="AEA4" s="38"/>
      <c r="AEB4" s="38"/>
      <c r="AEC4" s="38"/>
      <c r="AED4" s="38"/>
      <c r="AEE4" s="38"/>
      <c r="AEF4" s="38"/>
      <c r="AEG4" s="38"/>
      <c r="AEH4" s="38"/>
      <c r="AEI4" s="38"/>
      <c r="AEJ4" s="38"/>
      <c r="AEK4" s="38"/>
      <c r="AEL4" s="38"/>
      <c r="AEM4" s="38"/>
      <c r="AEN4" s="38"/>
      <c r="AEO4" s="38"/>
      <c r="AEP4" s="38"/>
      <c r="AEQ4" s="38"/>
      <c r="AER4" s="38"/>
      <c r="AES4" s="38"/>
      <c r="AET4" s="38"/>
      <c r="AEU4" s="38"/>
      <c r="AEV4" s="38"/>
      <c r="AEW4" s="38"/>
      <c r="AEX4" s="38"/>
      <c r="AEY4" s="38"/>
      <c r="AEZ4" s="38"/>
      <c r="AFA4" s="38"/>
      <c r="AFB4" s="38"/>
      <c r="AFC4" s="38"/>
      <c r="AFD4" s="38"/>
      <c r="AFE4" s="38"/>
      <c r="AFF4" s="38"/>
      <c r="AFG4" s="38"/>
      <c r="AFH4" s="38"/>
      <c r="AFI4" s="38"/>
      <c r="AFJ4" s="38"/>
      <c r="AFK4" s="38"/>
      <c r="AFL4" s="38"/>
      <c r="AFM4" s="38"/>
      <c r="AFN4" s="38"/>
      <c r="AFO4" s="38"/>
      <c r="AFP4" s="38"/>
      <c r="AFQ4" s="38"/>
      <c r="AFR4" s="38"/>
      <c r="AFS4" s="38"/>
      <c r="AFT4" s="38"/>
      <c r="AFU4" s="38"/>
      <c r="AFV4" s="38"/>
      <c r="AFW4" s="38"/>
      <c r="AFX4" s="38"/>
      <c r="AFY4" s="38"/>
      <c r="AFZ4" s="38"/>
      <c r="AGA4" s="38"/>
      <c r="AGB4" s="38"/>
      <c r="AGC4" s="38"/>
      <c r="AGD4" s="38"/>
      <c r="AGE4" s="38"/>
      <c r="AGF4" s="38"/>
      <c r="AGG4" s="38"/>
      <c r="AGH4" s="38"/>
      <c r="AGI4" s="38"/>
      <c r="AGJ4" s="38"/>
      <c r="AGK4" s="38"/>
      <c r="AGL4" s="38"/>
      <c r="AGM4" s="38"/>
      <c r="AGN4" s="38"/>
      <c r="AGO4" s="38"/>
      <c r="AGP4" s="38"/>
      <c r="AGQ4" s="38"/>
      <c r="AGR4" s="38"/>
      <c r="AGS4" s="38"/>
      <c r="AGT4" s="38"/>
      <c r="AGU4" s="38"/>
      <c r="AGV4" s="38"/>
      <c r="AGW4" s="38"/>
      <c r="AGX4" s="38"/>
      <c r="AGY4" s="38"/>
      <c r="AGZ4" s="38"/>
      <c r="AHA4" s="38"/>
      <c r="AHB4" s="38"/>
      <c r="AHC4" s="38"/>
      <c r="AHD4" s="38"/>
      <c r="AHE4" s="38"/>
      <c r="AHF4" s="38"/>
      <c r="AHG4" s="38"/>
      <c r="AHH4" s="38"/>
      <c r="AHI4" s="38"/>
      <c r="AHJ4" s="38"/>
      <c r="AHK4" s="38"/>
      <c r="AHL4" s="38"/>
      <c r="AHM4" s="38"/>
      <c r="AHN4" s="38"/>
      <c r="AHO4" s="38"/>
      <c r="AHP4" s="38"/>
      <c r="AHQ4" s="38"/>
      <c r="AHR4" s="38"/>
      <c r="AHS4" s="38"/>
      <c r="AHT4" s="38"/>
      <c r="AHU4" s="38"/>
      <c r="AHV4" s="38"/>
      <c r="AHW4" s="38"/>
      <c r="AHX4" s="38"/>
      <c r="AHY4" s="38"/>
      <c r="AHZ4" s="38"/>
      <c r="AIA4" s="38"/>
      <c r="AIB4" s="38"/>
      <c r="AIC4" s="38"/>
      <c r="AID4" s="38"/>
      <c r="AIE4" s="38"/>
      <c r="AIF4" s="38"/>
      <c r="AIG4" s="38"/>
      <c r="AIH4" s="38"/>
      <c r="AII4" s="38"/>
      <c r="AIJ4" s="38"/>
      <c r="AIK4" s="38"/>
      <c r="AIL4" s="38"/>
      <c r="AIM4" s="38"/>
      <c r="AIN4" s="38"/>
      <c r="AIO4" s="38"/>
      <c r="AIP4" s="38"/>
      <c r="AIQ4" s="38"/>
      <c r="AIR4" s="38"/>
      <c r="AIS4" s="38"/>
      <c r="AIT4" s="38"/>
      <c r="AIU4" s="38"/>
      <c r="AIV4" s="38"/>
      <c r="AIW4" s="38"/>
      <c r="AIX4" s="38"/>
      <c r="AIY4" s="38"/>
      <c r="AIZ4" s="38"/>
      <c r="AJA4" s="38"/>
      <c r="AJB4" s="38"/>
      <c r="AJC4" s="38"/>
      <c r="AJD4" s="38"/>
      <c r="AJE4" s="38"/>
      <c r="AJF4" s="38"/>
      <c r="AJG4" s="38"/>
      <c r="AJH4" s="38"/>
      <c r="AJI4" s="38"/>
      <c r="AJJ4" s="38"/>
      <c r="AJK4" s="38"/>
      <c r="AJL4" s="38"/>
      <c r="AJM4" s="38"/>
      <c r="AJN4" s="38"/>
      <c r="AJO4" s="38"/>
      <c r="AJP4" s="38"/>
      <c r="AJQ4" s="38"/>
      <c r="AJR4" s="38"/>
      <c r="AJS4" s="38"/>
      <c r="AJT4" s="38"/>
      <c r="AJU4" s="38"/>
      <c r="AJV4" s="38"/>
      <c r="AJW4" s="38"/>
      <c r="AJX4" s="38"/>
      <c r="AJY4" s="38"/>
      <c r="AJZ4" s="38"/>
      <c r="AKA4" s="38"/>
      <c r="AKB4" s="38"/>
      <c r="AKC4" s="38"/>
      <c r="AKD4" s="38"/>
      <c r="AKE4" s="38"/>
      <c r="AKF4" s="38"/>
      <c r="AKG4" s="38"/>
      <c r="AKH4" s="38"/>
      <c r="AKI4" s="38"/>
      <c r="AKJ4" s="38"/>
      <c r="AKK4" s="38"/>
      <c r="AKL4" s="38"/>
      <c r="AKM4" s="38"/>
      <c r="AKN4" s="38"/>
      <c r="AKO4" s="38"/>
      <c r="AKP4" s="38"/>
      <c r="AKQ4" s="38"/>
      <c r="AKR4" s="38"/>
      <c r="AKS4" s="38"/>
      <c r="AKT4" s="38"/>
      <c r="AKU4" s="38"/>
      <c r="AKV4" s="38"/>
      <c r="AKW4" s="38"/>
      <c r="AKX4" s="38"/>
      <c r="AKY4" s="38"/>
      <c r="AKZ4" s="38"/>
      <c r="ALA4" s="38"/>
      <c r="ALB4" s="38"/>
      <c r="ALC4" s="38"/>
      <c r="ALD4" s="38"/>
      <c r="ALE4" s="38"/>
      <c r="ALF4" s="38"/>
      <c r="ALG4" s="38"/>
      <c r="ALH4" s="38"/>
      <c r="ALI4" s="38"/>
      <c r="ALJ4" s="38"/>
      <c r="ALK4" s="38"/>
      <c r="ALL4" s="38"/>
      <c r="ALM4" s="38"/>
      <c r="ALN4" s="38"/>
      <c r="ALO4" s="38"/>
      <c r="ALP4" s="38"/>
      <c r="ALQ4" s="38"/>
      <c r="ALR4" s="38"/>
      <c r="ALS4" s="38"/>
      <c r="ALT4" s="38"/>
      <c r="ALU4" s="38"/>
      <c r="ALV4" s="38"/>
      <c r="ALW4" s="38"/>
      <c r="ALX4" s="38"/>
      <c r="ALY4" s="38"/>
      <c r="ALZ4" s="38"/>
      <c r="AMA4" s="38"/>
      <c r="AMB4" s="38"/>
      <c r="AMC4" s="38"/>
      <c r="AMD4" s="38"/>
      <c r="AME4" s="38"/>
      <c r="AMF4" s="38"/>
      <c r="AMG4" s="38"/>
      <c r="AMH4" s="38"/>
      <c r="AMI4" s="38"/>
      <c r="AMJ4" s="38"/>
    </row>
    <row r="5" customFormat="false" ht="15" hidden="false" customHeight="false" outlineLevel="0" collapsed="false">
      <c r="A5" s="65"/>
      <c r="B5" s="66"/>
      <c r="C5" s="53"/>
      <c r="D5" s="53"/>
      <c r="E5" s="53"/>
      <c r="F5" s="53"/>
      <c r="G5" s="53"/>
      <c r="H5" s="53"/>
      <c r="I5" s="53"/>
      <c r="J5" s="53"/>
      <c r="K5" s="53"/>
      <c r="L5" s="53"/>
      <c r="M5" s="53"/>
      <c r="N5" s="53"/>
      <c r="O5" s="53"/>
      <c r="P5" s="53"/>
      <c r="Q5" s="53"/>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c r="BA5" s="65"/>
      <c r="BB5" s="65"/>
      <c r="BC5" s="65"/>
      <c r="BD5" s="65"/>
      <c r="BE5" s="65"/>
      <c r="BF5" s="65"/>
      <c r="BG5" s="65"/>
      <c r="BH5" s="65"/>
      <c r="BI5" s="65"/>
      <c r="BJ5" s="65"/>
      <c r="BK5" s="65"/>
      <c r="BL5" s="65"/>
      <c r="BM5" s="65"/>
      <c r="BN5" s="65"/>
      <c r="BO5" s="65"/>
      <c r="BP5" s="65"/>
      <c r="BQ5" s="65"/>
      <c r="BR5" s="65"/>
      <c r="BS5" s="65"/>
      <c r="BT5" s="65"/>
      <c r="BU5" s="65"/>
      <c r="BV5" s="65"/>
      <c r="BW5" s="65"/>
      <c r="BX5" s="65"/>
      <c r="BY5" s="65"/>
      <c r="BZ5" s="65"/>
      <c r="CA5" s="65"/>
      <c r="CB5" s="65"/>
      <c r="CC5" s="65"/>
      <c r="CD5" s="65"/>
      <c r="CE5" s="65"/>
      <c r="CF5" s="65"/>
      <c r="CG5" s="65"/>
      <c r="CH5" s="65"/>
      <c r="CI5" s="65"/>
      <c r="CJ5" s="65"/>
      <c r="CK5" s="65"/>
      <c r="CL5" s="65"/>
      <c r="CM5" s="65"/>
      <c r="CN5" s="65"/>
      <c r="CO5" s="65"/>
      <c r="CP5" s="65"/>
      <c r="CQ5" s="65"/>
      <c r="CR5" s="65"/>
      <c r="CS5" s="65"/>
      <c r="CT5" s="65"/>
      <c r="CU5" s="65"/>
      <c r="CV5" s="65"/>
      <c r="CW5" s="65"/>
      <c r="CX5" s="65"/>
      <c r="CY5" s="65"/>
      <c r="CZ5" s="65"/>
      <c r="DA5" s="65"/>
      <c r="DB5" s="65"/>
      <c r="DC5" s="65"/>
      <c r="DD5" s="65"/>
      <c r="DE5" s="65"/>
      <c r="DF5" s="65"/>
      <c r="DG5" s="65"/>
      <c r="DH5" s="65"/>
      <c r="DI5" s="65"/>
      <c r="DJ5" s="65"/>
      <c r="DK5" s="65"/>
      <c r="DL5" s="65"/>
      <c r="DM5" s="65"/>
      <c r="DN5" s="65"/>
      <c r="DO5" s="65"/>
      <c r="DP5" s="65"/>
      <c r="DQ5" s="65"/>
      <c r="DR5" s="65"/>
      <c r="DS5" s="65"/>
      <c r="DT5" s="65"/>
      <c r="DU5" s="65"/>
      <c r="DV5" s="65"/>
      <c r="DW5" s="65"/>
      <c r="DX5" s="65"/>
      <c r="DY5" s="65"/>
      <c r="DZ5" s="65"/>
      <c r="EA5" s="65"/>
      <c r="EB5" s="65"/>
      <c r="EC5" s="65"/>
      <c r="ED5" s="65"/>
      <c r="EE5" s="65"/>
      <c r="EF5" s="65"/>
      <c r="EG5" s="65"/>
      <c r="EH5" s="65"/>
      <c r="EI5" s="65"/>
      <c r="EJ5" s="65"/>
      <c r="EK5" s="65"/>
      <c r="EL5" s="65"/>
      <c r="EM5" s="65"/>
      <c r="EN5" s="65"/>
      <c r="EO5" s="65"/>
      <c r="EP5" s="65"/>
      <c r="EQ5" s="65"/>
      <c r="ER5" s="65"/>
      <c r="ES5" s="65"/>
      <c r="ET5" s="65"/>
      <c r="EU5" s="65"/>
      <c r="EV5" s="65"/>
      <c r="EW5" s="65"/>
      <c r="EX5" s="65"/>
      <c r="EY5" s="65"/>
      <c r="EZ5" s="65"/>
      <c r="FA5" s="65"/>
      <c r="FB5" s="65"/>
      <c r="FC5" s="65"/>
      <c r="FD5" s="65"/>
      <c r="FE5" s="65"/>
      <c r="FF5" s="65"/>
      <c r="FG5" s="65"/>
      <c r="FH5" s="65"/>
      <c r="FI5" s="65"/>
      <c r="FJ5" s="65"/>
      <c r="FK5" s="65"/>
      <c r="FL5" s="65"/>
      <c r="FM5" s="65"/>
      <c r="FN5" s="65"/>
      <c r="FO5" s="65"/>
      <c r="FP5" s="65"/>
      <c r="FQ5" s="65"/>
      <c r="FR5" s="65"/>
      <c r="FS5" s="65"/>
      <c r="FT5" s="65"/>
      <c r="FU5" s="65"/>
      <c r="FV5" s="65"/>
      <c r="FW5" s="65"/>
      <c r="FX5" s="65"/>
      <c r="FY5" s="65"/>
      <c r="FZ5" s="65"/>
      <c r="GA5" s="65"/>
      <c r="GB5" s="65"/>
      <c r="GC5" s="65"/>
      <c r="GD5" s="65"/>
      <c r="GE5" s="65"/>
      <c r="GF5" s="65"/>
      <c r="GG5" s="65"/>
      <c r="GH5" s="65"/>
      <c r="GI5" s="65"/>
      <c r="GJ5" s="65"/>
      <c r="GK5" s="65"/>
      <c r="GL5" s="65"/>
      <c r="GM5" s="65"/>
      <c r="GN5" s="65"/>
      <c r="GO5" s="65"/>
      <c r="GP5" s="65"/>
      <c r="GQ5" s="65"/>
      <c r="GR5" s="65"/>
      <c r="GS5" s="65"/>
      <c r="GT5" s="65"/>
      <c r="GU5" s="65"/>
      <c r="GV5" s="65"/>
      <c r="GW5" s="65"/>
      <c r="GX5" s="65"/>
      <c r="GY5" s="65"/>
      <c r="GZ5" s="65"/>
      <c r="HA5" s="65"/>
      <c r="HB5" s="65"/>
      <c r="HC5" s="65"/>
      <c r="HD5" s="65"/>
      <c r="HE5" s="65"/>
      <c r="HF5" s="65"/>
      <c r="HG5" s="65"/>
      <c r="HH5" s="65"/>
      <c r="HI5" s="65"/>
      <c r="HJ5" s="65"/>
      <c r="HK5" s="65"/>
      <c r="HL5" s="65"/>
      <c r="HM5" s="65"/>
      <c r="HN5" s="65"/>
      <c r="HO5" s="65"/>
      <c r="HP5" s="65"/>
      <c r="HQ5" s="65"/>
      <c r="HR5" s="65"/>
      <c r="HS5" s="65"/>
      <c r="HT5" s="65"/>
      <c r="HU5" s="65"/>
      <c r="HV5" s="65"/>
      <c r="HW5" s="65"/>
      <c r="HX5" s="65"/>
      <c r="HY5" s="65"/>
      <c r="HZ5" s="65"/>
      <c r="IA5" s="65"/>
      <c r="IB5" s="65"/>
      <c r="IC5" s="65"/>
      <c r="ID5" s="65"/>
      <c r="IE5" s="65"/>
      <c r="IF5" s="65"/>
      <c r="IG5" s="65"/>
      <c r="IH5" s="65"/>
      <c r="II5" s="65"/>
      <c r="IJ5" s="65"/>
      <c r="IK5" s="65"/>
      <c r="IL5" s="65"/>
      <c r="IM5" s="65"/>
      <c r="IN5" s="65"/>
      <c r="IO5" s="65"/>
      <c r="IP5" s="65"/>
      <c r="IQ5" s="65"/>
      <c r="IR5" s="65"/>
      <c r="IS5" s="65"/>
      <c r="IT5" s="65"/>
      <c r="IU5" s="65"/>
      <c r="IV5" s="65"/>
      <c r="IW5" s="65"/>
      <c r="IX5" s="65"/>
      <c r="IY5" s="65"/>
      <c r="IZ5" s="65"/>
      <c r="JA5" s="65"/>
      <c r="JB5" s="65"/>
      <c r="JC5" s="65"/>
      <c r="JD5" s="65"/>
      <c r="JE5" s="65"/>
      <c r="JF5" s="65"/>
      <c r="JG5" s="65"/>
      <c r="JH5" s="65"/>
      <c r="JI5" s="65"/>
      <c r="JJ5" s="65"/>
      <c r="JK5" s="65"/>
      <c r="JL5" s="65"/>
      <c r="JM5" s="65"/>
      <c r="JN5" s="65"/>
      <c r="JO5" s="65"/>
      <c r="JP5" s="65"/>
      <c r="JQ5" s="65"/>
      <c r="JR5" s="65"/>
      <c r="JS5" s="65"/>
      <c r="JT5" s="65"/>
      <c r="JU5" s="65"/>
      <c r="JV5" s="65"/>
      <c r="JW5" s="65"/>
      <c r="JX5" s="65"/>
      <c r="JY5" s="65"/>
      <c r="JZ5" s="65"/>
      <c r="KA5" s="65"/>
      <c r="KB5" s="65"/>
      <c r="KC5" s="65"/>
      <c r="KD5" s="65"/>
      <c r="KE5" s="65"/>
      <c r="KF5" s="65"/>
      <c r="KG5" s="65"/>
      <c r="KH5" s="65"/>
      <c r="KI5" s="65"/>
      <c r="KJ5" s="65"/>
      <c r="KK5" s="65"/>
      <c r="KL5" s="65"/>
      <c r="KM5" s="65"/>
      <c r="KN5" s="65"/>
      <c r="KO5" s="65"/>
      <c r="KP5" s="65"/>
      <c r="KQ5" s="65"/>
      <c r="KR5" s="65"/>
      <c r="KS5" s="65"/>
      <c r="KT5" s="65"/>
      <c r="KU5" s="65"/>
      <c r="KV5" s="65"/>
      <c r="KW5" s="65"/>
      <c r="KX5" s="65"/>
      <c r="KY5" s="65"/>
      <c r="KZ5" s="65"/>
      <c r="LA5" s="65"/>
      <c r="LB5" s="65"/>
      <c r="LC5" s="65"/>
      <c r="LD5" s="65"/>
      <c r="LE5" s="65"/>
      <c r="LF5" s="65"/>
      <c r="LG5" s="65"/>
      <c r="LH5" s="65"/>
      <c r="LI5" s="65"/>
      <c r="LJ5" s="65"/>
      <c r="LK5" s="65"/>
      <c r="LL5" s="65"/>
      <c r="LM5" s="65"/>
      <c r="LN5" s="65"/>
      <c r="LO5" s="65"/>
      <c r="LP5" s="65"/>
      <c r="LQ5" s="65"/>
      <c r="LR5" s="65"/>
      <c r="LS5" s="65"/>
      <c r="LT5" s="65"/>
      <c r="LU5" s="65"/>
      <c r="LV5" s="65"/>
      <c r="LW5" s="65"/>
      <c r="LX5" s="65"/>
      <c r="LY5" s="65"/>
      <c r="LZ5" s="65"/>
      <c r="MA5" s="65"/>
      <c r="MB5" s="65"/>
      <c r="MC5" s="65"/>
      <c r="MD5" s="65"/>
      <c r="ME5" s="65"/>
      <c r="MF5" s="65"/>
      <c r="MG5" s="65"/>
      <c r="MH5" s="65"/>
      <c r="MI5" s="65"/>
      <c r="MJ5" s="65"/>
      <c r="MK5" s="65"/>
      <c r="ML5" s="65"/>
      <c r="MM5" s="65"/>
      <c r="MN5" s="65"/>
      <c r="MO5" s="65"/>
      <c r="MP5" s="65"/>
      <c r="MQ5" s="65"/>
      <c r="MR5" s="65"/>
      <c r="MS5" s="65"/>
      <c r="MT5" s="65"/>
      <c r="MU5" s="65"/>
      <c r="MV5" s="65"/>
      <c r="MW5" s="65"/>
      <c r="MX5" s="65"/>
      <c r="MY5" s="65"/>
      <c r="MZ5" s="65"/>
      <c r="NA5" s="65"/>
      <c r="NB5" s="65"/>
      <c r="NC5" s="65"/>
      <c r="ND5" s="65"/>
      <c r="NE5" s="65"/>
      <c r="NF5" s="65"/>
      <c r="NG5" s="65"/>
      <c r="NH5" s="65"/>
      <c r="NI5" s="65"/>
      <c r="NJ5" s="65"/>
      <c r="NK5" s="65"/>
      <c r="NL5" s="65"/>
      <c r="NM5" s="65"/>
      <c r="NN5" s="65"/>
      <c r="NO5" s="65"/>
      <c r="NP5" s="65"/>
      <c r="NQ5" s="65"/>
      <c r="NR5" s="65"/>
      <c r="NS5" s="65"/>
      <c r="NT5" s="65"/>
      <c r="NU5" s="65"/>
      <c r="NV5" s="65"/>
      <c r="NW5" s="65"/>
      <c r="NX5" s="65"/>
      <c r="NY5" s="65"/>
      <c r="NZ5" s="65"/>
      <c r="OA5" s="65"/>
      <c r="OB5" s="65"/>
      <c r="OC5" s="65"/>
      <c r="OD5" s="65"/>
      <c r="OE5" s="65"/>
      <c r="OF5" s="65"/>
      <c r="OG5" s="65"/>
      <c r="OH5" s="65"/>
      <c r="OI5" s="65"/>
      <c r="OJ5" s="65"/>
      <c r="OK5" s="65"/>
      <c r="OL5" s="65"/>
      <c r="OM5" s="65"/>
      <c r="ON5" s="65"/>
      <c r="OO5" s="65"/>
      <c r="OP5" s="65"/>
      <c r="OQ5" s="65"/>
      <c r="OR5" s="65"/>
      <c r="OS5" s="65"/>
      <c r="OT5" s="65"/>
      <c r="OU5" s="65"/>
      <c r="OV5" s="65"/>
      <c r="OW5" s="65"/>
      <c r="OX5" s="65"/>
      <c r="OY5" s="65"/>
      <c r="OZ5" s="65"/>
      <c r="PA5" s="65"/>
      <c r="PB5" s="65"/>
      <c r="PC5" s="65"/>
      <c r="PD5" s="65"/>
      <c r="PE5" s="65"/>
      <c r="PF5" s="65"/>
      <c r="PG5" s="65"/>
      <c r="PH5" s="65"/>
      <c r="PI5" s="65"/>
      <c r="PJ5" s="65"/>
      <c r="PK5" s="65"/>
      <c r="PL5" s="65"/>
      <c r="PM5" s="65"/>
      <c r="PN5" s="65"/>
      <c r="PO5" s="65"/>
      <c r="PP5" s="65"/>
      <c r="PQ5" s="65"/>
      <c r="PR5" s="65"/>
      <c r="PS5" s="65"/>
      <c r="PT5" s="65"/>
      <c r="PU5" s="65"/>
      <c r="PV5" s="65"/>
      <c r="PW5" s="65"/>
      <c r="PX5" s="65"/>
      <c r="PY5" s="65"/>
      <c r="PZ5" s="65"/>
      <c r="QA5" s="65"/>
      <c r="QB5" s="65"/>
      <c r="QC5" s="65"/>
      <c r="QD5" s="65"/>
      <c r="QE5" s="65"/>
      <c r="QF5" s="65"/>
      <c r="QG5" s="65"/>
      <c r="QH5" s="65"/>
      <c r="QI5" s="65"/>
      <c r="QJ5" s="65"/>
      <c r="QK5" s="65"/>
      <c r="QL5" s="65"/>
      <c r="QM5" s="65"/>
      <c r="QN5" s="65"/>
      <c r="QO5" s="65"/>
      <c r="QP5" s="65"/>
      <c r="QQ5" s="65"/>
      <c r="QR5" s="65"/>
      <c r="QS5" s="65"/>
      <c r="QT5" s="65"/>
      <c r="QU5" s="65"/>
      <c r="QV5" s="65"/>
      <c r="QW5" s="65"/>
      <c r="QX5" s="65"/>
      <c r="QY5" s="65"/>
      <c r="QZ5" s="65"/>
      <c r="RA5" s="65"/>
      <c r="RB5" s="65"/>
      <c r="RC5" s="65"/>
      <c r="RD5" s="65"/>
      <c r="RE5" s="65"/>
      <c r="RF5" s="65"/>
      <c r="RG5" s="65"/>
      <c r="RH5" s="65"/>
      <c r="RI5" s="65"/>
      <c r="RJ5" s="65"/>
      <c r="RK5" s="65"/>
      <c r="RL5" s="65"/>
      <c r="RM5" s="65"/>
      <c r="RN5" s="65"/>
      <c r="RO5" s="65"/>
      <c r="RP5" s="65"/>
      <c r="RQ5" s="65"/>
      <c r="RR5" s="65"/>
      <c r="RS5" s="65"/>
      <c r="RT5" s="65"/>
      <c r="RU5" s="65"/>
      <c r="RV5" s="65"/>
      <c r="RW5" s="65"/>
      <c r="RX5" s="65"/>
      <c r="RY5" s="65"/>
      <c r="RZ5" s="65"/>
      <c r="SA5" s="65"/>
      <c r="SB5" s="65"/>
      <c r="SC5" s="65"/>
      <c r="SD5" s="65"/>
      <c r="SE5" s="65"/>
      <c r="SF5" s="65"/>
      <c r="SG5" s="65"/>
      <c r="SH5" s="65"/>
      <c r="SI5" s="65"/>
      <c r="SJ5" s="65"/>
      <c r="SK5" s="65"/>
      <c r="SL5" s="65"/>
      <c r="SM5" s="65"/>
      <c r="SN5" s="65"/>
      <c r="SO5" s="65"/>
      <c r="SP5" s="65"/>
      <c r="SQ5" s="65"/>
      <c r="SR5" s="65"/>
      <c r="SS5" s="65"/>
      <c r="ST5" s="65"/>
      <c r="SU5" s="65"/>
      <c r="SV5" s="65"/>
      <c r="SW5" s="65"/>
      <c r="SX5" s="65"/>
      <c r="SY5" s="65"/>
      <c r="SZ5" s="65"/>
      <c r="TA5" s="65"/>
      <c r="TB5" s="65"/>
      <c r="TC5" s="65"/>
      <c r="TD5" s="65"/>
      <c r="TE5" s="65"/>
      <c r="TF5" s="65"/>
      <c r="TG5" s="65"/>
      <c r="TH5" s="65"/>
      <c r="TI5" s="65"/>
      <c r="TJ5" s="65"/>
      <c r="TK5" s="65"/>
      <c r="TL5" s="65"/>
      <c r="TM5" s="65"/>
      <c r="TN5" s="65"/>
      <c r="TO5" s="65"/>
      <c r="TP5" s="65"/>
      <c r="TQ5" s="65"/>
      <c r="TR5" s="65"/>
      <c r="TS5" s="65"/>
      <c r="TT5" s="65"/>
      <c r="TU5" s="65"/>
      <c r="TV5" s="65"/>
      <c r="TW5" s="65"/>
      <c r="TX5" s="65"/>
      <c r="TY5" s="65"/>
      <c r="TZ5" s="65"/>
      <c r="UA5" s="65"/>
      <c r="UB5" s="65"/>
      <c r="UC5" s="65"/>
      <c r="UD5" s="65"/>
      <c r="UE5" s="65"/>
      <c r="UF5" s="65"/>
      <c r="UG5" s="65"/>
      <c r="UH5" s="65"/>
      <c r="UI5" s="65"/>
      <c r="UJ5" s="65"/>
      <c r="UK5" s="65"/>
      <c r="UL5" s="65"/>
      <c r="UM5" s="65"/>
      <c r="UN5" s="65"/>
      <c r="UO5" s="65"/>
      <c r="UP5" s="65"/>
      <c r="UQ5" s="65"/>
      <c r="UR5" s="65"/>
      <c r="US5" s="65"/>
      <c r="UT5" s="65"/>
      <c r="UU5" s="65"/>
      <c r="UV5" s="65"/>
      <c r="UW5" s="65"/>
      <c r="UX5" s="65"/>
      <c r="UY5" s="65"/>
      <c r="UZ5" s="65"/>
      <c r="VA5" s="65"/>
      <c r="VB5" s="65"/>
      <c r="VC5" s="65"/>
      <c r="VD5" s="65"/>
      <c r="VE5" s="65"/>
      <c r="VF5" s="65"/>
      <c r="VG5" s="65"/>
      <c r="VH5" s="65"/>
      <c r="VI5" s="65"/>
      <c r="VJ5" s="65"/>
      <c r="VK5" s="65"/>
      <c r="VL5" s="65"/>
      <c r="VM5" s="65"/>
      <c r="VN5" s="65"/>
      <c r="VO5" s="65"/>
      <c r="VP5" s="65"/>
      <c r="VQ5" s="65"/>
      <c r="VR5" s="65"/>
      <c r="VS5" s="65"/>
      <c r="VT5" s="65"/>
      <c r="VU5" s="65"/>
      <c r="VV5" s="65"/>
      <c r="VW5" s="65"/>
      <c r="VX5" s="65"/>
      <c r="VY5" s="65"/>
      <c r="VZ5" s="65"/>
      <c r="WA5" s="65"/>
      <c r="WB5" s="65"/>
      <c r="WC5" s="65"/>
      <c r="WD5" s="65"/>
      <c r="WE5" s="65"/>
      <c r="WF5" s="65"/>
      <c r="WG5" s="65"/>
      <c r="WH5" s="65"/>
      <c r="WI5" s="65"/>
      <c r="WJ5" s="65"/>
      <c r="WK5" s="65"/>
      <c r="WL5" s="65"/>
      <c r="WM5" s="65"/>
      <c r="WN5" s="65"/>
      <c r="WO5" s="65"/>
      <c r="WP5" s="65"/>
      <c r="WQ5" s="65"/>
      <c r="WR5" s="65"/>
      <c r="WS5" s="65"/>
      <c r="WT5" s="65"/>
      <c r="WU5" s="65"/>
      <c r="WV5" s="65"/>
      <c r="WW5" s="65"/>
      <c r="WX5" s="65"/>
      <c r="WY5" s="65"/>
      <c r="WZ5" s="65"/>
      <c r="XA5" s="65"/>
      <c r="XB5" s="65"/>
      <c r="XC5" s="65"/>
      <c r="XD5" s="65"/>
      <c r="XE5" s="65"/>
      <c r="XF5" s="65"/>
      <c r="XG5" s="65"/>
      <c r="XH5" s="65"/>
      <c r="XI5" s="65"/>
      <c r="XJ5" s="65"/>
      <c r="XK5" s="65"/>
      <c r="XL5" s="65"/>
      <c r="XM5" s="65"/>
      <c r="XN5" s="65"/>
      <c r="XO5" s="65"/>
      <c r="XP5" s="65"/>
      <c r="XQ5" s="65"/>
      <c r="XR5" s="65"/>
      <c r="XS5" s="65"/>
      <c r="XT5" s="65"/>
      <c r="XU5" s="65"/>
      <c r="XV5" s="65"/>
      <c r="XW5" s="65"/>
      <c r="XX5" s="65"/>
      <c r="XY5" s="65"/>
      <c r="XZ5" s="65"/>
      <c r="YA5" s="65"/>
      <c r="YB5" s="65"/>
      <c r="YC5" s="65"/>
      <c r="YD5" s="65"/>
      <c r="YE5" s="65"/>
      <c r="YF5" s="65"/>
      <c r="YG5" s="65"/>
      <c r="YH5" s="65"/>
      <c r="YI5" s="65"/>
      <c r="YJ5" s="65"/>
      <c r="YK5" s="65"/>
      <c r="YL5" s="65"/>
      <c r="YM5" s="65"/>
      <c r="YN5" s="65"/>
      <c r="YO5" s="65"/>
      <c r="YP5" s="65"/>
      <c r="YQ5" s="65"/>
      <c r="YR5" s="65"/>
      <c r="YS5" s="65"/>
      <c r="YT5" s="65"/>
      <c r="YU5" s="65"/>
      <c r="YV5" s="65"/>
      <c r="YW5" s="65"/>
      <c r="YX5" s="65"/>
      <c r="YY5" s="65"/>
      <c r="YZ5" s="65"/>
      <c r="ZA5" s="65"/>
      <c r="ZB5" s="65"/>
      <c r="ZC5" s="65"/>
      <c r="ZD5" s="65"/>
      <c r="ZE5" s="65"/>
      <c r="ZF5" s="65"/>
      <c r="ZG5" s="65"/>
      <c r="ZH5" s="65"/>
      <c r="ZI5" s="65"/>
      <c r="ZJ5" s="65"/>
      <c r="ZK5" s="65"/>
      <c r="ZL5" s="65"/>
      <c r="ZM5" s="65"/>
      <c r="ZN5" s="65"/>
      <c r="ZO5" s="65"/>
      <c r="ZP5" s="65"/>
      <c r="ZQ5" s="65"/>
      <c r="ZR5" s="65"/>
      <c r="ZS5" s="65"/>
      <c r="ZT5" s="65"/>
      <c r="ZU5" s="65"/>
      <c r="ZV5" s="65"/>
      <c r="ZW5" s="65"/>
      <c r="ZX5" s="65"/>
      <c r="ZY5" s="65"/>
      <c r="ZZ5" s="65"/>
      <c r="AAA5" s="65"/>
      <c r="AAB5" s="65"/>
      <c r="AAC5" s="65"/>
      <c r="AAD5" s="65"/>
      <c r="AAE5" s="65"/>
      <c r="AAF5" s="65"/>
      <c r="AAG5" s="65"/>
      <c r="AAH5" s="65"/>
      <c r="AAI5" s="65"/>
      <c r="AAJ5" s="65"/>
      <c r="AAK5" s="65"/>
      <c r="AAL5" s="65"/>
      <c r="AAM5" s="65"/>
      <c r="AAN5" s="65"/>
      <c r="AAO5" s="65"/>
      <c r="AAP5" s="65"/>
      <c r="AAQ5" s="65"/>
      <c r="AAR5" s="65"/>
      <c r="AAS5" s="65"/>
      <c r="AAT5" s="65"/>
      <c r="AAU5" s="65"/>
      <c r="AAV5" s="65"/>
      <c r="AAW5" s="65"/>
      <c r="AAX5" s="65"/>
      <c r="AAY5" s="65"/>
      <c r="AAZ5" s="65"/>
      <c r="ABA5" s="65"/>
      <c r="ABB5" s="65"/>
      <c r="ABC5" s="65"/>
      <c r="ABD5" s="65"/>
      <c r="ABE5" s="65"/>
      <c r="ABF5" s="65"/>
      <c r="ABG5" s="65"/>
      <c r="ABH5" s="65"/>
      <c r="ABI5" s="65"/>
      <c r="ABJ5" s="65"/>
      <c r="ABK5" s="65"/>
      <c r="ABL5" s="65"/>
      <c r="ABM5" s="65"/>
      <c r="ABN5" s="65"/>
      <c r="ABO5" s="65"/>
      <c r="ABP5" s="65"/>
      <c r="ABQ5" s="65"/>
      <c r="ABR5" s="65"/>
      <c r="ABS5" s="65"/>
      <c r="ABT5" s="65"/>
      <c r="ABU5" s="65"/>
      <c r="ABV5" s="65"/>
      <c r="ABW5" s="65"/>
      <c r="ABX5" s="65"/>
      <c r="ABY5" s="65"/>
      <c r="ABZ5" s="65"/>
      <c r="ACA5" s="65"/>
      <c r="ACB5" s="65"/>
      <c r="ACC5" s="65"/>
      <c r="ACD5" s="65"/>
      <c r="ACE5" s="65"/>
      <c r="ACF5" s="65"/>
      <c r="ACG5" s="65"/>
      <c r="ACH5" s="65"/>
      <c r="ACI5" s="65"/>
      <c r="ACJ5" s="65"/>
      <c r="ACK5" s="65"/>
      <c r="ACL5" s="65"/>
      <c r="ACM5" s="65"/>
      <c r="ACN5" s="65"/>
      <c r="ACO5" s="65"/>
      <c r="ACP5" s="65"/>
      <c r="ACQ5" s="65"/>
      <c r="ACR5" s="65"/>
      <c r="ACS5" s="65"/>
      <c r="ACT5" s="65"/>
      <c r="ACU5" s="65"/>
      <c r="ACV5" s="65"/>
      <c r="ACW5" s="65"/>
      <c r="ACX5" s="65"/>
      <c r="ACY5" s="65"/>
      <c r="ACZ5" s="65"/>
      <c r="ADA5" s="65"/>
      <c r="ADB5" s="65"/>
      <c r="ADC5" s="65"/>
      <c r="ADD5" s="65"/>
      <c r="ADE5" s="65"/>
      <c r="ADF5" s="65"/>
      <c r="ADG5" s="65"/>
      <c r="ADH5" s="65"/>
      <c r="ADI5" s="65"/>
      <c r="ADJ5" s="65"/>
      <c r="ADK5" s="65"/>
      <c r="ADL5" s="65"/>
      <c r="ADM5" s="65"/>
      <c r="ADN5" s="65"/>
      <c r="ADO5" s="65"/>
      <c r="ADP5" s="65"/>
      <c r="ADQ5" s="65"/>
      <c r="ADR5" s="65"/>
      <c r="ADS5" s="65"/>
      <c r="ADT5" s="65"/>
      <c r="ADU5" s="65"/>
      <c r="ADV5" s="65"/>
      <c r="ADW5" s="65"/>
      <c r="ADX5" s="65"/>
      <c r="ADY5" s="65"/>
      <c r="ADZ5" s="65"/>
      <c r="AEA5" s="65"/>
      <c r="AEB5" s="65"/>
      <c r="AEC5" s="65"/>
      <c r="AED5" s="65"/>
      <c r="AEE5" s="65"/>
      <c r="AEF5" s="65"/>
      <c r="AEG5" s="65"/>
      <c r="AEH5" s="65"/>
      <c r="AEI5" s="65"/>
      <c r="AEJ5" s="65"/>
      <c r="AEK5" s="65"/>
      <c r="AEL5" s="65"/>
      <c r="AEM5" s="65"/>
      <c r="AEN5" s="65"/>
      <c r="AEO5" s="65"/>
      <c r="AEP5" s="65"/>
      <c r="AEQ5" s="65"/>
      <c r="AER5" s="65"/>
      <c r="AES5" s="65"/>
      <c r="AET5" s="65"/>
      <c r="AEU5" s="65"/>
      <c r="AEV5" s="65"/>
      <c r="AEW5" s="65"/>
      <c r="AEX5" s="65"/>
      <c r="AEY5" s="65"/>
      <c r="AEZ5" s="65"/>
      <c r="AFA5" s="65"/>
      <c r="AFB5" s="65"/>
      <c r="AFC5" s="65"/>
      <c r="AFD5" s="65"/>
      <c r="AFE5" s="65"/>
      <c r="AFF5" s="65"/>
      <c r="AFG5" s="65"/>
      <c r="AFH5" s="65"/>
      <c r="AFI5" s="65"/>
      <c r="AFJ5" s="65"/>
      <c r="AFK5" s="65"/>
      <c r="AFL5" s="65"/>
      <c r="AFM5" s="65"/>
      <c r="AFN5" s="65"/>
      <c r="AFO5" s="65"/>
      <c r="AFP5" s="65"/>
      <c r="AFQ5" s="65"/>
      <c r="AFR5" s="65"/>
      <c r="AFS5" s="65"/>
      <c r="AFT5" s="65"/>
      <c r="AFU5" s="65"/>
      <c r="AFV5" s="65"/>
      <c r="AFW5" s="65"/>
      <c r="AFX5" s="65"/>
      <c r="AFY5" s="65"/>
      <c r="AFZ5" s="65"/>
      <c r="AGA5" s="65"/>
      <c r="AGB5" s="65"/>
      <c r="AGC5" s="65"/>
      <c r="AGD5" s="65"/>
      <c r="AGE5" s="65"/>
      <c r="AGF5" s="65"/>
      <c r="AGG5" s="65"/>
      <c r="AGH5" s="65"/>
      <c r="AGI5" s="65"/>
      <c r="AGJ5" s="65"/>
      <c r="AGK5" s="65"/>
      <c r="AGL5" s="65"/>
      <c r="AGM5" s="65"/>
      <c r="AGN5" s="65"/>
      <c r="AGO5" s="65"/>
      <c r="AGP5" s="65"/>
      <c r="AGQ5" s="65"/>
      <c r="AGR5" s="65"/>
      <c r="AGS5" s="65"/>
      <c r="AGT5" s="65"/>
      <c r="AGU5" s="65"/>
      <c r="AGV5" s="65"/>
      <c r="AGW5" s="65"/>
      <c r="AGX5" s="65"/>
      <c r="AGY5" s="65"/>
      <c r="AGZ5" s="65"/>
      <c r="AHA5" s="65"/>
      <c r="AHB5" s="65"/>
      <c r="AHC5" s="65"/>
      <c r="AHD5" s="65"/>
      <c r="AHE5" s="65"/>
      <c r="AHF5" s="65"/>
      <c r="AHG5" s="65"/>
      <c r="AHH5" s="65"/>
      <c r="AHI5" s="65"/>
      <c r="AHJ5" s="65"/>
      <c r="AHK5" s="65"/>
      <c r="AHL5" s="65"/>
      <c r="AHM5" s="65"/>
      <c r="AHN5" s="65"/>
      <c r="AHO5" s="65"/>
      <c r="AHP5" s="65"/>
      <c r="AHQ5" s="65"/>
      <c r="AHR5" s="65"/>
      <c r="AHS5" s="65"/>
      <c r="AHT5" s="65"/>
      <c r="AHU5" s="65"/>
      <c r="AHV5" s="65"/>
      <c r="AHW5" s="65"/>
      <c r="AHX5" s="65"/>
      <c r="AHY5" s="65"/>
      <c r="AHZ5" s="65"/>
      <c r="AIA5" s="65"/>
      <c r="AIB5" s="65"/>
      <c r="AIC5" s="65"/>
      <c r="AID5" s="65"/>
      <c r="AIE5" s="65"/>
      <c r="AIF5" s="65"/>
      <c r="AIG5" s="65"/>
      <c r="AIH5" s="65"/>
      <c r="AII5" s="65"/>
      <c r="AIJ5" s="65"/>
      <c r="AIK5" s="65"/>
      <c r="AIL5" s="65"/>
      <c r="AIM5" s="65"/>
      <c r="AIN5" s="65"/>
      <c r="AIO5" s="65"/>
      <c r="AIP5" s="65"/>
      <c r="AIQ5" s="65"/>
      <c r="AIR5" s="65"/>
      <c r="AIS5" s="65"/>
      <c r="AIT5" s="65"/>
      <c r="AIU5" s="65"/>
      <c r="AIV5" s="65"/>
      <c r="AIW5" s="65"/>
      <c r="AIX5" s="65"/>
      <c r="AIY5" s="65"/>
      <c r="AIZ5" s="65"/>
      <c r="AJA5" s="65"/>
      <c r="AJB5" s="65"/>
      <c r="AJC5" s="65"/>
      <c r="AJD5" s="65"/>
      <c r="AJE5" s="65"/>
      <c r="AJF5" s="65"/>
      <c r="AJG5" s="65"/>
      <c r="AJH5" s="65"/>
      <c r="AJI5" s="65"/>
      <c r="AJJ5" s="65"/>
      <c r="AJK5" s="65"/>
      <c r="AJL5" s="65"/>
      <c r="AJM5" s="65"/>
      <c r="AJN5" s="65"/>
      <c r="AJO5" s="65"/>
      <c r="AJP5" s="65"/>
      <c r="AJQ5" s="65"/>
      <c r="AJR5" s="65"/>
      <c r="AJS5" s="65"/>
      <c r="AJT5" s="65"/>
      <c r="AJU5" s="65"/>
      <c r="AJV5" s="65"/>
      <c r="AJW5" s="65"/>
      <c r="AJX5" s="65"/>
      <c r="AJY5" s="65"/>
      <c r="AJZ5" s="65"/>
      <c r="AKA5" s="65"/>
      <c r="AKB5" s="65"/>
      <c r="AKC5" s="65"/>
      <c r="AKD5" s="65"/>
      <c r="AKE5" s="65"/>
      <c r="AKF5" s="65"/>
      <c r="AKG5" s="65"/>
      <c r="AKH5" s="65"/>
      <c r="AKI5" s="65"/>
      <c r="AKJ5" s="65"/>
      <c r="AKK5" s="65"/>
      <c r="AKL5" s="65"/>
      <c r="AKM5" s="65"/>
      <c r="AKN5" s="65"/>
      <c r="AKO5" s="65"/>
      <c r="AKP5" s="65"/>
      <c r="AKQ5" s="65"/>
      <c r="AKR5" s="65"/>
      <c r="AKS5" s="65"/>
      <c r="AKT5" s="65"/>
      <c r="AKU5" s="65"/>
      <c r="AKV5" s="65"/>
      <c r="AKW5" s="65"/>
      <c r="AKX5" s="65"/>
      <c r="AKY5" s="65"/>
      <c r="AKZ5" s="65"/>
      <c r="ALA5" s="65"/>
      <c r="ALB5" s="65"/>
      <c r="ALC5" s="65"/>
      <c r="ALD5" s="65"/>
      <c r="ALE5" s="65"/>
      <c r="ALF5" s="65"/>
      <c r="ALG5" s="65"/>
      <c r="ALH5" s="65"/>
      <c r="ALI5" s="65"/>
      <c r="ALJ5" s="65"/>
      <c r="ALK5" s="65"/>
      <c r="ALL5" s="65"/>
      <c r="ALM5" s="65"/>
      <c r="ALN5" s="65"/>
      <c r="ALO5" s="65"/>
      <c r="ALP5" s="65"/>
      <c r="ALQ5" s="65"/>
      <c r="ALR5" s="65"/>
      <c r="ALS5" s="65"/>
      <c r="ALT5" s="65"/>
      <c r="ALU5" s="65"/>
      <c r="ALV5" s="65"/>
      <c r="ALW5" s="65"/>
      <c r="ALX5" s="65"/>
      <c r="ALY5" s="65"/>
      <c r="ALZ5" s="65"/>
      <c r="AMA5" s="65"/>
      <c r="AMB5" s="65"/>
      <c r="AMC5" s="65"/>
      <c r="AMD5" s="65"/>
      <c r="AME5" s="65"/>
      <c r="AMF5" s="65"/>
      <c r="AMG5" s="65"/>
      <c r="AMH5" s="65"/>
      <c r="AMI5" s="65"/>
      <c r="AMJ5" s="65"/>
    </row>
    <row r="6" customFormat="false" ht="15" hidden="false" customHeight="false" outlineLevel="0" collapsed="false">
      <c r="A6" s="65"/>
      <c r="B6" s="67" t="s">
        <v>206</v>
      </c>
      <c r="C6" s="53"/>
      <c r="D6" s="53"/>
      <c r="E6" s="53"/>
      <c r="F6" s="53"/>
      <c r="G6" s="53"/>
      <c r="H6" s="53"/>
      <c r="I6" s="53"/>
      <c r="J6" s="53"/>
      <c r="K6" s="53"/>
      <c r="L6" s="53"/>
      <c r="M6" s="53"/>
      <c r="N6" s="53"/>
      <c r="O6" s="53"/>
      <c r="P6" s="53"/>
      <c r="Q6" s="53"/>
      <c r="R6" s="65"/>
      <c r="S6" s="65"/>
      <c r="T6" s="65"/>
      <c r="U6" s="65"/>
      <c r="V6" s="65"/>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5"/>
      <c r="BD6" s="65"/>
      <c r="BE6" s="65"/>
      <c r="BF6" s="65"/>
      <c r="BG6" s="65"/>
      <c r="BH6" s="65"/>
      <c r="BI6" s="65"/>
      <c r="BJ6" s="65"/>
      <c r="BK6" s="65"/>
      <c r="BL6" s="65"/>
      <c r="BM6" s="65"/>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5"/>
      <c r="CO6" s="65"/>
      <c r="CP6" s="65"/>
      <c r="CQ6" s="65"/>
      <c r="CR6" s="65"/>
      <c r="CS6" s="65"/>
      <c r="CT6" s="65"/>
      <c r="CU6" s="65"/>
      <c r="CV6" s="65"/>
      <c r="CW6" s="65"/>
      <c r="CX6" s="65"/>
      <c r="CY6" s="65"/>
      <c r="CZ6" s="65"/>
      <c r="DA6" s="65"/>
      <c r="DB6" s="65"/>
      <c r="DC6" s="65"/>
      <c r="DD6" s="65"/>
      <c r="DE6" s="65"/>
      <c r="DF6" s="65"/>
      <c r="DG6" s="65"/>
      <c r="DH6" s="65"/>
      <c r="DI6" s="65"/>
      <c r="DJ6" s="65"/>
      <c r="DK6" s="65"/>
      <c r="DL6" s="65"/>
      <c r="DM6" s="65"/>
      <c r="DN6" s="65"/>
      <c r="DO6" s="65"/>
      <c r="DP6" s="65"/>
      <c r="DQ6" s="65"/>
      <c r="DR6" s="65"/>
      <c r="DS6" s="65"/>
      <c r="DT6" s="65"/>
      <c r="DU6" s="65"/>
      <c r="DV6" s="65"/>
      <c r="DW6" s="65"/>
      <c r="DX6" s="65"/>
      <c r="DY6" s="65"/>
      <c r="DZ6" s="65"/>
      <c r="EA6" s="65"/>
      <c r="EB6" s="65"/>
      <c r="EC6" s="65"/>
      <c r="ED6" s="65"/>
      <c r="EE6" s="65"/>
      <c r="EF6" s="65"/>
      <c r="EG6" s="65"/>
      <c r="EH6" s="65"/>
      <c r="EI6" s="65"/>
      <c r="EJ6" s="65"/>
      <c r="EK6" s="65"/>
      <c r="EL6" s="65"/>
      <c r="EM6" s="65"/>
      <c r="EN6" s="65"/>
      <c r="EO6" s="65"/>
      <c r="EP6" s="65"/>
      <c r="EQ6" s="65"/>
      <c r="ER6" s="65"/>
      <c r="ES6" s="65"/>
      <c r="ET6" s="65"/>
      <c r="EU6" s="65"/>
      <c r="EV6" s="65"/>
      <c r="EW6" s="65"/>
      <c r="EX6" s="65"/>
      <c r="EY6" s="65"/>
      <c r="EZ6" s="65"/>
      <c r="FA6" s="65"/>
      <c r="FB6" s="65"/>
      <c r="FC6" s="65"/>
      <c r="FD6" s="65"/>
      <c r="FE6" s="65"/>
      <c r="FF6" s="65"/>
      <c r="FG6" s="65"/>
      <c r="FH6" s="65"/>
      <c r="FI6" s="65"/>
      <c r="FJ6" s="65"/>
      <c r="FK6" s="65"/>
      <c r="FL6" s="65"/>
      <c r="FM6" s="65"/>
      <c r="FN6" s="65"/>
      <c r="FO6" s="65"/>
      <c r="FP6" s="65"/>
      <c r="FQ6" s="65"/>
      <c r="FR6" s="65"/>
      <c r="FS6" s="65"/>
      <c r="FT6" s="65"/>
      <c r="FU6" s="65"/>
      <c r="FV6" s="65"/>
      <c r="FW6" s="65"/>
      <c r="FX6" s="65"/>
      <c r="FY6" s="65"/>
      <c r="FZ6" s="65"/>
      <c r="GA6" s="65"/>
      <c r="GB6" s="65"/>
      <c r="GC6" s="65"/>
      <c r="GD6" s="65"/>
      <c r="GE6" s="65"/>
      <c r="GF6" s="65"/>
      <c r="GG6" s="65"/>
      <c r="GH6" s="65"/>
      <c r="GI6" s="65"/>
      <c r="GJ6" s="65"/>
      <c r="GK6" s="65"/>
      <c r="GL6" s="65"/>
      <c r="GM6" s="65"/>
      <c r="GN6" s="65"/>
      <c r="GO6" s="65"/>
      <c r="GP6" s="65"/>
      <c r="GQ6" s="65"/>
      <c r="GR6" s="65"/>
      <c r="GS6" s="65"/>
      <c r="GT6" s="65"/>
      <c r="GU6" s="65"/>
      <c r="GV6" s="65"/>
      <c r="GW6" s="65"/>
      <c r="GX6" s="65"/>
      <c r="GY6" s="65"/>
      <c r="GZ6" s="65"/>
      <c r="HA6" s="65"/>
      <c r="HB6" s="65"/>
      <c r="HC6" s="65"/>
      <c r="HD6" s="65"/>
      <c r="HE6" s="65"/>
      <c r="HF6" s="65"/>
      <c r="HG6" s="65"/>
      <c r="HH6" s="65"/>
      <c r="HI6" s="65"/>
      <c r="HJ6" s="65"/>
      <c r="HK6" s="65"/>
      <c r="HL6" s="65"/>
      <c r="HM6" s="65"/>
      <c r="HN6" s="65"/>
      <c r="HO6" s="65"/>
      <c r="HP6" s="65"/>
      <c r="HQ6" s="65"/>
      <c r="HR6" s="65"/>
      <c r="HS6" s="65"/>
      <c r="HT6" s="65"/>
      <c r="HU6" s="65"/>
      <c r="HV6" s="65"/>
      <c r="HW6" s="65"/>
      <c r="HX6" s="65"/>
      <c r="HY6" s="65"/>
      <c r="HZ6" s="65"/>
      <c r="IA6" s="65"/>
      <c r="IB6" s="65"/>
      <c r="IC6" s="65"/>
      <c r="ID6" s="65"/>
      <c r="IE6" s="65"/>
      <c r="IF6" s="65"/>
      <c r="IG6" s="65"/>
      <c r="IH6" s="65"/>
      <c r="II6" s="65"/>
      <c r="IJ6" s="65"/>
      <c r="IK6" s="65"/>
      <c r="IL6" s="65"/>
      <c r="IM6" s="65"/>
      <c r="IN6" s="65"/>
      <c r="IO6" s="65"/>
      <c r="IP6" s="65"/>
      <c r="IQ6" s="65"/>
      <c r="IR6" s="65"/>
      <c r="IS6" s="65"/>
      <c r="IT6" s="65"/>
      <c r="IU6" s="65"/>
      <c r="IV6" s="65"/>
      <c r="IW6" s="65"/>
      <c r="IX6" s="65"/>
      <c r="IY6" s="65"/>
      <c r="IZ6" s="65"/>
      <c r="JA6" s="65"/>
      <c r="JB6" s="65"/>
      <c r="JC6" s="65"/>
      <c r="JD6" s="65"/>
      <c r="JE6" s="65"/>
      <c r="JF6" s="65"/>
      <c r="JG6" s="65"/>
      <c r="JH6" s="65"/>
      <c r="JI6" s="65"/>
      <c r="JJ6" s="65"/>
      <c r="JK6" s="65"/>
      <c r="JL6" s="65"/>
      <c r="JM6" s="65"/>
      <c r="JN6" s="65"/>
      <c r="JO6" s="65"/>
      <c r="JP6" s="65"/>
      <c r="JQ6" s="65"/>
      <c r="JR6" s="65"/>
      <c r="JS6" s="65"/>
      <c r="JT6" s="65"/>
      <c r="JU6" s="65"/>
      <c r="JV6" s="65"/>
      <c r="JW6" s="65"/>
      <c r="JX6" s="65"/>
      <c r="JY6" s="65"/>
      <c r="JZ6" s="65"/>
      <c r="KA6" s="65"/>
      <c r="KB6" s="65"/>
      <c r="KC6" s="65"/>
      <c r="KD6" s="65"/>
      <c r="KE6" s="65"/>
      <c r="KF6" s="65"/>
      <c r="KG6" s="65"/>
      <c r="KH6" s="65"/>
      <c r="KI6" s="65"/>
      <c r="KJ6" s="65"/>
      <c r="KK6" s="65"/>
      <c r="KL6" s="65"/>
      <c r="KM6" s="65"/>
      <c r="KN6" s="65"/>
      <c r="KO6" s="65"/>
      <c r="KP6" s="65"/>
      <c r="KQ6" s="65"/>
      <c r="KR6" s="65"/>
      <c r="KS6" s="65"/>
      <c r="KT6" s="65"/>
      <c r="KU6" s="65"/>
      <c r="KV6" s="65"/>
      <c r="KW6" s="65"/>
      <c r="KX6" s="65"/>
      <c r="KY6" s="65"/>
      <c r="KZ6" s="65"/>
      <c r="LA6" s="65"/>
      <c r="LB6" s="65"/>
      <c r="LC6" s="65"/>
      <c r="LD6" s="65"/>
      <c r="LE6" s="65"/>
      <c r="LF6" s="65"/>
      <c r="LG6" s="65"/>
      <c r="LH6" s="65"/>
      <c r="LI6" s="65"/>
      <c r="LJ6" s="65"/>
      <c r="LK6" s="65"/>
      <c r="LL6" s="65"/>
      <c r="LM6" s="65"/>
      <c r="LN6" s="65"/>
      <c r="LO6" s="65"/>
      <c r="LP6" s="65"/>
      <c r="LQ6" s="65"/>
      <c r="LR6" s="65"/>
      <c r="LS6" s="65"/>
      <c r="LT6" s="65"/>
      <c r="LU6" s="65"/>
      <c r="LV6" s="65"/>
      <c r="LW6" s="65"/>
      <c r="LX6" s="65"/>
      <c r="LY6" s="65"/>
      <c r="LZ6" s="65"/>
      <c r="MA6" s="65"/>
      <c r="MB6" s="65"/>
      <c r="MC6" s="65"/>
      <c r="MD6" s="65"/>
      <c r="ME6" s="65"/>
      <c r="MF6" s="65"/>
      <c r="MG6" s="65"/>
      <c r="MH6" s="65"/>
      <c r="MI6" s="65"/>
      <c r="MJ6" s="65"/>
      <c r="MK6" s="65"/>
      <c r="ML6" s="65"/>
      <c r="MM6" s="65"/>
      <c r="MN6" s="65"/>
      <c r="MO6" s="65"/>
      <c r="MP6" s="65"/>
      <c r="MQ6" s="65"/>
      <c r="MR6" s="65"/>
      <c r="MS6" s="65"/>
      <c r="MT6" s="65"/>
      <c r="MU6" s="65"/>
      <c r="MV6" s="65"/>
      <c r="MW6" s="65"/>
      <c r="MX6" s="65"/>
      <c r="MY6" s="65"/>
      <c r="MZ6" s="65"/>
      <c r="NA6" s="65"/>
      <c r="NB6" s="65"/>
      <c r="NC6" s="65"/>
      <c r="ND6" s="65"/>
      <c r="NE6" s="65"/>
      <c r="NF6" s="65"/>
      <c r="NG6" s="65"/>
      <c r="NH6" s="65"/>
      <c r="NI6" s="65"/>
      <c r="NJ6" s="65"/>
      <c r="NK6" s="65"/>
      <c r="NL6" s="65"/>
      <c r="NM6" s="65"/>
      <c r="NN6" s="65"/>
      <c r="NO6" s="65"/>
      <c r="NP6" s="65"/>
      <c r="NQ6" s="65"/>
      <c r="NR6" s="65"/>
      <c r="NS6" s="65"/>
      <c r="NT6" s="65"/>
      <c r="NU6" s="65"/>
      <c r="NV6" s="65"/>
      <c r="NW6" s="65"/>
      <c r="NX6" s="65"/>
      <c r="NY6" s="65"/>
      <c r="NZ6" s="65"/>
      <c r="OA6" s="65"/>
      <c r="OB6" s="65"/>
      <c r="OC6" s="65"/>
      <c r="OD6" s="65"/>
      <c r="OE6" s="65"/>
      <c r="OF6" s="65"/>
      <c r="OG6" s="65"/>
      <c r="OH6" s="65"/>
      <c r="OI6" s="65"/>
      <c r="OJ6" s="65"/>
      <c r="OK6" s="65"/>
      <c r="OL6" s="65"/>
      <c r="OM6" s="65"/>
      <c r="ON6" s="65"/>
      <c r="OO6" s="65"/>
      <c r="OP6" s="65"/>
      <c r="OQ6" s="65"/>
      <c r="OR6" s="65"/>
      <c r="OS6" s="65"/>
      <c r="OT6" s="65"/>
      <c r="OU6" s="65"/>
      <c r="OV6" s="65"/>
      <c r="OW6" s="65"/>
      <c r="OX6" s="65"/>
      <c r="OY6" s="65"/>
      <c r="OZ6" s="65"/>
      <c r="PA6" s="65"/>
      <c r="PB6" s="65"/>
      <c r="PC6" s="65"/>
      <c r="PD6" s="65"/>
      <c r="PE6" s="65"/>
      <c r="PF6" s="65"/>
      <c r="PG6" s="65"/>
      <c r="PH6" s="65"/>
      <c r="PI6" s="65"/>
      <c r="PJ6" s="65"/>
      <c r="PK6" s="65"/>
      <c r="PL6" s="65"/>
      <c r="PM6" s="65"/>
      <c r="PN6" s="65"/>
      <c r="PO6" s="65"/>
      <c r="PP6" s="65"/>
      <c r="PQ6" s="65"/>
      <c r="PR6" s="65"/>
      <c r="PS6" s="65"/>
      <c r="PT6" s="65"/>
      <c r="PU6" s="65"/>
      <c r="PV6" s="65"/>
      <c r="PW6" s="65"/>
      <c r="PX6" s="65"/>
      <c r="PY6" s="65"/>
      <c r="PZ6" s="65"/>
      <c r="QA6" s="65"/>
      <c r="QB6" s="65"/>
      <c r="QC6" s="65"/>
      <c r="QD6" s="65"/>
      <c r="QE6" s="65"/>
      <c r="QF6" s="65"/>
      <c r="QG6" s="65"/>
      <c r="QH6" s="65"/>
      <c r="QI6" s="65"/>
      <c r="QJ6" s="65"/>
      <c r="QK6" s="65"/>
      <c r="QL6" s="65"/>
      <c r="QM6" s="65"/>
      <c r="QN6" s="65"/>
      <c r="QO6" s="65"/>
      <c r="QP6" s="65"/>
      <c r="QQ6" s="65"/>
      <c r="QR6" s="65"/>
      <c r="QS6" s="65"/>
      <c r="QT6" s="65"/>
      <c r="QU6" s="65"/>
      <c r="QV6" s="65"/>
      <c r="QW6" s="65"/>
      <c r="QX6" s="65"/>
      <c r="QY6" s="65"/>
      <c r="QZ6" s="65"/>
      <c r="RA6" s="65"/>
      <c r="RB6" s="65"/>
      <c r="RC6" s="65"/>
      <c r="RD6" s="65"/>
      <c r="RE6" s="65"/>
      <c r="RF6" s="65"/>
      <c r="RG6" s="65"/>
      <c r="RH6" s="65"/>
      <c r="RI6" s="65"/>
      <c r="RJ6" s="65"/>
      <c r="RK6" s="65"/>
      <c r="RL6" s="65"/>
      <c r="RM6" s="65"/>
      <c r="RN6" s="65"/>
      <c r="RO6" s="65"/>
      <c r="RP6" s="65"/>
      <c r="RQ6" s="65"/>
      <c r="RR6" s="65"/>
      <c r="RS6" s="65"/>
      <c r="RT6" s="65"/>
      <c r="RU6" s="65"/>
      <c r="RV6" s="65"/>
      <c r="RW6" s="65"/>
      <c r="RX6" s="65"/>
      <c r="RY6" s="65"/>
      <c r="RZ6" s="65"/>
      <c r="SA6" s="65"/>
      <c r="SB6" s="65"/>
      <c r="SC6" s="65"/>
      <c r="SD6" s="65"/>
      <c r="SE6" s="65"/>
      <c r="SF6" s="65"/>
      <c r="SG6" s="65"/>
      <c r="SH6" s="65"/>
      <c r="SI6" s="65"/>
      <c r="SJ6" s="65"/>
      <c r="SK6" s="65"/>
      <c r="SL6" s="65"/>
      <c r="SM6" s="65"/>
      <c r="SN6" s="65"/>
      <c r="SO6" s="65"/>
      <c r="SP6" s="65"/>
      <c r="SQ6" s="65"/>
      <c r="SR6" s="65"/>
      <c r="SS6" s="65"/>
      <c r="ST6" s="65"/>
      <c r="SU6" s="65"/>
      <c r="SV6" s="65"/>
      <c r="SW6" s="65"/>
      <c r="SX6" s="65"/>
      <c r="SY6" s="65"/>
      <c r="SZ6" s="65"/>
      <c r="TA6" s="65"/>
      <c r="TB6" s="65"/>
      <c r="TC6" s="65"/>
      <c r="TD6" s="65"/>
      <c r="TE6" s="65"/>
      <c r="TF6" s="65"/>
      <c r="TG6" s="65"/>
      <c r="TH6" s="65"/>
      <c r="TI6" s="65"/>
      <c r="TJ6" s="65"/>
      <c r="TK6" s="65"/>
      <c r="TL6" s="65"/>
      <c r="TM6" s="65"/>
      <c r="TN6" s="65"/>
      <c r="TO6" s="65"/>
      <c r="TP6" s="65"/>
      <c r="TQ6" s="65"/>
      <c r="TR6" s="65"/>
      <c r="TS6" s="65"/>
      <c r="TT6" s="65"/>
      <c r="TU6" s="65"/>
      <c r="TV6" s="65"/>
      <c r="TW6" s="65"/>
      <c r="TX6" s="65"/>
      <c r="TY6" s="65"/>
      <c r="TZ6" s="65"/>
      <c r="UA6" s="65"/>
      <c r="UB6" s="65"/>
      <c r="UC6" s="65"/>
      <c r="UD6" s="65"/>
      <c r="UE6" s="65"/>
      <c r="UF6" s="65"/>
      <c r="UG6" s="65"/>
      <c r="UH6" s="65"/>
      <c r="UI6" s="65"/>
      <c r="UJ6" s="65"/>
      <c r="UK6" s="65"/>
      <c r="UL6" s="65"/>
      <c r="UM6" s="65"/>
      <c r="UN6" s="65"/>
      <c r="UO6" s="65"/>
      <c r="UP6" s="65"/>
      <c r="UQ6" s="65"/>
      <c r="UR6" s="65"/>
      <c r="US6" s="65"/>
      <c r="UT6" s="65"/>
      <c r="UU6" s="65"/>
      <c r="UV6" s="65"/>
      <c r="UW6" s="65"/>
      <c r="UX6" s="65"/>
      <c r="UY6" s="65"/>
      <c r="UZ6" s="65"/>
      <c r="VA6" s="65"/>
      <c r="VB6" s="65"/>
      <c r="VC6" s="65"/>
      <c r="VD6" s="65"/>
      <c r="VE6" s="65"/>
      <c r="VF6" s="65"/>
      <c r="VG6" s="65"/>
      <c r="VH6" s="65"/>
      <c r="VI6" s="65"/>
      <c r="VJ6" s="65"/>
      <c r="VK6" s="65"/>
      <c r="VL6" s="65"/>
      <c r="VM6" s="65"/>
      <c r="VN6" s="65"/>
      <c r="VO6" s="65"/>
      <c r="VP6" s="65"/>
      <c r="VQ6" s="65"/>
      <c r="VR6" s="65"/>
      <c r="VS6" s="65"/>
      <c r="VT6" s="65"/>
      <c r="VU6" s="65"/>
      <c r="VV6" s="65"/>
      <c r="VW6" s="65"/>
      <c r="VX6" s="65"/>
      <c r="VY6" s="65"/>
      <c r="VZ6" s="65"/>
      <c r="WA6" s="65"/>
      <c r="WB6" s="65"/>
      <c r="WC6" s="65"/>
      <c r="WD6" s="65"/>
      <c r="WE6" s="65"/>
      <c r="WF6" s="65"/>
      <c r="WG6" s="65"/>
      <c r="WH6" s="65"/>
      <c r="WI6" s="65"/>
      <c r="WJ6" s="65"/>
      <c r="WK6" s="65"/>
      <c r="WL6" s="65"/>
      <c r="WM6" s="65"/>
      <c r="WN6" s="65"/>
      <c r="WO6" s="65"/>
      <c r="WP6" s="65"/>
      <c r="WQ6" s="65"/>
      <c r="WR6" s="65"/>
      <c r="WS6" s="65"/>
      <c r="WT6" s="65"/>
      <c r="WU6" s="65"/>
      <c r="WV6" s="65"/>
      <c r="WW6" s="65"/>
      <c r="WX6" s="65"/>
      <c r="WY6" s="65"/>
      <c r="WZ6" s="65"/>
      <c r="XA6" s="65"/>
      <c r="XB6" s="65"/>
      <c r="XC6" s="65"/>
      <c r="XD6" s="65"/>
      <c r="XE6" s="65"/>
      <c r="XF6" s="65"/>
      <c r="XG6" s="65"/>
      <c r="XH6" s="65"/>
      <c r="XI6" s="65"/>
      <c r="XJ6" s="65"/>
      <c r="XK6" s="65"/>
      <c r="XL6" s="65"/>
      <c r="XM6" s="65"/>
      <c r="XN6" s="65"/>
      <c r="XO6" s="65"/>
      <c r="XP6" s="65"/>
      <c r="XQ6" s="65"/>
      <c r="XR6" s="65"/>
      <c r="XS6" s="65"/>
      <c r="XT6" s="65"/>
      <c r="XU6" s="65"/>
      <c r="XV6" s="65"/>
      <c r="XW6" s="65"/>
      <c r="XX6" s="65"/>
      <c r="XY6" s="65"/>
      <c r="XZ6" s="65"/>
      <c r="YA6" s="65"/>
      <c r="YB6" s="65"/>
      <c r="YC6" s="65"/>
      <c r="YD6" s="65"/>
      <c r="YE6" s="65"/>
      <c r="YF6" s="65"/>
      <c r="YG6" s="65"/>
      <c r="YH6" s="65"/>
      <c r="YI6" s="65"/>
      <c r="YJ6" s="65"/>
      <c r="YK6" s="65"/>
      <c r="YL6" s="65"/>
      <c r="YM6" s="65"/>
      <c r="YN6" s="65"/>
      <c r="YO6" s="65"/>
      <c r="YP6" s="65"/>
      <c r="YQ6" s="65"/>
      <c r="YR6" s="65"/>
      <c r="YS6" s="65"/>
      <c r="YT6" s="65"/>
      <c r="YU6" s="65"/>
      <c r="YV6" s="65"/>
      <c r="YW6" s="65"/>
      <c r="YX6" s="65"/>
      <c r="YY6" s="65"/>
      <c r="YZ6" s="65"/>
      <c r="ZA6" s="65"/>
      <c r="ZB6" s="65"/>
      <c r="ZC6" s="65"/>
      <c r="ZD6" s="65"/>
      <c r="ZE6" s="65"/>
      <c r="ZF6" s="65"/>
      <c r="ZG6" s="65"/>
      <c r="ZH6" s="65"/>
      <c r="ZI6" s="65"/>
      <c r="ZJ6" s="65"/>
      <c r="ZK6" s="65"/>
      <c r="ZL6" s="65"/>
      <c r="ZM6" s="65"/>
      <c r="ZN6" s="65"/>
      <c r="ZO6" s="65"/>
      <c r="ZP6" s="65"/>
      <c r="ZQ6" s="65"/>
      <c r="ZR6" s="65"/>
      <c r="ZS6" s="65"/>
      <c r="ZT6" s="65"/>
      <c r="ZU6" s="65"/>
      <c r="ZV6" s="65"/>
      <c r="ZW6" s="65"/>
      <c r="ZX6" s="65"/>
      <c r="ZY6" s="65"/>
      <c r="ZZ6" s="65"/>
      <c r="AAA6" s="65"/>
      <c r="AAB6" s="65"/>
      <c r="AAC6" s="65"/>
      <c r="AAD6" s="65"/>
      <c r="AAE6" s="65"/>
      <c r="AAF6" s="65"/>
      <c r="AAG6" s="65"/>
      <c r="AAH6" s="65"/>
      <c r="AAI6" s="65"/>
      <c r="AAJ6" s="65"/>
      <c r="AAK6" s="65"/>
      <c r="AAL6" s="65"/>
      <c r="AAM6" s="65"/>
      <c r="AAN6" s="65"/>
      <c r="AAO6" s="65"/>
      <c r="AAP6" s="65"/>
      <c r="AAQ6" s="65"/>
      <c r="AAR6" s="65"/>
      <c r="AAS6" s="65"/>
      <c r="AAT6" s="65"/>
      <c r="AAU6" s="65"/>
      <c r="AAV6" s="65"/>
      <c r="AAW6" s="65"/>
      <c r="AAX6" s="65"/>
      <c r="AAY6" s="65"/>
      <c r="AAZ6" s="65"/>
      <c r="ABA6" s="65"/>
      <c r="ABB6" s="65"/>
      <c r="ABC6" s="65"/>
      <c r="ABD6" s="65"/>
      <c r="ABE6" s="65"/>
      <c r="ABF6" s="65"/>
      <c r="ABG6" s="65"/>
      <c r="ABH6" s="65"/>
      <c r="ABI6" s="65"/>
      <c r="ABJ6" s="65"/>
      <c r="ABK6" s="65"/>
      <c r="ABL6" s="65"/>
      <c r="ABM6" s="65"/>
      <c r="ABN6" s="65"/>
      <c r="ABO6" s="65"/>
      <c r="ABP6" s="65"/>
      <c r="ABQ6" s="65"/>
      <c r="ABR6" s="65"/>
      <c r="ABS6" s="65"/>
      <c r="ABT6" s="65"/>
      <c r="ABU6" s="65"/>
      <c r="ABV6" s="65"/>
      <c r="ABW6" s="65"/>
      <c r="ABX6" s="65"/>
      <c r="ABY6" s="65"/>
      <c r="ABZ6" s="65"/>
      <c r="ACA6" s="65"/>
      <c r="ACB6" s="65"/>
      <c r="ACC6" s="65"/>
      <c r="ACD6" s="65"/>
      <c r="ACE6" s="65"/>
      <c r="ACF6" s="65"/>
      <c r="ACG6" s="65"/>
      <c r="ACH6" s="65"/>
      <c r="ACI6" s="65"/>
      <c r="ACJ6" s="65"/>
      <c r="ACK6" s="65"/>
      <c r="ACL6" s="65"/>
      <c r="ACM6" s="65"/>
      <c r="ACN6" s="65"/>
      <c r="ACO6" s="65"/>
      <c r="ACP6" s="65"/>
      <c r="ACQ6" s="65"/>
      <c r="ACR6" s="65"/>
      <c r="ACS6" s="65"/>
      <c r="ACT6" s="65"/>
      <c r="ACU6" s="65"/>
      <c r="ACV6" s="65"/>
      <c r="ACW6" s="65"/>
      <c r="ACX6" s="65"/>
      <c r="ACY6" s="65"/>
      <c r="ACZ6" s="65"/>
      <c r="ADA6" s="65"/>
      <c r="ADB6" s="65"/>
      <c r="ADC6" s="65"/>
      <c r="ADD6" s="65"/>
      <c r="ADE6" s="65"/>
      <c r="ADF6" s="65"/>
      <c r="ADG6" s="65"/>
      <c r="ADH6" s="65"/>
      <c r="ADI6" s="65"/>
      <c r="ADJ6" s="65"/>
      <c r="ADK6" s="65"/>
      <c r="ADL6" s="65"/>
      <c r="ADM6" s="65"/>
      <c r="ADN6" s="65"/>
      <c r="ADO6" s="65"/>
      <c r="ADP6" s="65"/>
      <c r="ADQ6" s="65"/>
      <c r="ADR6" s="65"/>
      <c r="ADS6" s="65"/>
      <c r="ADT6" s="65"/>
      <c r="ADU6" s="65"/>
      <c r="ADV6" s="65"/>
      <c r="ADW6" s="65"/>
      <c r="ADX6" s="65"/>
      <c r="ADY6" s="65"/>
      <c r="ADZ6" s="65"/>
      <c r="AEA6" s="65"/>
      <c r="AEB6" s="65"/>
      <c r="AEC6" s="65"/>
      <c r="AED6" s="65"/>
      <c r="AEE6" s="65"/>
      <c r="AEF6" s="65"/>
      <c r="AEG6" s="65"/>
      <c r="AEH6" s="65"/>
      <c r="AEI6" s="65"/>
      <c r="AEJ6" s="65"/>
      <c r="AEK6" s="65"/>
      <c r="AEL6" s="65"/>
      <c r="AEM6" s="65"/>
      <c r="AEN6" s="65"/>
      <c r="AEO6" s="65"/>
      <c r="AEP6" s="65"/>
      <c r="AEQ6" s="65"/>
      <c r="AER6" s="65"/>
      <c r="AES6" s="65"/>
      <c r="AET6" s="65"/>
      <c r="AEU6" s="65"/>
      <c r="AEV6" s="65"/>
      <c r="AEW6" s="65"/>
      <c r="AEX6" s="65"/>
      <c r="AEY6" s="65"/>
      <c r="AEZ6" s="65"/>
      <c r="AFA6" s="65"/>
      <c r="AFB6" s="65"/>
      <c r="AFC6" s="65"/>
      <c r="AFD6" s="65"/>
      <c r="AFE6" s="65"/>
      <c r="AFF6" s="65"/>
      <c r="AFG6" s="65"/>
      <c r="AFH6" s="65"/>
      <c r="AFI6" s="65"/>
      <c r="AFJ6" s="65"/>
      <c r="AFK6" s="65"/>
      <c r="AFL6" s="65"/>
      <c r="AFM6" s="65"/>
      <c r="AFN6" s="65"/>
      <c r="AFO6" s="65"/>
      <c r="AFP6" s="65"/>
      <c r="AFQ6" s="65"/>
      <c r="AFR6" s="65"/>
      <c r="AFS6" s="65"/>
      <c r="AFT6" s="65"/>
      <c r="AFU6" s="65"/>
      <c r="AFV6" s="65"/>
      <c r="AFW6" s="65"/>
      <c r="AFX6" s="65"/>
      <c r="AFY6" s="65"/>
      <c r="AFZ6" s="65"/>
      <c r="AGA6" s="65"/>
      <c r="AGB6" s="65"/>
      <c r="AGC6" s="65"/>
      <c r="AGD6" s="65"/>
      <c r="AGE6" s="65"/>
      <c r="AGF6" s="65"/>
      <c r="AGG6" s="65"/>
      <c r="AGH6" s="65"/>
      <c r="AGI6" s="65"/>
      <c r="AGJ6" s="65"/>
      <c r="AGK6" s="65"/>
      <c r="AGL6" s="65"/>
      <c r="AGM6" s="65"/>
      <c r="AGN6" s="65"/>
      <c r="AGO6" s="65"/>
      <c r="AGP6" s="65"/>
      <c r="AGQ6" s="65"/>
      <c r="AGR6" s="65"/>
      <c r="AGS6" s="65"/>
      <c r="AGT6" s="65"/>
      <c r="AGU6" s="65"/>
      <c r="AGV6" s="65"/>
      <c r="AGW6" s="65"/>
      <c r="AGX6" s="65"/>
      <c r="AGY6" s="65"/>
      <c r="AGZ6" s="65"/>
      <c r="AHA6" s="65"/>
      <c r="AHB6" s="65"/>
      <c r="AHC6" s="65"/>
      <c r="AHD6" s="65"/>
      <c r="AHE6" s="65"/>
      <c r="AHF6" s="65"/>
      <c r="AHG6" s="65"/>
      <c r="AHH6" s="65"/>
      <c r="AHI6" s="65"/>
      <c r="AHJ6" s="65"/>
      <c r="AHK6" s="65"/>
      <c r="AHL6" s="65"/>
      <c r="AHM6" s="65"/>
      <c r="AHN6" s="65"/>
      <c r="AHO6" s="65"/>
      <c r="AHP6" s="65"/>
      <c r="AHQ6" s="65"/>
      <c r="AHR6" s="65"/>
      <c r="AHS6" s="65"/>
      <c r="AHT6" s="65"/>
      <c r="AHU6" s="65"/>
      <c r="AHV6" s="65"/>
      <c r="AHW6" s="65"/>
      <c r="AHX6" s="65"/>
      <c r="AHY6" s="65"/>
      <c r="AHZ6" s="65"/>
      <c r="AIA6" s="65"/>
      <c r="AIB6" s="65"/>
      <c r="AIC6" s="65"/>
      <c r="AID6" s="65"/>
      <c r="AIE6" s="65"/>
      <c r="AIF6" s="65"/>
      <c r="AIG6" s="65"/>
      <c r="AIH6" s="65"/>
      <c r="AII6" s="65"/>
      <c r="AIJ6" s="65"/>
      <c r="AIK6" s="65"/>
      <c r="AIL6" s="65"/>
      <c r="AIM6" s="65"/>
      <c r="AIN6" s="65"/>
      <c r="AIO6" s="65"/>
      <c r="AIP6" s="65"/>
      <c r="AIQ6" s="65"/>
      <c r="AIR6" s="65"/>
      <c r="AIS6" s="65"/>
      <c r="AIT6" s="65"/>
      <c r="AIU6" s="65"/>
      <c r="AIV6" s="65"/>
      <c r="AIW6" s="65"/>
      <c r="AIX6" s="65"/>
      <c r="AIY6" s="65"/>
      <c r="AIZ6" s="65"/>
      <c r="AJA6" s="65"/>
      <c r="AJB6" s="65"/>
      <c r="AJC6" s="65"/>
      <c r="AJD6" s="65"/>
      <c r="AJE6" s="65"/>
      <c r="AJF6" s="65"/>
      <c r="AJG6" s="65"/>
      <c r="AJH6" s="65"/>
      <c r="AJI6" s="65"/>
      <c r="AJJ6" s="65"/>
      <c r="AJK6" s="65"/>
      <c r="AJL6" s="65"/>
      <c r="AJM6" s="65"/>
      <c r="AJN6" s="65"/>
      <c r="AJO6" s="65"/>
      <c r="AJP6" s="65"/>
      <c r="AJQ6" s="65"/>
      <c r="AJR6" s="65"/>
      <c r="AJS6" s="65"/>
      <c r="AJT6" s="65"/>
      <c r="AJU6" s="65"/>
      <c r="AJV6" s="65"/>
      <c r="AJW6" s="65"/>
      <c r="AJX6" s="65"/>
      <c r="AJY6" s="65"/>
      <c r="AJZ6" s="65"/>
      <c r="AKA6" s="65"/>
      <c r="AKB6" s="65"/>
      <c r="AKC6" s="65"/>
      <c r="AKD6" s="65"/>
      <c r="AKE6" s="65"/>
      <c r="AKF6" s="65"/>
      <c r="AKG6" s="65"/>
      <c r="AKH6" s="65"/>
      <c r="AKI6" s="65"/>
      <c r="AKJ6" s="65"/>
      <c r="AKK6" s="65"/>
      <c r="AKL6" s="65"/>
      <c r="AKM6" s="65"/>
      <c r="AKN6" s="65"/>
      <c r="AKO6" s="65"/>
      <c r="AKP6" s="65"/>
      <c r="AKQ6" s="65"/>
      <c r="AKR6" s="65"/>
      <c r="AKS6" s="65"/>
      <c r="AKT6" s="65"/>
      <c r="AKU6" s="65"/>
      <c r="AKV6" s="65"/>
      <c r="AKW6" s="65"/>
      <c r="AKX6" s="65"/>
      <c r="AKY6" s="65"/>
      <c r="AKZ6" s="65"/>
      <c r="ALA6" s="65"/>
      <c r="ALB6" s="65"/>
      <c r="ALC6" s="65"/>
      <c r="ALD6" s="65"/>
      <c r="ALE6" s="65"/>
      <c r="ALF6" s="65"/>
      <c r="ALG6" s="65"/>
      <c r="ALH6" s="65"/>
      <c r="ALI6" s="65"/>
      <c r="ALJ6" s="65"/>
      <c r="ALK6" s="65"/>
      <c r="ALL6" s="65"/>
      <c r="ALM6" s="65"/>
      <c r="ALN6" s="65"/>
      <c r="ALO6" s="65"/>
      <c r="ALP6" s="65"/>
      <c r="ALQ6" s="65"/>
      <c r="ALR6" s="65"/>
      <c r="ALS6" s="65"/>
      <c r="ALT6" s="65"/>
      <c r="ALU6" s="65"/>
      <c r="ALV6" s="65"/>
      <c r="ALW6" s="65"/>
      <c r="ALX6" s="65"/>
      <c r="ALY6" s="65"/>
      <c r="ALZ6" s="65"/>
      <c r="AMA6" s="65"/>
      <c r="AMB6" s="65"/>
      <c r="AMC6" s="65"/>
      <c r="AMD6" s="65"/>
      <c r="AME6" s="65"/>
      <c r="AMF6" s="65"/>
      <c r="AMG6" s="65"/>
      <c r="AMH6" s="65"/>
      <c r="AMI6" s="65"/>
      <c r="AMJ6" s="65"/>
    </row>
    <row r="7" customFormat="false" ht="15" hidden="false" customHeight="false" outlineLevel="0" collapsed="false">
      <c r="A7" s="65"/>
      <c r="B7" s="67" t="s">
        <v>207</v>
      </c>
      <c r="C7" s="53"/>
      <c r="D7" s="53"/>
      <c r="E7" s="53"/>
      <c r="F7" s="53"/>
      <c r="G7" s="53"/>
      <c r="H7" s="53"/>
      <c r="I7" s="53"/>
      <c r="J7" s="53"/>
      <c r="K7" s="53"/>
      <c r="L7" s="53"/>
      <c r="M7" s="53"/>
      <c r="N7" s="53"/>
      <c r="O7" s="53"/>
      <c r="P7" s="53"/>
      <c r="Q7" s="53"/>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c r="EU7" s="65"/>
      <c r="EV7" s="65"/>
      <c r="EW7" s="65"/>
      <c r="EX7" s="65"/>
      <c r="EY7" s="65"/>
      <c r="EZ7" s="65"/>
      <c r="FA7" s="65"/>
      <c r="FB7" s="65"/>
      <c r="FC7" s="65"/>
      <c r="FD7" s="65"/>
      <c r="FE7" s="65"/>
      <c r="FF7" s="65"/>
      <c r="FG7" s="65"/>
      <c r="FH7" s="65"/>
      <c r="FI7" s="65"/>
      <c r="FJ7" s="65"/>
      <c r="FK7" s="65"/>
      <c r="FL7" s="65"/>
      <c r="FM7" s="65"/>
      <c r="FN7" s="65"/>
      <c r="FO7" s="65"/>
      <c r="FP7" s="65"/>
      <c r="FQ7" s="65"/>
      <c r="FR7" s="65"/>
      <c r="FS7" s="65"/>
      <c r="FT7" s="65"/>
      <c r="FU7" s="65"/>
      <c r="FV7" s="65"/>
      <c r="FW7" s="65"/>
      <c r="FX7" s="65"/>
      <c r="FY7" s="65"/>
      <c r="FZ7" s="65"/>
      <c r="GA7" s="65"/>
      <c r="GB7" s="65"/>
      <c r="GC7" s="65"/>
      <c r="GD7" s="65"/>
      <c r="GE7" s="65"/>
      <c r="GF7" s="65"/>
      <c r="GG7" s="65"/>
      <c r="GH7" s="65"/>
      <c r="GI7" s="65"/>
      <c r="GJ7" s="65"/>
      <c r="GK7" s="65"/>
      <c r="GL7" s="65"/>
      <c r="GM7" s="65"/>
      <c r="GN7" s="65"/>
      <c r="GO7" s="65"/>
      <c r="GP7" s="65"/>
      <c r="GQ7" s="65"/>
      <c r="GR7" s="65"/>
      <c r="GS7" s="65"/>
      <c r="GT7" s="65"/>
      <c r="GU7" s="65"/>
      <c r="GV7" s="65"/>
      <c r="GW7" s="65"/>
      <c r="GX7" s="65"/>
      <c r="GY7" s="65"/>
      <c r="GZ7" s="65"/>
      <c r="HA7" s="65"/>
      <c r="HB7" s="65"/>
      <c r="HC7" s="65"/>
      <c r="HD7" s="65"/>
      <c r="HE7" s="65"/>
      <c r="HF7" s="65"/>
      <c r="HG7" s="65"/>
      <c r="HH7" s="65"/>
      <c r="HI7" s="65"/>
      <c r="HJ7" s="65"/>
      <c r="HK7" s="65"/>
      <c r="HL7" s="65"/>
      <c r="HM7" s="65"/>
      <c r="HN7" s="65"/>
      <c r="HO7" s="65"/>
      <c r="HP7" s="65"/>
      <c r="HQ7" s="65"/>
      <c r="HR7" s="65"/>
      <c r="HS7" s="65"/>
      <c r="HT7" s="65"/>
      <c r="HU7" s="65"/>
      <c r="HV7" s="65"/>
      <c r="HW7" s="65"/>
      <c r="HX7" s="65"/>
      <c r="HY7" s="65"/>
      <c r="HZ7" s="65"/>
      <c r="IA7" s="65"/>
      <c r="IB7" s="65"/>
      <c r="IC7" s="65"/>
      <c r="ID7" s="65"/>
      <c r="IE7" s="65"/>
      <c r="IF7" s="65"/>
      <c r="IG7" s="65"/>
      <c r="IH7" s="65"/>
      <c r="II7" s="65"/>
      <c r="IJ7" s="65"/>
      <c r="IK7" s="65"/>
      <c r="IL7" s="65"/>
      <c r="IM7" s="65"/>
      <c r="IN7" s="65"/>
      <c r="IO7" s="65"/>
      <c r="IP7" s="65"/>
      <c r="IQ7" s="65"/>
      <c r="IR7" s="65"/>
      <c r="IS7" s="65"/>
      <c r="IT7" s="65"/>
      <c r="IU7" s="65"/>
      <c r="IV7" s="65"/>
      <c r="IW7" s="65"/>
      <c r="IX7" s="65"/>
      <c r="IY7" s="65"/>
      <c r="IZ7" s="65"/>
      <c r="JA7" s="65"/>
      <c r="JB7" s="65"/>
      <c r="JC7" s="65"/>
      <c r="JD7" s="65"/>
      <c r="JE7" s="65"/>
      <c r="JF7" s="65"/>
      <c r="JG7" s="65"/>
      <c r="JH7" s="65"/>
      <c r="JI7" s="65"/>
      <c r="JJ7" s="65"/>
      <c r="JK7" s="65"/>
      <c r="JL7" s="65"/>
      <c r="JM7" s="65"/>
      <c r="JN7" s="65"/>
      <c r="JO7" s="65"/>
      <c r="JP7" s="65"/>
      <c r="JQ7" s="65"/>
      <c r="JR7" s="65"/>
      <c r="JS7" s="65"/>
      <c r="JT7" s="65"/>
      <c r="JU7" s="65"/>
      <c r="JV7" s="65"/>
      <c r="JW7" s="65"/>
      <c r="JX7" s="65"/>
      <c r="JY7" s="65"/>
      <c r="JZ7" s="65"/>
      <c r="KA7" s="65"/>
      <c r="KB7" s="65"/>
      <c r="KC7" s="65"/>
      <c r="KD7" s="65"/>
      <c r="KE7" s="65"/>
      <c r="KF7" s="65"/>
      <c r="KG7" s="65"/>
      <c r="KH7" s="65"/>
      <c r="KI7" s="65"/>
      <c r="KJ7" s="65"/>
      <c r="KK7" s="65"/>
      <c r="KL7" s="65"/>
      <c r="KM7" s="65"/>
      <c r="KN7" s="65"/>
      <c r="KO7" s="65"/>
      <c r="KP7" s="65"/>
      <c r="KQ7" s="65"/>
      <c r="KR7" s="65"/>
      <c r="KS7" s="65"/>
      <c r="KT7" s="65"/>
      <c r="KU7" s="65"/>
      <c r="KV7" s="65"/>
      <c r="KW7" s="65"/>
      <c r="KX7" s="65"/>
      <c r="KY7" s="65"/>
      <c r="KZ7" s="65"/>
      <c r="LA7" s="65"/>
      <c r="LB7" s="65"/>
      <c r="LC7" s="65"/>
      <c r="LD7" s="65"/>
      <c r="LE7" s="65"/>
      <c r="LF7" s="65"/>
      <c r="LG7" s="65"/>
      <c r="LH7" s="65"/>
      <c r="LI7" s="65"/>
      <c r="LJ7" s="65"/>
      <c r="LK7" s="65"/>
      <c r="LL7" s="65"/>
      <c r="LM7" s="65"/>
      <c r="LN7" s="65"/>
      <c r="LO7" s="65"/>
      <c r="LP7" s="65"/>
      <c r="LQ7" s="65"/>
      <c r="LR7" s="65"/>
      <c r="LS7" s="65"/>
      <c r="LT7" s="65"/>
      <c r="LU7" s="65"/>
      <c r="LV7" s="65"/>
      <c r="LW7" s="65"/>
      <c r="LX7" s="65"/>
      <c r="LY7" s="65"/>
      <c r="LZ7" s="65"/>
      <c r="MA7" s="65"/>
      <c r="MB7" s="65"/>
      <c r="MC7" s="65"/>
      <c r="MD7" s="65"/>
      <c r="ME7" s="65"/>
      <c r="MF7" s="65"/>
      <c r="MG7" s="65"/>
      <c r="MH7" s="65"/>
      <c r="MI7" s="65"/>
      <c r="MJ7" s="65"/>
      <c r="MK7" s="65"/>
      <c r="ML7" s="65"/>
      <c r="MM7" s="65"/>
      <c r="MN7" s="65"/>
      <c r="MO7" s="65"/>
      <c r="MP7" s="65"/>
      <c r="MQ7" s="65"/>
      <c r="MR7" s="65"/>
      <c r="MS7" s="65"/>
      <c r="MT7" s="65"/>
      <c r="MU7" s="65"/>
      <c r="MV7" s="65"/>
      <c r="MW7" s="65"/>
      <c r="MX7" s="65"/>
      <c r="MY7" s="65"/>
      <c r="MZ7" s="65"/>
      <c r="NA7" s="65"/>
      <c r="NB7" s="65"/>
      <c r="NC7" s="65"/>
      <c r="ND7" s="65"/>
      <c r="NE7" s="65"/>
      <c r="NF7" s="65"/>
      <c r="NG7" s="65"/>
      <c r="NH7" s="65"/>
      <c r="NI7" s="65"/>
      <c r="NJ7" s="65"/>
      <c r="NK7" s="65"/>
      <c r="NL7" s="65"/>
      <c r="NM7" s="65"/>
      <c r="NN7" s="65"/>
      <c r="NO7" s="65"/>
      <c r="NP7" s="65"/>
      <c r="NQ7" s="65"/>
      <c r="NR7" s="65"/>
      <c r="NS7" s="65"/>
      <c r="NT7" s="65"/>
      <c r="NU7" s="65"/>
      <c r="NV7" s="65"/>
      <c r="NW7" s="65"/>
      <c r="NX7" s="65"/>
      <c r="NY7" s="65"/>
      <c r="NZ7" s="65"/>
      <c r="OA7" s="65"/>
      <c r="OB7" s="65"/>
      <c r="OC7" s="65"/>
      <c r="OD7" s="65"/>
      <c r="OE7" s="65"/>
      <c r="OF7" s="65"/>
      <c r="OG7" s="65"/>
      <c r="OH7" s="65"/>
      <c r="OI7" s="65"/>
      <c r="OJ7" s="65"/>
      <c r="OK7" s="65"/>
      <c r="OL7" s="65"/>
      <c r="OM7" s="65"/>
      <c r="ON7" s="65"/>
      <c r="OO7" s="65"/>
      <c r="OP7" s="65"/>
      <c r="OQ7" s="65"/>
      <c r="OR7" s="65"/>
      <c r="OS7" s="65"/>
      <c r="OT7" s="65"/>
      <c r="OU7" s="65"/>
      <c r="OV7" s="65"/>
      <c r="OW7" s="65"/>
      <c r="OX7" s="65"/>
      <c r="OY7" s="65"/>
      <c r="OZ7" s="65"/>
      <c r="PA7" s="65"/>
      <c r="PB7" s="65"/>
      <c r="PC7" s="65"/>
      <c r="PD7" s="65"/>
      <c r="PE7" s="65"/>
      <c r="PF7" s="65"/>
      <c r="PG7" s="65"/>
      <c r="PH7" s="65"/>
      <c r="PI7" s="65"/>
      <c r="PJ7" s="65"/>
      <c r="PK7" s="65"/>
      <c r="PL7" s="65"/>
      <c r="PM7" s="65"/>
      <c r="PN7" s="65"/>
      <c r="PO7" s="65"/>
      <c r="PP7" s="65"/>
      <c r="PQ7" s="65"/>
      <c r="PR7" s="65"/>
      <c r="PS7" s="65"/>
      <c r="PT7" s="65"/>
      <c r="PU7" s="65"/>
      <c r="PV7" s="65"/>
      <c r="PW7" s="65"/>
      <c r="PX7" s="65"/>
      <c r="PY7" s="65"/>
      <c r="PZ7" s="65"/>
      <c r="QA7" s="65"/>
      <c r="QB7" s="65"/>
      <c r="QC7" s="65"/>
      <c r="QD7" s="65"/>
      <c r="QE7" s="65"/>
      <c r="QF7" s="65"/>
      <c r="QG7" s="65"/>
      <c r="QH7" s="65"/>
      <c r="QI7" s="65"/>
      <c r="QJ7" s="65"/>
      <c r="QK7" s="65"/>
      <c r="QL7" s="65"/>
      <c r="QM7" s="65"/>
      <c r="QN7" s="65"/>
      <c r="QO7" s="65"/>
      <c r="QP7" s="65"/>
      <c r="QQ7" s="65"/>
      <c r="QR7" s="65"/>
      <c r="QS7" s="65"/>
      <c r="QT7" s="65"/>
      <c r="QU7" s="65"/>
      <c r="QV7" s="65"/>
      <c r="QW7" s="65"/>
      <c r="QX7" s="65"/>
      <c r="QY7" s="65"/>
      <c r="QZ7" s="65"/>
      <c r="RA7" s="65"/>
      <c r="RB7" s="65"/>
      <c r="RC7" s="65"/>
      <c r="RD7" s="65"/>
      <c r="RE7" s="65"/>
      <c r="RF7" s="65"/>
      <c r="RG7" s="65"/>
      <c r="RH7" s="65"/>
      <c r="RI7" s="65"/>
      <c r="RJ7" s="65"/>
      <c r="RK7" s="65"/>
      <c r="RL7" s="65"/>
      <c r="RM7" s="65"/>
      <c r="RN7" s="65"/>
      <c r="RO7" s="65"/>
      <c r="RP7" s="65"/>
      <c r="RQ7" s="65"/>
      <c r="RR7" s="65"/>
      <c r="RS7" s="65"/>
      <c r="RT7" s="65"/>
      <c r="RU7" s="65"/>
      <c r="RV7" s="65"/>
      <c r="RW7" s="65"/>
      <c r="RX7" s="65"/>
      <c r="RY7" s="65"/>
      <c r="RZ7" s="65"/>
      <c r="SA7" s="65"/>
      <c r="SB7" s="65"/>
      <c r="SC7" s="65"/>
      <c r="SD7" s="65"/>
      <c r="SE7" s="65"/>
      <c r="SF7" s="65"/>
      <c r="SG7" s="65"/>
      <c r="SH7" s="65"/>
      <c r="SI7" s="65"/>
      <c r="SJ7" s="65"/>
      <c r="SK7" s="65"/>
      <c r="SL7" s="65"/>
      <c r="SM7" s="65"/>
      <c r="SN7" s="65"/>
      <c r="SO7" s="65"/>
      <c r="SP7" s="65"/>
      <c r="SQ7" s="65"/>
      <c r="SR7" s="65"/>
      <c r="SS7" s="65"/>
      <c r="ST7" s="65"/>
      <c r="SU7" s="65"/>
      <c r="SV7" s="65"/>
      <c r="SW7" s="65"/>
      <c r="SX7" s="65"/>
      <c r="SY7" s="65"/>
      <c r="SZ7" s="65"/>
      <c r="TA7" s="65"/>
      <c r="TB7" s="65"/>
      <c r="TC7" s="65"/>
      <c r="TD7" s="65"/>
      <c r="TE7" s="65"/>
      <c r="TF7" s="65"/>
      <c r="TG7" s="65"/>
      <c r="TH7" s="65"/>
      <c r="TI7" s="65"/>
      <c r="TJ7" s="65"/>
      <c r="TK7" s="65"/>
      <c r="TL7" s="65"/>
      <c r="TM7" s="65"/>
      <c r="TN7" s="65"/>
      <c r="TO7" s="65"/>
      <c r="TP7" s="65"/>
      <c r="TQ7" s="65"/>
      <c r="TR7" s="65"/>
      <c r="TS7" s="65"/>
      <c r="TT7" s="65"/>
      <c r="TU7" s="65"/>
      <c r="TV7" s="65"/>
      <c r="TW7" s="65"/>
      <c r="TX7" s="65"/>
      <c r="TY7" s="65"/>
      <c r="TZ7" s="65"/>
      <c r="UA7" s="65"/>
      <c r="UB7" s="65"/>
      <c r="UC7" s="65"/>
      <c r="UD7" s="65"/>
      <c r="UE7" s="65"/>
      <c r="UF7" s="65"/>
      <c r="UG7" s="65"/>
      <c r="UH7" s="65"/>
      <c r="UI7" s="65"/>
      <c r="UJ7" s="65"/>
      <c r="UK7" s="65"/>
      <c r="UL7" s="65"/>
      <c r="UM7" s="65"/>
      <c r="UN7" s="65"/>
      <c r="UO7" s="65"/>
      <c r="UP7" s="65"/>
      <c r="UQ7" s="65"/>
      <c r="UR7" s="65"/>
      <c r="US7" s="65"/>
      <c r="UT7" s="65"/>
      <c r="UU7" s="65"/>
      <c r="UV7" s="65"/>
      <c r="UW7" s="65"/>
      <c r="UX7" s="65"/>
      <c r="UY7" s="65"/>
      <c r="UZ7" s="65"/>
      <c r="VA7" s="65"/>
      <c r="VB7" s="65"/>
      <c r="VC7" s="65"/>
      <c r="VD7" s="65"/>
      <c r="VE7" s="65"/>
      <c r="VF7" s="65"/>
      <c r="VG7" s="65"/>
      <c r="VH7" s="65"/>
      <c r="VI7" s="65"/>
      <c r="VJ7" s="65"/>
      <c r="VK7" s="65"/>
      <c r="VL7" s="65"/>
      <c r="VM7" s="65"/>
      <c r="VN7" s="65"/>
      <c r="VO7" s="65"/>
      <c r="VP7" s="65"/>
      <c r="VQ7" s="65"/>
      <c r="VR7" s="65"/>
      <c r="VS7" s="65"/>
      <c r="VT7" s="65"/>
      <c r="VU7" s="65"/>
      <c r="VV7" s="65"/>
      <c r="VW7" s="65"/>
      <c r="VX7" s="65"/>
      <c r="VY7" s="65"/>
      <c r="VZ7" s="65"/>
      <c r="WA7" s="65"/>
      <c r="WB7" s="65"/>
      <c r="WC7" s="65"/>
      <c r="WD7" s="65"/>
      <c r="WE7" s="65"/>
      <c r="WF7" s="65"/>
      <c r="WG7" s="65"/>
      <c r="WH7" s="65"/>
      <c r="WI7" s="65"/>
      <c r="WJ7" s="65"/>
      <c r="WK7" s="65"/>
      <c r="WL7" s="65"/>
      <c r="WM7" s="65"/>
      <c r="WN7" s="65"/>
      <c r="WO7" s="65"/>
      <c r="WP7" s="65"/>
      <c r="WQ7" s="65"/>
      <c r="WR7" s="65"/>
      <c r="WS7" s="65"/>
      <c r="WT7" s="65"/>
      <c r="WU7" s="65"/>
      <c r="WV7" s="65"/>
      <c r="WW7" s="65"/>
      <c r="WX7" s="65"/>
      <c r="WY7" s="65"/>
      <c r="WZ7" s="65"/>
      <c r="XA7" s="65"/>
      <c r="XB7" s="65"/>
      <c r="XC7" s="65"/>
      <c r="XD7" s="65"/>
      <c r="XE7" s="65"/>
      <c r="XF7" s="65"/>
      <c r="XG7" s="65"/>
      <c r="XH7" s="65"/>
      <c r="XI7" s="65"/>
      <c r="XJ7" s="65"/>
      <c r="XK7" s="65"/>
      <c r="XL7" s="65"/>
      <c r="XM7" s="65"/>
      <c r="XN7" s="65"/>
      <c r="XO7" s="65"/>
      <c r="XP7" s="65"/>
      <c r="XQ7" s="65"/>
      <c r="XR7" s="65"/>
      <c r="XS7" s="65"/>
      <c r="XT7" s="65"/>
      <c r="XU7" s="65"/>
      <c r="XV7" s="65"/>
      <c r="XW7" s="65"/>
      <c r="XX7" s="65"/>
      <c r="XY7" s="65"/>
      <c r="XZ7" s="65"/>
      <c r="YA7" s="65"/>
      <c r="YB7" s="65"/>
      <c r="YC7" s="65"/>
      <c r="YD7" s="65"/>
      <c r="YE7" s="65"/>
      <c r="YF7" s="65"/>
      <c r="YG7" s="65"/>
      <c r="YH7" s="65"/>
      <c r="YI7" s="65"/>
      <c r="YJ7" s="65"/>
      <c r="YK7" s="65"/>
      <c r="YL7" s="65"/>
      <c r="YM7" s="65"/>
      <c r="YN7" s="65"/>
      <c r="YO7" s="65"/>
      <c r="YP7" s="65"/>
      <c r="YQ7" s="65"/>
      <c r="YR7" s="65"/>
      <c r="YS7" s="65"/>
      <c r="YT7" s="65"/>
      <c r="YU7" s="65"/>
      <c r="YV7" s="65"/>
      <c r="YW7" s="65"/>
      <c r="YX7" s="65"/>
      <c r="YY7" s="65"/>
      <c r="YZ7" s="65"/>
      <c r="ZA7" s="65"/>
      <c r="ZB7" s="65"/>
      <c r="ZC7" s="65"/>
      <c r="ZD7" s="65"/>
      <c r="ZE7" s="65"/>
      <c r="ZF7" s="65"/>
      <c r="ZG7" s="65"/>
      <c r="ZH7" s="65"/>
      <c r="ZI7" s="65"/>
      <c r="ZJ7" s="65"/>
      <c r="ZK7" s="65"/>
      <c r="ZL7" s="65"/>
      <c r="ZM7" s="65"/>
      <c r="ZN7" s="65"/>
      <c r="ZO7" s="65"/>
      <c r="ZP7" s="65"/>
      <c r="ZQ7" s="65"/>
      <c r="ZR7" s="65"/>
      <c r="ZS7" s="65"/>
      <c r="ZT7" s="65"/>
      <c r="ZU7" s="65"/>
      <c r="ZV7" s="65"/>
      <c r="ZW7" s="65"/>
      <c r="ZX7" s="65"/>
      <c r="ZY7" s="65"/>
      <c r="ZZ7" s="65"/>
      <c r="AAA7" s="65"/>
      <c r="AAB7" s="65"/>
      <c r="AAC7" s="65"/>
      <c r="AAD7" s="65"/>
      <c r="AAE7" s="65"/>
      <c r="AAF7" s="65"/>
      <c r="AAG7" s="65"/>
      <c r="AAH7" s="65"/>
      <c r="AAI7" s="65"/>
      <c r="AAJ7" s="65"/>
      <c r="AAK7" s="65"/>
      <c r="AAL7" s="65"/>
      <c r="AAM7" s="65"/>
      <c r="AAN7" s="65"/>
      <c r="AAO7" s="65"/>
      <c r="AAP7" s="65"/>
      <c r="AAQ7" s="65"/>
      <c r="AAR7" s="65"/>
      <c r="AAS7" s="65"/>
      <c r="AAT7" s="65"/>
      <c r="AAU7" s="65"/>
      <c r="AAV7" s="65"/>
      <c r="AAW7" s="65"/>
      <c r="AAX7" s="65"/>
      <c r="AAY7" s="65"/>
      <c r="AAZ7" s="65"/>
      <c r="ABA7" s="65"/>
      <c r="ABB7" s="65"/>
      <c r="ABC7" s="65"/>
      <c r="ABD7" s="65"/>
      <c r="ABE7" s="65"/>
      <c r="ABF7" s="65"/>
      <c r="ABG7" s="65"/>
      <c r="ABH7" s="65"/>
      <c r="ABI7" s="65"/>
      <c r="ABJ7" s="65"/>
      <c r="ABK7" s="65"/>
      <c r="ABL7" s="65"/>
      <c r="ABM7" s="65"/>
      <c r="ABN7" s="65"/>
      <c r="ABO7" s="65"/>
      <c r="ABP7" s="65"/>
      <c r="ABQ7" s="65"/>
      <c r="ABR7" s="65"/>
      <c r="ABS7" s="65"/>
      <c r="ABT7" s="65"/>
      <c r="ABU7" s="65"/>
      <c r="ABV7" s="65"/>
      <c r="ABW7" s="65"/>
      <c r="ABX7" s="65"/>
      <c r="ABY7" s="65"/>
      <c r="ABZ7" s="65"/>
      <c r="ACA7" s="65"/>
      <c r="ACB7" s="65"/>
      <c r="ACC7" s="65"/>
      <c r="ACD7" s="65"/>
      <c r="ACE7" s="65"/>
      <c r="ACF7" s="65"/>
      <c r="ACG7" s="65"/>
      <c r="ACH7" s="65"/>
      <c r="ACI7" s="65"/>
      <c r="ACJ7" s="65"/>
      <c r="ACK7" s="65"/>
      <c r="ACL7" s="65"/>
      <c r="ACM7" s="65"/>
      <c r="ACN7" s="65"/>
      <c r="ACO7" s="65"/>
      <c r="ACP7" s="65"/>
      <c r="ACQ7" s="65"/>
      <c r="ACR7" s="65"/>
      <c r="ACS7" s="65"/>
      <c r="ACT7" s="65"/>
      <c r="ACU7" s="65"/>
      <c r="ACV7" s="65"/>
      <c r="ACW7" s="65"/>
      <c r="ACX7" s="65"/>
      <c r="ACY7" s="65"/>
      <c r="ACZ7" s="65"/>
      <c r="ADA7" s="65"/>
      <c r="ADB7" s="65"/>
      <c r="ADC7" s="65"/>
      <c r="ADD7" s="65"/>
      <c r="ADE7" s="65"/>
      <c r="ADF7" s="65"/>
      <c r="ADG7" s="65"/>
      <c r="ADH7" s="65"/>
      <c r="ADI7" s="65"/>
      <c r="ADJ7" s="65"/>
      <c r="ADK7" s="65"/>
      <c r="ADL7" s="65"/>
      <c r="ADM7" s="65"/>
      <c r="ADN7" s="65"/>
      <c r="ADO7" s="65"/>
      <c r="ADP7" s="65"/>
      <c r="ADQ7" s="65"/>
      <c r="ADR7" s="65"/>
      <c r="ADS7" s="65"/>
      <c r="ADT7" s="65"/>
      <c r="ADU7" s="65"/>
      <c r="ADV7" s="65"/>
      <c r="ADW7" s="65"/>
      <c r="ADX7" s="65"/>
      <c r="ADY7" s="65"/>
      <c r="ADZ7" s="65"/>
      <c r="AEA7" s="65"/>
      <c r="AEB7" s="65"/>
      <c r="AEC7" s="65"/>
      <c r="AED7" s="65"/>
      <c r="AEE7" s="65"/>
      <c r="AEF7" s="65"/>
      <c r="AEG7" s="65"/>
      <c r="AEH7" s="65"/>
      <c r="AEI7" s="65"/>
      <c r="AEJ7" s="65"/>
      <c r="AEK7" s="65"/>
      <c r="AEL7" s="65"/>
      <c r="AEM7" s="65"/>
      <c r="AEN7" s="65"/>
      <c r="AEO7" s="65"/>
      <c r="AEP7" s="65"/>
      <c r="AEQ7" s="65"/>
      <c r="AER7" s="65"/>
      <c r="AES7" s="65"/>
      <c r="AET7" s="65"/>
      <c r="AEU7" s="65"/>
      <c r="AEV7" s="65"/>
      <c r="AEW7" s="65"/>
      <c r="AEX7" s="65"/>
      <c r="AEY7" s="65"/>
      <c r="AEZ7" s="65"/>
      <c r="AFA7" s="65"/>
      <c r="AFB7" s="65"/>
      <c r="AFC7" s="65"/>
      <c r="AFD7" s="65"/>
      <c r="AFE7" s="65"/>
      <c r="AFF7" s="65"/>
      <c r="AFG7" s="65"/>
      <c r="AFH7" s="65"/>
      <c r="AFI7" s="65"/>
      <c r="AFJ7" s="65"/>
      <c r="AFK7" s="65"/>
      <c r="AFL7" s="65"/>
      <c r="AFM7" s="65"/>
      <c r="AFN7" s="65"/>
      <c r="AFO7" s="65"/>
      <c r="AFP7" s="65"/>
      <c r="AFQ7" s="65"/>
      <c r="AFR7" s="65"/>
      <c r="AFS7" s="65"/>
      <c r="AFT7" s="65"/>
      <c r="AFU7" s="65"/>
      <c r="AFV7" s="65"/>
      <c r="AFW7" s="65"/>
      <c r="AFX7" s="65"/>
      <c r="AFY7" s="65"/>
      <c r="AFZ7" s="65"/>
      <c r="AGA7" s="65"/>
      <c r="AGB7" s="65"/>
      <c r="AGC7" s="65"/>
      <c r="AGD7" s="65"/>
      <c r="AGE7" s="65"/>
      <c r="AGF7" s="65"/>
      <c r="AGG7" s="65"/>
      <c r="AGH7" s="65"/>
      <c r="AGI7" s="65"/>
      <c r="AGJ7" s="65"/>
      <c r="AGK7" s="65"/>
      <c r="AGL7" s="65"/>
      <c r="AGM7" s="65"/>
      <c r="AGN7" s="65"/>
      <c r="AGO7" s="65"/>
      <c r="AGP7" s="65"/>
      <c r="AGQ7" s="65"/>
      <c r="AGR7" s="65"/>
      <c r="AGS7" s="65"/>
      <c r="AGT7" s="65"/>
      <c r="AGU7" s="65"/>
      <c r="AGV7" s="65"/>
      <c r="AGW7" s="65"/>
      <c r="AGX7" s="65"/>
      <c r="AGY7" s="65"/>
      <c r="AGZ7" s="65"/>
      <c r="AHA7" s="65"/>
      <c r="AHB7" s="65"/>
      <c r="AHC7" s="65"/>
      <c r="AHD7" s="65"/>
      <c r="AHE7" s="65"/>
      <c r="AHF7" s="65"/>
      <c r="AHG7" s="65"/>
      <c r="AHH7" s="65"/>
      <c r="AHI7" s="65"/>
      <c r="AHJ7" s="65"/>
      <c r="AHK7" s="65"/>
      <c r="AHL7" s="65"/>
      <c r="AHM7" s="65"/>
      <c r="AHN7" s="65"/>
      <c r="AHO7" s="65"/>
      <c r="AHP7" s="65"/>
      <c r="AHQ7" s="65"/>
      <c r="AHR7" s="65"/>
      <c r="AHS7" s="65"/>
      <c r="AHT7" s="65"/>
      <c r="AHU7" s="65"/>
      <c r="AHV7" s="65"/>
      <c r="AHW7" s="65"/>
      <c r="AHX7" s="65"/>
      <c r="AHY7" s="65"/>
      <c r="AHZ7" s="65"/>
      <c r="AIA7" s="65"/>
      <c r="AIB7" s="65"/>
      <c r="AIC7" s="65"/>
      <c r="AID7" s="65"/>
      <c r="AIE7" s="65"/>
      <c r="AIF7" s="65"/>
      <c r="AIG7" s="65"/>
      <c r="AIH7" s="65"/>
      <c r="AII7" s="65"/>
      <c r="AIJ7" s="65"/>
      <c r="AIK7" s="65"/>
      <c r="AIL7" s="65"/>
      <c r="AIM7" s="65"/>
      <c r="AIN7" s="65"/>
      <c r="AIO7" s="65"/>
      <c r="AIP7" s="65"/>
      <c r="AIQ7" s="65"/>
      <c r="AIR7" s="65"/>
      <c r="AIS7" s="65"/>
      <c r="AIT7" s="65"/>
      <c r="AIU7" s="65"/>
      <c r="AIV7" s="65"/>
      <c r="AIW7" s="65"/>
      <c r="AIX7" s="65"/>
      <c r="AIY7" s="65"/>
      <c r="AIZ7" s="65"/>
      <c r="AJA7" s="65"/>
      <c r="AJB7" s="65"/>
      <c r="AJC7" s="65"/>
      <c r="AJD7" s="65"/>
      <c r="AJE7" s="65"/>
      <c r="AJF7" s="65"/>
      <c r="AJG7" s="65"/>
      <c r="AJH7" s="65"/>
      <c r="AJI7" s="65"/>
      <c r="AJJ7" s="65"/>
      <c r="AJK7" s="65"/>
      <c r="AJL7" s="65"/>
      <c r="AJM7" s="65"/>
      <c r="AJN7" s="65"/>
      <c r="AJO7" s="65"/>
      <c r="AJP7" s="65"/>
      <c r="AJQ7" s="65"/>
      <c r="AJR7" s="65"/>
      <c r="AJS7" s="65"/>
      <c r="AJT7" s="65"/>
      <c r="AJU7" s="65"/>
      <c r="AJV7" s="65"/>
      <c r="AJW7" s="65"/>
      <c r="AJX7" s="65"/>
      <c r="AJY7" s="65"/>
      <c r="AJZ7" s="65"/>
      <c r="AKA7" s="65"/>
      <c r="AKB7" s="65"/>
      <c r="AKC7" s="65"/>
      <c r="AKD7" s="65"/>
      <c r="AKE7" s="65"/>
      <c r="AKF7" s="65"/>
      <c r="AKG7" s="65"/>
      <c r="AKH7" s="65"/>
      <c r="AKI7" s="65"/>
      <c r="AKJ7" s="65"/>
      <c r="AKK7" s="65"/>
      <c r="AKL7" s="65"/>
      <c r="AKM7" s="65"/>
      <c r="AKN7" s="65"/>
      <c r="AKO7" s="65"/>
      <c r="AKP7" s="65"/>
      <c r="AKQ7" s="65"/>
      <c r="AKR7" s="65"/>
      <c r="AKS7" s="65"/>
      <c r="AKT7" s="65"/>
      <c r="AKU7" s="65"/>
      <c r="AKV7" s="65"/>
      <c r="AKW7" s="65"/>
      <c r="AKX7" s="65"/>
      <c r="AKY7" s="65"/>
      <c r="AKZ7" s="65"/>
      <c r="ALA7" s="65"/>
      <c r="ALB7" s="65"/>
      <c r="ALC7" s="65"/>
      <c r="ALD7" s="65"/>
      <c r="ALE7" s="65"/>
      <c r="ALF7" s="65"/>
      <c r="ALG7" s="65"/>
      <c r="ALH7" s="65"/>
      <c r="ALI7" s="65"/>
      <c r="ALJ7" s="65"/>
      <c r="ALK7" s="65"/>
      <c r="ALL7" s="65"/>
      <c r="ALM7" s="65"/>
      <c r="ALN7" s="65"/>
      <c r="ALO7" s="65"/>
      <c r="ALP7" s="65"/>
      <c r="ALQ7" s="65"/>
      <c r="ALR7" s="65"/>
      <c r="ALS7" s="65"/>
      <c r="ALT7" s="65"/>
      <c r="ALU7" s="65"/>
      <c r="ALV7" s="65"/>
      <c r="ALW7" s="65"/>
      <c r="ALX7" s="65"/>
      <c r="ALY7" s="65"/>
      <c r="ALZ7" s="65"/>
      <c r="AMA7" s="65"/>
      <c r="AMB7" s="65"/>
      <c r="AMC7" s="65"/>
      <c r="AMD7" s="65"/>
      <c r="AME7" s="65"/>
      <c r="AMF7" s="65"/>
      <c r="AMG7" s="65"/>
      <c r="AMH7" s="65"/>
      <c r="AMI7" s="65"/>
      <c r="AMJ7" s="65"/>
    </row>
    <row r="8" customFormat="false" ht="15" hidden="false" customHeight="false" outlineLevel="0" collapsed="false">
      <c r="A8" s="65"/>
      <c r="B8" s="67" t="s">
        <v>208</v>
      </c>
      <c r="C8" s="53"/>
      <c r="D8" s="53"/>
      <c r="E8" s="53"/>
      <c r="F8" s="53"/>
      <c r="G8" s="53"/>
      <c r="H8" s="53"/>
      <c r="I8" s="53"/>
      <c r="J8" s="53"/>
      <c r="K8" s="53"/>
      <c r="L8" s="53"/>
      <c r="M8" s="53"/>
      <c r="N8" s="53"/>
      <c r="O8" s="53"/>
      <c r="P8" s="53"/>
      <c r="Q8" s="53"/>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5"/>
      <c r="BJ8" s="65"/>
      <c r="BK8" s="65"/>
      <c r="BL8" s="65"/>
      <c r="BM8" s="65"/>
      <c r="BN8" s="65"/>
      <c r="BO8" s="65"/>
      <c r="BP8" s="65"/>
      <c r="BQ8" s="65"/>
      <c r="BR8" s="65"/>
      <c r="BS8" s="65"/>
      <c r="BT8" s="65"/>
      <c r="BU8" s="65"/>
      <c r="BV8" s="65"/>
      <c r="BW8" s="65"/>
      <c r="BX8" s="65"/>
      <c r="BY8" s="65"/>
      <c r="BZ8" s="65"/>
      <c r="CA8" s="65"/>
      <c r="CB8" s="65"/>
      <c r="CC8" s="65"/>
      <c r="CD8" s="65"/>
      <c r="CE8" s="65"/>
      <c r="CF8" s="65"/>
      <c r="CG8" s="65"/>
      <c r="CH8" s="65"/>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5"/>
      <c r="EI8" s="65"/>
      <c r="EJ8" s="65"/>
      <c r="EK8" s="65"/>
      <c r="EL8" s="65"/>
      <c r="EM8" s="65"/>
      <c r="EN8" s="65"/>
      <c r="EO8" s="65"/>
      <c r="EP8" s="65"/>
      <c r="EQ8" s="65"/>
      <c r="ER8" s="65"/>
      <c r="ES8" s="65"/>
      <c r="ET8" s="65"/>
      <c r="EU8" s="65"/>
      <c r="EV8" s="65"/>
      <c r="EW8" s="65"/>
      <c r="EX8" s="65"/>
      <c r="EY8" s="65"/>
      <c r="EZ8" s="65"/>
      <c r="FA8" s="65"/>
      <c r="FB8" s="65"/>
      <c r="FC8" s="65"/>
      <c r="FD8" s="65"/>
      <c r="FE8" s="65"/>
      <c r="FF8" s="65"/>
      <c r="FG8" s="65"/>
      <c r="FH8" s="65"/>
      <c r="FI8" s="65"/>
      <c r="FJ8" s="65"/>
      <c r="FK8" s="65"/>
      <c r="FL8" s="65"/>
      <c r="FM8" s="65"/>
      <c r="FN8" s="65"/>
      <c r="FO8" s="65"/>
      <c r="FP8" s="65"/>
      <c r="FQ8" s="65"/>
      <c r="FR8" s="65"/>
      <c r="FS8" s="65"/>
      <c r="FT8" s="65"/>
      <c r="FU8" s="65"/>
      <c r="FV8" s="65"/>
      <c r="FW8" s="65"/>
      <c r="FX8" s="65"/>
      <c r="FY8" s="65"/>
      <c r="FZ8" s="65"/>
      <c r="GA8" s="65"/>
      <c r="GB8" s="65"/>
      <c r="GC8" s="65"/>
      <c r="GD8" s="65"/>
      <c r="GE8" s="65"/>
      <c r="GF8" s="65"/>
      <c r="GG8" s="65"/>
      <c r="GH8" s="65"/>
      <c r="GI8" s="65"/>
      <c r="GJ8" s="65"/>
      <c r="GK8" s="65"/>
      <c r="GL8" s="65"/>
      <c r="GM8" s="65"/>
      <c r="GN8" s="65"/>
      <c r="GO8" s="65"/>
      <c r="GP8" s="65"/>
      <c r="GQ8" s="65"/>
      <c r="GR8" s="65"/>
      <c r="GS8" s="65"/>
      <c r="GT8" s="65"/>
      <c r="GU8" s="65"/>
      <c r="GV8" s="65"/>
      <c r="GW8" s="65"/>
      <c r="GX8" s="65"/>
      <c r="GY8" s="65"/>
      <c r="GZ8" s="65"/>
      <c r="HA8" s="65"/>
      <c r="HB8" s="65"/>
      <c r="HC8" s="65"/>
      <c r="HD8" s="65"/>
      <c r="HE8" s="65"/>
      <c r="HF8" s="65"/>
      <c r="HG8" s="65"/>
      <c r="HH8" s="65"/>
      <c r="HI8" s="65"/>
      <c r="HJ8" s="65"/>
      <c r="HK8" s="65"/>
      <c r="HL8" s="65"/>
      <c r="HM8" s="65"/>
      <c r="HN8" s="65"/>
      <c r="HO8" s="65"/>
      <c r="HP8" s="65"/>
      <c r="HQ8" s="65"/>
      <c r="HR8" s="65"/>
      <c r="HS8" s="65"/>
      <c r="HT8" s="65"/>
      <c r="HU8" s="65"/>
      <c r="HV8" s="65"/>
      <c r="HW8" s="65"/>
      <c r="HX8" s="65"/>
      <c r="HY8" s="65"/>
      <c r="HZ8" s="65"/>
      <c r="IA8" s="65"/>
      <c r="IB8" s="65"/>
      <c r="IC8" s="65"/>
      <c r="ID8" s="65"/>
      <c r="IE8" s="65"/>
      <c r="IF8" s="65"/>
      <c r="IG8" s="65"/>
      <c r="IH8" s="65"/>
      <c r="II8" s="65"/>
      <c r="IJ8" s="65"/>
      <c r="IK8" s="65"/>
      <c r="IL8" s="65"/>
      <c r="IM8" s="65"/>
      <c r="IN8" s="65"/>
      <c r="IO8" s="65"/>
      <c r="IP8" s="65"/>
      <c r="IQ8" s="65"/>
      <c r="IR8" s="65"/>
      <c r="IS8" s="65"/>
      <c r="IT8" s="65"/>
      <c r="IU8" s="65"/>
      <c r="IV8" s="65"/>
      <c r="IW8" s="65"/>
      <c r="IX8" s="65"/>
      <c r="IY8" s="65"/>
      <c r="IZ8" s="65"/>
      <c r="JA8" s="65"/>
      <c r="JB8" s="65"/>
      <c r="JC8" s="65"/>
      <c r="JD8" s="65"/>
      <c r="JE8" s="65"/>
      <c r="JF8" s="65"/>
      <c r="JG8" s="65"/>
      <c r="JH8" s="65"/>
      <c r="JI8" s="65"/>
      <c r="JJ8" s="65"/>
      <c r="JK8" s="65"/>
      <c r="JL8" s="65"/>
      <c r="JM8" s="65"/>
      <c r="JN8" s="65"/>
      <c r="JO8" s="65"/>
      <c r="JP8" s="65"/>
      <c r="JQ8" s="65"/>
      <c r="JR8" s="65"/>
      <c r="JS8" s="65"/>
      <c r="JT8" s="65"/>
      <c r="JU8" s="65"/>
      <c r="JV8" s="65"/>
      <c r="JW8" s="65"/>
      <c r="JX8" s="65"/>
      <c r="JY8" s="65"/>
      <c r="JZ8" s="65"/>
      <c r="KA8" s="65"/>
      <c r="KB8" s="65"/>
      <c r="KC8" s="65"/>
      <c r="KD8" s="65"/>
      <c r="KE8" s="65"/>
      <c r="KF8" s="65"/>
      <c r="KG8" s="65"/>
      <c r="KH8" s="65"/>
      <c r="KI8" s="65"/>
      <c r="KJ8" s="65"/>
      <c r="KK8" s="65"/>
      <c r="KL8" s="65"/>
      <c r="KM8" s="65"/>
      <c r="KN8" s="65"/>
      <c r="KO8" s="65"/>
      <c r="KP8" s="65"/>
      <c r="KQ8" s="65"/>
      <c r="KR8" s="65"/>
      <c r="KS8" s="65"/>
      <c r="KT8" s="65"/>
      <c r="KU8" s="65"/>
      <c r="KV8" s="65"/>
      <c r="KW8" s="65"/>
      <c r="KX8" s="65"/>
      <c r="KY8" s="65"/>
      <c r="KZ8" s="65"/>
      <c r="LA8" s="65"/>
      <c r="LB8" s="65"/>
      <c r="LC8" s="65"/>
      <c r="LD8" s="65"/>
      <c r="LE8" s="65"/>
      <c r="LF8" s="65"/>
      <c r="LG8" s="65"/>
      <c r="LH8" s="65"/>
      <c r="LI8" s="65"/>
      <c r="LJ8" s="65"/>
      <c r="LK8" s="65"/>
      <c r="LL8" s="65"/>
      <c r="LM8" s="65"/>
      <c r="LN8" s="65"/>
      <c r="LO8" s="65"/>
      <c r="LP8" s="65"/>
      <c r="LQ8" s="65"/>
      <c r="LR8" s="65"/>
      <c r="LS8" s="65"/>
      <c r="LT8" s="65"/>
      <c r="LU8" s="65"/>
      <c r="LV8" s="65"/>
      <c r="LW8" s="65"/>
      <c r="LX8" s="65"/>
      <c r="LY8" s="65"/>
      <c r="LZ8" s="65"/>
      <c r="MA8" s="65"/>
      <c r="MB8" s="65"/>
      <c r="MC8" s="65"/>
      <c r="MD8" s="65"/>
      <c r="ME8" s="65"/>
      <c r="MF8" s="65"/>
      <c r="MG8" s="65"/>
      <c r="MH8" s="65"/>
      <c r="MI8" s="65"/>
      <c r="MJ8" s="65"/>
      <c r="MK8" s="65"/>
      <c r="ML8" s="65"/>
      <c r="MM8" s="65"/>
      <c r="MN8" s="65"/>
      <c r="MO8" s="65"/>
      <c r="MP8" s="65"/>
      <c r="MQ8" s="65"/>
      <c r="MR8" s="65"/>
      <c r="MS8" s="65"/>
      <c r="MT8" s="65"/>
      <c r="MU8" s="65"/>
      <c r="MV8" s="65"/>
      <c r="MW8" s="65"/>
      <c r="MX8" s="65"/>
      <c r="MY8" s="65"/>
      <c r="MZ8" s="65"/>
      <c r="NA8" s="65"/>
      <c r="NB8" s="65"/>
      <c r="NC8" s="65"/>
      <c r="ND8" s="65"/>
      <c r="NE8" s="65"/>
      <c r="NF8" s="65"/>
      <c r="NG8" s="65"/>
      <c r="NH8" s="65"/>
      <c r="NI8" s="65"/>
      <c r="NJ8" s="65"/>
      <c r="NK8" s="65"/>
      <c r="NL8" s="65"/>
      <c r="NM8" s="65"/>
      <c r="NN8" s="65"/>
      <c r="NO8" s="65"/>
      <c r="NP8" s="65"/>
      <c r="NQ8" s="65"/>
      <c r="NR8" s="65"/>
      <c r="NS8" s="65"/>
      <c r="NT8" s="65"/>
      <c r="NU8" s="65"/>
      <c r="NV8" s="65"/>
      <c r="NW8" s="65"/>
      <c r="NX8" s="65"/>
      <c r="NY8" s="65"/>
      <c r="NZ8" s="65"/>
      <c r="OA8" s="65"/>
      <c r="OB8" s="65"/>
      <c r="OC8" s="65"/>
      <c r="OD8" s="65"/>
      <c r="OE8" s="65"/>
      <c r="OF8" s="65"/>
      <c r="OG8" s="65"/>
      <c r="OH8" s="65"/>
      <c r="OI8" s="65"/>
      <c r="OJ8" s="65"/>
      <c r="OK8" s="65"/>
      <c r="OL8" s="65"/>
      <c r="OM8" s="65"/>
      <c r="ON8" s="65"/>
      <c r="OO8" s="65"/>
      <c r="OP8" s="65"/>
      <c r="OQ8" s="65"/>
      <c r="OR8" s="65"/>
      <c r="OS8" s="65"/>
      <c r="OT8" s="65"/>
      <c r="OU8" s="65"/>
      <c r="OV8" s="65"/>
      <c r="OW8" s="65"/>
      <c r="OX8" s="65"/>
      <c r="OY8" s="65"/>
      <c r="OZ8" s="65"/>
      <c r="PA8" s="65"/>
      <c r="PB8" s="65"/>
      <c r="PC8" s="65"/>
      <c r="PD8" s="65"/>
      <c r="PE8" s="65"/>
      <c r="PF8" s="65"/>
      <c r="PG8" s="65"/>
      <c r="PH8" s="65"/>
      <c r="PI8" s="65"/>
      <c r="PJ8" s="65"/>
      <c r="PK8" s="65"/>
      <c r="PL8" s="65"/>
      <c r="PM8" s="65"/>
      <c r="PN8" s="65"/>
      <c r="PO8" s="65"/>
      <c r="PP8" s="65"/>
      <c r="PQ8" s="65"/>
      <c r="PR8" s="65"/>
      <c r="PS8" s="65"/>
      <c r="PT8" s="65"/>
      <c r="PU8" s="65"/>
      <c r="PV8" s="65"/>
      <c r="PW8" s="65"/>
      <c r="PX8" s="65"/>
      <c r="PY8" s="65"/>
      <c r="PZ8" s="65"/>
      <c r="QA8" s="65"/>
      <c r="QB8" s="65"/>
      <c r="QC8" s="65"/>
      <c r="QD8" s="65"/>
      <c r="QE8" s="65"/>
      <c r="QF8" s="65"/>
      <c r="QG8" s="65"/>
      <c r="QH8" s="65"/>
      <c r="QI8" s="65"/>
      <c r="QJ8" s="65"/>
      <c r="QK8" s="65"/>
      <c r="QL8" s="65"/>
      <c r="QM8" s="65"/>
      <c r="QN8" s="65"/>
      <c r="QO8" s="65"/>
      <c r="QP8" s="65"/>
      <c r="QQ8" s="65"/>
      <c r="QR8" s="65"/>
      <c r="QS8" s="65"/>
      <c r="QT8" s="65"/>
      <c r="QU8" s="65"/>
      <c r="QV8" s="65"/>
      <c r="QW8" s="65"/>
      <c r="QX8" s="65"/>
      <c r="QY8" s="65"/>
      <c r="QZ8" s="65"/>
      <c r="RA8" s="65"/>
      <c r="RB8" s="65"/>
      <c r="RC8" s="65"/>
      <c r="RD8" s="65"/>
      <c r="RE8" s="65"/>
      <c r="RF8" s="65"/>
      <c r="RG8" s="65"/>
      <c r="RH8" s="65"/>
      <c r="RI8" s="65"/>
      <c r="RJ8" s="65"/>
      <c r="RK8" s="65"/>
      <c r="RL8" s="65"/>
      <c r="RM8" s="65"/>
      <c r="RN8" s="65"/>
      <c r="RO8" s="65"/>
      <c r="RP8" s="65"/>
      <c r="RQ8" s="65"/>
      <c r="RR8" s="65"/>
      <c r="RS8" s="65"/>
      <c r="RT8" s="65"/>
      <c r="RU8" s="65"/>
      <c r="RV8" s="65"/>
      <c r="RW8" s="65"/>
      <c r="RX8" s="65"/>
      <c r="RY8" s="65"/>
      <c r="RZ8" s="65"/>
      <c r="SA8" s="65"/>
      <c r="SB8" s="65"/>
      <c r="SC8" s="65"/>
      <c r="SD8" s="65"/>
      <c r="SE8" s="65"/>
      <c r="SF8" s="65"/>
      <c r="SG8" s="65"/>
      <c r="SH8" s="65"/>
      <c r="SI8" s="65"/>
      <c r="SJ8" s="65"/>
      <c r="SK8" s="65"/>
      <c r="SL8" s="65"/>
      <c r="SM8" s="65"/>
      <c r="SN8" s="65"/>
      <c r="SO8" s="65"/>
      <c r="SP8" s="65"/>
      <c r="SQ8" s="65"/>
      <c r="SR8" s="65"/>
      <c r="SS8" s="65"/>
      <c r="ST8" s="65"/>
      <c r="SU8" s="65"/>
      <c r="SV8" s="65"/>
      <c r="SW8" s="65"/>
      <c r="SX8" s="65"/>
      <c r="SY8" s="65"/>
      <c r="SZ8" s="65"/>
      <c r="TA8" s="65"/>
      <c r="TB8" s="65"/>
      <c r="TC8" s="65"/>
      <c r="TD8" s="65"/>
      <c r="TE8" s="65"/>
      <c r="TF8" s="65"/>
      <c r="TG8" s="65"/>
      <c r="TH8" s="65"/>
      <c r="TI8" s="65"/>
      <c r="TJ8" s="65"/>
      <c r="TK8" s="65"/>
      <c r="TL8" s="65"/>
      <c r="TM8" s="65"/>
      <c r="TN8" s="65"/>
      <c r="TO8" s="65"/>
      <c r="TP8" s="65"/>
      <c r="TQ8" s="65"/>
      <c r="TR8" s="65"/>
      <c r="TS8" s="65"/>
      <c r="TT8" s="65"/>
      <c r="TU8" s="65"/>
      <c r="TV8" s="65"/>
      <c r="TW8" s="65"/>
      <c r="TX8" s="65"/>
      <c r="TY8" s="65"/>
      <c r="TZ8" s="65"/>
      <c r="UA8" s="65"/>
      <c r="UB8" s="65"/>
      <c r="UC8" s="65"/>
      <c r="UD8" s="65"/>
      <c r="UE8" s="65"/>
      <c r="UF8" s="65"/>
      <c r="UG8" s="65"/>
      <c r="UH8" s="65"/>
      <c r="UI8" s="65"/>
      <c r="UJ8" s="65"/>
      <c r="UK8" s="65"/>
      <c r="UL8" s="65"/>
      <c r="UM8" s="65"/>
      <c r="UN8" s="65"/>
      <c r="UO8" s="65"/>
      <c r="UP8" s="65"/>
      <c r="UQ8" s="65"/>
      <c r="UR8" s="65"/>
      <c r="US8" s="65"/>
      <c r="UT8" s="65"/>
      <c r="UU8" s="65"/>
      <c r="UV8" s="65"/>
      <c r="UW8" s="65"/>
      <c r="UX8" s="65"/>
      <c r="UY8" s="65"/>
      <c r="UZ8" s="65"/>
      <c r="VA8" s="65"/>
      <c r="VB8" s="65"/>
      <c r="VC8" s="65"/>
      <c r="VD8" s="65"/>
      <c r="VE8" s="65"/>
      <c r="VF8" s="65"/>
      <c r="VG8" s="65"/>
      <c r="VH8" s="65"/>
      <c r="VI8" s="65"/>
      <c r="VJ8" s="65"/>
      <c r="VK8" s="65"/>
      <c r="VL8" s="65"/>
      <c r="VM8" s="65"/>
      <c r="VN8" s="65"/>
      <c r="VO8" s="65"/>
      <c r="VP8" s="65"/>
      <c r="VQ8" s="65"/>
      <c r="VR8" s="65"/>
      <c r="VS8" s="65"/>
      <c r="VT8" s="65"/>
      <c r="VU8" s="65"/>
      <c r="VV8" s="65"/>
      <c r="VW8" s="65"/>
      <c r="VX8" s="65"/>
      <c r="VY8" s="65"/>
      <c r="VZ8" s="65"/>
      <c r="WA8" s="65"/>
      <c r="WB8" s="65"/>
      <c r="WC8" s="65"/>
      <c r="WD8" s="65"/>
      <c r="WE8" s="65"/>
      <c r="WF8" s="65"/>
      <c r="WG8" s="65"/>
      <c r="WH8" s="65"/>
      <c r="WI8" s="65"/>
      <c r="WJ8" s="65"/>
      <c r="WK8" s="65"/>
      <c r="WL8" s="65"/>
      <c r="WM8" s="65"/>
      <c r="WN8" s="65"/>
      <c r="WO8" s="65"/>
      <c r="WP8" s="65"/>
      <c r="WQ8" s="65"/>
      <c r="WR8" s="65"/>
      <c r="WS8" s="65"/>
      <c r="WT8" s="65"/>
      <c r="WU8" s="65"/>
      <c r="WV8" s="65"/>
      <c r="WW8" s="65"/>
      <c r="WX8" s="65"/>
      <c r="WY8" s="65"/>
      <c r="WZ8" s="65"/>
      <c r="XA8" s="65"/>
      <c r="XB8" s="65"/>
      <c r="XC8" s="65"/>
      <c r="XD8" s="65"/>
      <c r="XE8" s="65"/>
      <c r="XF8" s="65"/>
      <c r="XG8" s="65"/>
      <c r="XH8" s="65"/>
      <c r="XI8" s="65"/>
      <c r="XJ8" s="65"/>
      <c r="XK8" s="65"/>
      <c r="XL8" s="65"/>
      <c r="XM8" s="65"/>
      <c r="XN8" s="65"/>
      <c r="XO8" s="65"/>
      <c r="XP8" s="65"/>
      <c r="XQ8" s="65"/>
      <c r="XR8" s="65"/>
      <c r="XS8" s="65"/>
      <c r="XT8" s="65"/>
      <c r="XU8" s="65"/>
      <c r="XV8" s="65"/>
      <c r="XW8" s="65"/>
      <c r="XX8" s="65"/>
      <c r="XY8" s="65"/>
      <c r="XZ8" s="65"/>
      <c r="YA8" s="65"/>
      <c r="YB8" s="65"/>
      <c r="YC8" s="65"/>
      <c r="YD8" s="65"/>
      <c r="YE8" s="65"/>
      <c r="YF8" s="65"/>
      <c r="YG8" s="65"/>
      <c r="YH8" s="65"/>
      <c r="YI8" s="65"/>
      <c r="YJ8" s="65"/>
      <c r="YK8" s="65"/>
      <c r="YL8" s="65"/>
      <c r="YM8" s="65"/>
      <c r="YN8" s="65"/>
      <c r="YO8" s="65"/>
      <c r="YP8" s="65"/>
      <c r="YQ8" s="65"/>
      <c r="YR8" s="65"/>
      <c r="YS8" s="65"/>
      <c r="YT8" s="65"/>
      <c r="YU8" s="65"/>
      <c r="YV8" s="65"/>
      <c r="YW8" s="65"/>
      <c r="YX8" s="65"/>
      <c r="YY8" s="65"/>
      <c r="YZ8" s="65"/>
      <c r="ZA8" s="65"/>
      <c r="ZB8" s="65"/>
      <c r="ZC8" s="65"/>
      <c r="ZD8" s="65"/>
      <c r="ZE8" s="65"/>
      <c r="ZF8" s="65"/>
      <c r="ZG8" s="65"/>
      <c r="ZH8" s="65"/>
      <c r="ZI8" s="65"/>
      <c r="ZJ8" s="65"/>
      <c r="ZK8" s="65"/>
      <c r="ZL8" s="65"/>
      <c r="ZM8" s="65"/>
      <c r="ZN8" s="65"/>
      <c r="ZO8" s="65"/>
      <c r="ZP8" s="65"/>
      <c r="ZQ8" s="65"/>
      <c r="ZR8" s="65"/>
      <c r="ZS8" s="65"/>
      <c r="ZT8" s="65"/>
      <c r="ZU8" s="65"/>
      <c r="ZV8" s="65"/>
      <c r="ZW8" s="65"/>
      <c r="ZX8" s="65"/>
      <c r="ZY8" s="65"/>
      <c r="ZZ8" s="65"/>
      <c r="AAA8" s="65"/>
      <c r="AAB8" s="65"/>
      <c r="AAC8" s="65"/>
      <c r="AAD8" s="65"/>
      <c r="AAE8" s="65"/>
      <c r="AAF8" s="65"/>
      <c r="AAG8" s="65"/>
      <c r="AAH8" s="65"/>
      <c r="AAI8" s="65"/>
      <c r="AAJ8" s="65"/>
      <c r="AAK8" s="65"/>
      <c r="AAL8" s="65"/>
      <c r="AAM8" s="65"/>
      <c r="AAN8" s="65"/>
      <c r="AAO8" s="65"/>
      <c r="AAP8" s="65"/>
      <c r="AAQ8" s="65"/>
      <c r="AAR8" s="65"/>
      <c r="AAS8" s="65"/>
      <c r="AAT8" s="65"/>
      <c r="AAU8" s="65"/>
      <c r="AAV8" s="65"/>
      <c r="AAW8" s="65"/>
      <c r="AAX8" s="65"/>
      <c r="AAY8" s="65"/>
      <c r="AAZ8" s="65"/>
      <c r="ABA8" s="65"/>
      <c r="ABB8" s="65"/>
      <c r="ABC8" s="65"/>
      <c r="ABD8" s="65"/>
      <c r="ABE8" s="65"/>
      <c r="ABF8" s="65"/>
      <c r="ABG8" s="65"/>
      <c r="ABH8" s="65"/>
      <c r="ABI8" s="65"/>
      <c r="ABJ8" s="65"/>
      <c r="ABK8" s="65"/>
      <c r="ABL8" s="65"/>
      <c r="ABM8" s="65"/>
      <c r="ABN8" s="65"/>
      <c r="ABO8" s="65"/>
      <c r="ABP8" s="65"/>
      <c r="ABQ8" s="65"/>
      <c r="ABR8" s="65"/>
      <c r="ABS8" s="65"/>
      <c r="ABT8" s="65"/>
      <c r="ABU8" s="65"/>
      <c r="ABV8" s="65"/>
      <c r="ABW8" s="65"/>
      <c r="ABX8" s="65"/>
      <c r="ABY8" s="65"/>
      <c r="ABZ8" s="65"/>
      <c r="ACA8" s="65"/>
      <c r="ACB8" s="65"/>
      <c r="ACC8" s="65"/>
      <c r="ACD8" s="65"/>
      <c r="ACE8" s="65"/>
      <c r="ACF8" s="65"/>
      <c r="ACG8" s="65"/>
      <c r="ACH8" s="65"/>
      <c r="ACI8" s="65"/>
      <c r="ACJ8" s="65"/>
      <c r="ACK8" s="65"/>
      <c r="ACL8" s="65"/>
      <c r="ACM8" s="65"/>
      <c r="ACN8" s="65"/>
      <c r="ACO8" s="65"/>
      <c r="ACP8" s="65"/>
      <c r="ACQ8" s="65"/>
      <c r="ACR8" s="65"/>
      <c r="ACS8" s="65"/>
      <c r="ACT8" s="65"/>
      <c r="ACU8" s="65"/>
      <c r="ACV8" s="65"/>
      <c r="ACW8" s="65"/>
      <c r="ACX8" s="65"/>
      <c r="ACY8" s="65"/>
      <c r="ACZ8" s="65"/>
      <c r="ADA8" s="65"/>
      <c r="ADB8" s="65"/>
      <c r="ADC8" s="65"/>
      <c r="ADD8" s="65"/>
      <c r="ADE8" s="65"/>
      <c r="ADF8" s="65"/>
      <c r="ADG8" s="65"/>
      <c r="ADH8" s="65"/>
      <c r="ADI8" s="65"/>
      <c r="ADJ8" s="65"/>
      <c r="ADK8" s="65"/>
      <c r="ADL8" s="65"/>
      <c r="ADM8" s="65"/>
      <c r="ADN8" s="65"/>
      <c r="ADO8" s="65"/>
      <c r="ADP8" s="65"/>
      <c r="ADQ8" s="65"/>
      <c r="ADR8" s="65"/>
      <c r="ADS8" s="65"/>
      <c r="ADT8" s="65"/>
      <c r="ADU8" s="65"/>
      <c r="ADV8" s="65"/>
      <c r="ADW8" s="65"/>
      <c r="ADX8" s="65"/>
      <c r="ADY8" s="65"/>
      <c r="ADZ8" s="65"/>
      <c r="AEA8" s="65"/>
      <c r="AEB8" s="65"/>
      <c r="AEC8" s="65"/>
      <c r="AED8" s="65"/>
      <c r="AEE8" s="65"/>
      <c r="AEF8" s="65"/>
      <c r="AEG8" s="65"/>
      <c r="AEH8" s="65"/>
      <c r="AEI8" s="65"/>
      <c r="AEJ8" s="65"/>
      <c r="AEK8" s="65"/>
      <c r="AEL8" s="65"/>
      <c r="AEM8" s="65"/>
      <c r="AEN8" s="65"/>
      <c r="AEO8" s="65"/>
      <c r="AEP8" s="65"/>
      <c r="AEQ8" s="65"/>
      <c r="AER8" s="65"/>
      <c r="AES8" s="65"/>
      <c r="AET8" s="65"/>
      <c r="AEU8" s="65"/>
      <c r="AEV8" s="65"/>
      <c r="AEW8" s="65"/>
      <c r="AEX8" s="65"/>
      <c r="AEY8" s="65"/>
      <c r="AEZ8" s="65"/>
      <c r="AFA8" s="65"/>
      <c r="AFB8" s="65"/>
      <c r="AFC8" s="65"/>
      <c r="AFD8" s="65"/>
      <c r="AFE8" s="65"/>
      <c r="AFF8" s="65"/>
      <c r="AFG8" s="65"/>
      <c r="AFH8" s="65"/>
      <c r="AFI8" s="65"/>
      <c r="AFJ8" s="65"/>
      <c r="AFK8" s="65"/>
      <c r="AFL8" s="65"/>
      <c r="AFM8" s="65"/>
      <c r="AFN8" s="65"/>
      <c r="AFO8" s="65"/>
      <c r="AFP8" s="65"/>
      <c r="AFQ8" s="65"/>
      <c r="AFR8" s="65"/>
      <c r="AFS8" s="65"/>
      <c r="AFT8" s="65"/>
      <c r="AFU8" s="65"/>
      <c r="AFV8" s="65"/>
      <c r="AFW8" s="65"/>
      <c r="AFX8" s="65"/>
      <c r="AFY8" s="65"/>
      <c r="AFZ8" s="65"/>
      <c r="AGA8" s="65"/>
      <c r="AGB8" s="65"/>
      <c r="AGC8" s="65"/>
      <c r="AGD8" s="65"/>
      <c r="AGE8" s="65"/>
      <c r="AGF8" s="65"/>
      <c r="AGG8" s="65"/>
      <c r="AGH8" s="65"/>
      <c r="AGI8" s="65"/>
      <c r="AGJ8" s="65"/>
      <c r="AGK8" s="65"/>
      <c r="AGL8" s="65"/>
      <c r="AGM8" s="65"/>
      <c r="AGN8" s="65"/>
      <c r="AGO8" s="65"/>
      <c r="AGP8" s="65"/>
      <c r="AGQ8" s="65"/>
      <c r="AGR8" s="65"/>
      <c r="AGS8" s="65"/>
      <c r="AGT8" s="65"/>
      <c r="AGU8" s="65"/>
      <c r="AGV8" s="65"/>
      <c r="AGW8" s="65"/>
      <c r="AGX8" s="65"/>
      <c r="AGY8" s="65"/>
      <c r="AGZ8" s="65"/>
      <c r="AHA8" s="65"/>
      <c r="AHB8" s="65"/>
      <c r="AHC8" s="65"/>
      <c r="AHD8" s="65"/>
      <c r="AHE8" s="65"/>
      <c r="AHF8" s="65"/>
      <c r="AHG8" s="65"/>
      <c r="AHH8" s="65"/>
      <c r="AHI8" s="65"/>
      <c r="AHJ8" s="65"/>
      <c r="AHK8" s="65"/>
      <c r="AHL8" s="65"/>
      <c r="AHM8" s="65"/>
      <c r="AHN8" s="65"/>
      <c r="AHO8" s="65"/>
      <c r="AHP8" s="65"/>
      <c r="AHQ8" s="65"/>
      <c r="AHR8" s="65"/>
      <c r="AHS8" s="65"/>
      <c r="AHT8" s="65"/>
      <c r="AHU8" s="65"/>
      <c r="AHV8" s="65"/>
      <c r="AHW8" s="65"/>
      <c r="AHX8" s="65"/>
      <c r="AHY8" s="65"/>
      <c r="AHZ8" s="65"/>
      <c r="AIA8" s="65"/>
      <c r="AIB8" s="65"/>
      <c r="AIC8" s="65"/>
      <c r="AID8" s="65"/>
      <c r="AIE8" s="65"/>
      <c r="AIF8" s="65"/>
      <c r="AIG8" s="65"/>
      <c r="AIH8" s="65"/>
      <c r="AII8" s="65"/>
      <c r="AIJ8" s="65"/>
      <c r="AIK8" s="65"/>
      <c r="AIL8" s="65"/>
      <c r="AIM8" s="65"/>
      <c r="AIN8" s="65"/>
      <c r="AIO8" s="65"/>
      <c r="AIP8" s="65"/>
      <c r="AIQ8" s="65"/>
      <c r="AIR8" s="65"/>
      <c r="AIS8" s="65"/>
      <c r="AIT8" s="65"/>
      <c r="AIU8" s="65"/>
      <c r="AIV8" s="65"/>
      <c r="AIW8" s="65"/>
      <c r="AIX8" s="65"/>
      <c r="AIY8" s="65"/>
      <c r="AIZ8" s="65"/>
      <c r="AJA8" s="65"/>
      <c r="AJB8" s="65"/>
      <c r="AJC8" s="65"/>
      <c r="AJD8" s="65"/>
      <c r="AJE8" s="65"/>
      <c r="AJF8" s="65"/>
      <c r="AJG8" s="65"/>
      <c r="AJH8" s="65"/>
      <c r="AJI8" s="65"/>
      <c r="AJJ8" s="65"/>
      <c r="AJK8" s="65"/>
      <c r="AJL8" s="65"/>
      <c r="AJM8" s="65"/>
      <c r="AJN8" s="65"/>
      <c r="AJO8" s="65"/>
      <c r="AJP8" s="65"/>
      <c r="AJQ8" s="65"/>
      <c r="AJR8" s="65"/>
      <c r="AJS8" s="65"/>
      <c r="AJT8" s="65"/>
      <c r="AJU8" s="65"/>
      <c r="AJV8" s="65"/>
      <c r="AJW8" s="65"/>
      <c r="AJX8" s="65"/>
      <c r="AJY8" s="65"/>
      <c r="AJZ8" s="65"/>
      <c r="AKA8" s="65"/>
      <c r="AKB8" s="65"/>
      <c r="AKC8" s="65"/>
      <c r="AKD8" s="65"/>
      <c r="AKE8" s="65"/>
      <c r="AKF8" s="65"/>
      <c r="AKG8" s="65"/>
      <c r="AKH8" s="65"/>
      <c r="AKI8" s="65"/>
      <c r="AKJ8" s="65"/>
      <c r="AKK8" s="65"/>
      <c r="AKL8" s="65"/>
      <c r="AKM8" s="65"/>
      <c r="AKN8" s="65"/>
      <c r="AKO8" s="65"/>
      <c r="AKP8" s="65"/>
      <c r="AKQ8" s="65"/>
      <c r="AKR8" s="65"/>
      <c r="AKS8" s="65"/>
      <c r="AKT8" s="65"/>
      <c r="AKU8" s="65"/>
      <c r="AKV8" s="65"/>
      <c r="AKW8" s="65"/>
      <c r="AKX8" s="65"/>
      <c r="AKY8" s="65"/>
      <c r="AKZ8" s="65"/>
      <c r="ALA8" s="65"/>
      <c r="ALB8" s="65"/>
      <c r="ALC8" s="65"/>
      <c r="ALD8" s="65"/>
      <c r="ALE8" s="65"/>
      <c r="ALF8" s="65"/>
      <c r="ALG8" s="65"/>
      <c r="ALH8" s="65"/>
      <c r="ALI8" s="65"/>
      <c r="ALJ8" s="65"/>
      <c r="ALK8" s="65"/>
      <c r="ALL8" s="65"/>
      <c r="ALM8" s="65"/>
      <c r="ALN8" s="65"/>
      <c r="ALO8" s="65"/>
      <c r="ALP8" s="65"/>
      <c r="ALQ8" s="65"/>
      <c r="ALR8" s="65"/>
      <c r="ALS8" s="65"/>
      <c r="ALT8" s="65"/>
      <c r="ALU8" s="65"/>
      <c r="ALV8" s="65"/>
      <c r="ALW8" s="65"/>
      <c r="ALX8" s="65"/>
      <c r="ALY8" s="65"/>
      <c r="ALZ8" s="65"/>
      <c r="AMA8" s="65"/>
      <c r="AMB8" s="65"/>
      <c r="AMC8" s="65"/>
      <c r="AMD8" s="65"/>
      <c r="AME8" s="65"/>
      <c r="AMF8" s="65"/>
      <c r="AMG8" s="65"/>
      <c r="AMH8" s="65"/>
      <c r="AMI8" s="65"/>
      <c r="AMJ8" s="65"/>
    </row>
    <row r="9" customFormat="false" ht="15" hidden="false" customHeight="false" outlineLevel="0" collapsed="false">
      <c r="A9" s="65"/>
      <c r="B9" s="53"/>
      <c r="C9" s="53"/>
      <c r="D9" s="53"/>
      <c r="E9" s="53"/>
      <c r="F9" s="53"/>
      <c r="G9" s="53"/>
      <c r="H9" s="53"/>
      <c r="I9" s="53"/>
      <c r="J9" s="53"/>
      <c r="K9" s="53"/>
      <c r="L9" s="53"/>
      <c r="M9" s="53"/>
      <c r="N9" s="53"/>
      <c r="O9" s="53"/>
      <c r="P9" s="53"/>
      <c r="Q9" s="53"/>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65"/>
      <c r="CB9" s="65"/>
      <c r="CC9" s="65"/>
      <c r="CD9" s="65"/>
      <c r="CE9" s="65"/>
      <c r="CF9" s="65"/>
      <c r="CG9" s="65"/>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5"/>
      <c r="EI9" s="65"/>
      <c r="EJ9" s="65"/>
      <c r="EK9" s="65"/>
      <c r="EL9" s="65"/>
      <c r="EM9" s="65"/>
      <c r="EN9" s="65"/>
      <c r="EO9" s="65"/>
      <c r="EP9" s="65"/>
      <c r="EQ9" s="65"/>
      <c r="ER9" s="65"/>
      <c r="ES9" s="65"/>
      <c r="ET9" s="65"/>
      <c r="EU9" s="65"/>
      <c r="EV9" s="65"/>
      <c r="EW9" s="65"/>
      <c r="EX9" s="65"/>
      <c r="EY9" s="65"/>
      <c r="EZ9" s="65"/>
      <c r="FA9" s="65"/>
      <c r="FB9" s="65"/>
      <c r="FC9" s="65"/>
      <c r="FD9" s="65"/>
      <c r="FE9" s="65"/>
      <c r="FF9" s="65"/>
      <c r="FG9" s="65"/>
      <c r="FH9" s="65"/>
      <c r="FI9" s="65"/>
      <c r="FJ9" s="65"/>
      <c r="FK9" s="65"/>
      <c r="FL9" s="65"/>
      <c r="FM9" s="65"/>
      <c r="FN9" s="65"/>
      <c r="FO9" s="65"/>
      <c r="FP9" s="65"/>
      <c r="FQ9" s="65"/>
      <c r="FR9" s="65"/>
      <c r="FS9" s="65"/>
      <c r="FT9" s="65"/>
      <c r="FU9" s="65"/>
      <c r="FV9" s="65"/>
      <c r="FW9" s="65"/>
      <c r="FX9" s="65"/>
      <c r="FY9" s="65"/>
      <c r="FZ9" s="65"/>
      <c r="GA9" s="65"/>
      <c r="GB9" s="65"/>
      <c r="GC9" s="65"/>
      <c r="GD9" s="65"/>
      <c r="GE9" s="65"/>
      <c r="GF9" s="65"/>
      <c r="GG9" s="65"/>
      <c r="GH9" s="65"/>
      <c r="GI9" s="65"/>
      <c r="GJ9" s="65"/>
      <c r="GK9" s="65"/>
      <c r="GL9" s="65"/>
      <c r="GM9" s="65"/>
      <c r="GN9" s="65"/>
      <c r="GO9" s="65"/>
      <c r="GP9" s="65"/>
      <c r="GQ9" s="65"/>
      <c r="GR9" s="65"/>
      <c r="GS9" s="65"/>
      <c r="GT9" s="65"/>
      <c r="GU9" s="65"/>
      <c r="GV9" s="65"/>
      <c r="GW9" s="65"/>
      <c r="GX9" s="65"/>
      <c r="GY9" s="65"/>
      <c r="GZ9" s="65"/>
      <c r="HA9" s="65"/>
      <c r="HB9" s="65"/>
      <c r="HC9" s="65"/>
      <c r="HD9" s="65"/>
      <c r="HE9" s="65"/>
      <c r="HF9" s="65"/>
      <c r="HG9" s="65"/>
      <c r="HH9" s="65"/>
      <c r="HI9" s="65"/>
      <c r="HJ9" s="65"/>
      <c r="HK9" s="65"/>
      <c r="HL9" s="65"/>
      <c r="HM9" s="65"/>
      <c r="HN9" s="65"/>
      <c r="HO9" s="65"/>
      <c r="HP9" s="65"/>
      <c r="HQ9" s="65"/>
      <c r="HR9" s="65"/>
      <c r="HS9" s="65"/>
      <c r="HT9" s="65"/>
      <c r="HU9" s="65"/>
      <c r="HV9" s="65"/>
      <c r="HW9" s="65"/>
      <c r="HX9" s="65"/>
      <c r="HY9" s="65"/>
      <c r="HZ9" s="65"/>
      <c r="IA9" s="65"/>
      <c r="IB9" s="65"/>
      <c r="IC9" s="65"/>
      <c r="ID9" s="65"/>
      <c r="IE9" s="65"/>
      <c r="IF9" s="65"/>
      <c r="IG9" s="65"/>
      <c r="IH9" s="65"/>
      <c r="II9" s="65"/>
      <c r="IJ9" s="65"/>
      <c r="IK9" s="65"/>
      <c r="IL9" s="65"/>
      <c r="IM9" s="65"/>
      <c r="IN9" s="65"/>
      <c r="IO9" s="65"/>
      <c r="IP9" s="65"/>
      <c r="IQ9" s="65"/>
      <c r="IR9" s="65"/>
      <c r="IS9" s="65"/>
      <c r="IT9" s="65"/>
      <c r="IU9" s="65"/>
      <c r="IV9" s="65"/>
      <c r="IW9" s="65"/>
      <c r="IX9" s="65"/>
      <c r="IY9" s="65"/>
      <c r="IZ9" s="65"/>
      <c r="JA9" s="65"/>
      <c r="JB9" s="65"/>
      <c r="JC9" s="65"/>
      <c r="JD9" s="65"/>
      <c r="JE9" s="65"/>
      <c r="JF9" s="65"/>
      <c r="JG9" s="65"/>
      <c r="JH9" s="65"/>
      <c r="JI9" s="65"/>
      <c r="JJ9" s="65"/>
      <c r="JK9" s="65"/>
      <c r="JL9" s="65"/>
      <c r="JM9" s="65"/>
      <c r="JN9" s="65"/>
      <c r="JO9" s="65"/>
      <c r="JP9" s="65"/>
      <c r="JQ9" s="65"/>
      <c r="JR9" s="65"/>
      <c r="JS9" s="65"/>
      <c r="JT9" s="65"/>
      <c r="JU9" s="65"/>
      <c r="JV9" s="65"/>
      <c r="JW9" s="65"/>
      <c r="JX9" s="65"/>
      <c r="JY9" s="65"/>
      <c r="JZ9" s="65"/>
      <c r="KA9" s="65"/>
      <c r="KB9" s="65"/>
      <c r="KC9" s="65"/>
      <c r="KD9" s="65"/>
      <c r="KE9" s="65"/>
      <c r="KF9" s="65"/>
      <c r="KG9" s="65"/>
      <c r="KH9" s="65"/>
      <c r="KI9" s="65"/>
      <c r="KJ9" s="65"/>
      <c r="KK9" s="65"/>
      <c r="KL9" s="65"/>
      <c r="KM9" s="65"/>
      <c r="KN9" s="65"/>
      <c r="KO9" s="65"/>
      <c r="KP9" s="65"/>
      <c r="KQ9" s="65"/>
      <c r="KR9" s="65"/>
      <c r="KS9" s="65"/>
      <c r="KT9" s="65"/>
      <c r="KU9" s="65"/>
      <c r="KV9" s="65"/>
      <c r="KW9" s="65"/>
      <c r="KX9" s="65"/>
      <c r="KY9" s="65"/>
      <c r="KZ9" s="65"/>
      <c r="LA9" s="65"/>
      <c r="LB9" s="65"/>
      <c r="LC9" s="65"/>
      <c r="LD9" s="65"/>
      <c r="LE9" s="65"/>
      <c r="LF9" s="65"/>
      <c r="LG9" s="65"/>
      <c r="LH9" s="65"/>
      <c r="LI9" s="65"/>
      <c r="LJ9" s="65"/>
      <c r="LK9" s="65"/>
      <c r="LL9" s="65"/>
      <c r="LM9" s="65"/>
      <c r="LN9" s="65"/>
      <c r="LO9" s="65"/>
      <c r="LP9" s="65"/>
      <c r="LQ9" s="65"/>
      <c r="LR9" s="65"/>
      <c r="LS9" s="65"/>
      <c r="LT9" s="65"/>
      <c r="LU9" s="65"/>
      <c r="LV9" s="65"/>
      <c r="LW9" s="65"/>
      <c r="LX9" s="65"/>
      <c r="LY9" s="65"/>
      <c r="LZ9" s="65"/>
      <c r="MA9" s="65"/>
      <c r="MB9" s="65"/>
      <c r="MC9" s="65"/>
      <c r="MD9" s="65"/>
      <c r="ME9" s="65"/>
      <c r="MF9" s="65"/>
      <c r="MG9" s="65"/>
      <c r="MH9" s="65"/>
      <c r="MI9" s="65"/>
      <c r="MJ9" s="65"/>
      <c r="MK9" s="65"/>
      <c r="ML9" s="65"/>
      <c r="MM9" s="65"/>
      <c r="MN9" s="65"/>
      <c r="MO9" s="65"/>
      <c r="MP9" s="65"/>
      <c r="MQ9" s="65"/>
      <c r="MR9" s="65"/>
      <c r="MS9" s="65"/>
      <c r="MT9" s="65"/>
      <c r="MU9" s="65"/>
      <c r="MV9" s="65"/>
      <c r="MW9" s="65"/>
      <c r="MX9" s="65"/>
      <c r="MY9" s="65"/>
      <c r="MZ9" s="65"/>
      <c r="NA9" s="65"/>
      <c r="NB9" s="65"/>
      <c r="NC9" s="65"/>
      <c r="ND9" s="65"/>
      <c r="NE9" s="65"/>
      <c r="NF9" s="65"/>
      <c r="NG9" s="65"/>
      <c r="NH9" s="65"/>
      <c r="NI9" s="65"/>
      <c r="NJ9" s="65"/>
      <c r="NK9" s="65"/>
      <c r="NL9" s="65"/>
      <c r="NM9" s="65"/>
      <c r="NN9" s="65"/>
      <c r="NO9" s="65"/>
      <c r="NP9" s="65"/>
      <c r="NQ9" s="65"/>
      <c r="NR9" s="65"/>
      <c r="NS9" s="65"/>
      <c r="NT9" s="65"/>
      <c r="NU9" s="65"/>
      <c r="NV9" s="65"/>
      <c r="NW9" s="65"/>
      <c r="NX9" s="65"/>
      <c r="NY9" s="65"/>
      <c r="NZ9" s="65"/>
      <c r="OA9" s="65"/>
      <c r="OB9" s="65"/>
      <c r="OC9" s="65"/>
      <c r="OD9" s="65"/>
      <c r="OE9" s="65"/>
      <c r="OF9" s="65"/>
      <c r="OG9" s="65"/>
      <c r="OH9" s="65"/>
      <c r="OI9" s="65"/>
      <c r="OJ9" s="65"/>
      <c r="OK9" s="65"/>
      <c r="OL9" s="65"/>
      <c r="OM9" s="65"/>
      <c r="ON9" s="65"/>
      <c r="OO9" s="65"/>
      <c r="OP9" s="65"/>
      <c r="OQ9" s="65"/>
      <c r="OR9" s="65"/>
      <c r="OS9" s="65"/>
      <c r="OT9" s="65"/>
      <c r="OU9" s="65"/>
      <c r="OV9" s="65"/>
      <c r="OW9" s="65"/>
      <c r="OX9" s="65"/>
      <c r="OY9" s="65"/>
      <c r="OZ9" s="65"/>
      <c r="PA9" s="65"/>
      <c r="PB9" s="65"/>
      <c r="PC9" s="65"/>
      <c r="PD9" s="65"/>
      <c r="PE9" s="65"/>
      <c r="PF9" s="65"/>
      <c r="PG9" s="65"/>
      <c r="PH9" s="65"/>
      <c r="PI9" s="65"/>
      <c r="PJ9" s="65"/>
      <c r="PK9" s="65"/>
      <c r="PL9" s="65"/>
      <c r="PM9" s="65"/>
      <c r="PN9" s="65"/>
      <c r="PO9" s="65"/>
      <c r="PP9" s="65"/>
      <c r="PQ9" s="65"/>
      <c r="PR9" s="65"/>
      <c r="PS9" s="65"/>
      <c r="PT9" s="65"/>
      <c r="PU9" s="65"/>
      <c r="PV9" s="65"/>
      <c r="PW9" s="65"/>
      <c r="PX9" s="65"/>
      <c r="PY9" s="65"/>
      <c r="PZ9" s="65"/>
      <c r="QA9" s="65"/>
      <c r="QB9" s="65"/>
      <c r="QC9" s="65"/>
      <c r="QD9" s="65"/>
      <c r="QE9" s="65"/>
      <c r="QF9" s="65"/>
      <c r="QG9" s="65"/>
      <c r="QH9" s="65"/>
      <c r="QI9" s="65"/>
      <c r="QJ9" s="65"/>
      <c r="QK9" s="65"/>
      <c r="QL9" s="65"/>
      <c r="QM9" s="65"/>
      <c r="QN9" s="65"/>
      <c r="QO9" s="65"/>
      <c r="QP9" s="65"/>
      <c r="QQ9" s="65"/>
      <c r="QR9" s="65"/>
      <c r="QS9" s="65"/>
      <c r="QT9" s="65"/>
      <c r="QU9" s="65"/>
      <c r="QV9" s="65"/>
      <c r="QW9" s="65"/>
      <c r="QX9" s="65"/>
      <c r="QY9" s="65"/>
      <c r="QZ9" s="65"/>
      <c r="RA9" s="65"/>
      <c r="RB9" s="65"/>
      <c r="RC9" s="65"/>
      <c r="RD9" s="65"/>
      <c r="RE9" s="65"/>
      <c r="RF9" s="65"/>
      <c r="RG9" s="65"/>
      <c r="RH9" s="65"/>
      <c r="RI9" s="65"/>
      <c r="RJ9" s="65"/>
      <c r="RK9" s="65"/>
      <c r="RL9" s="65"/>
      <c r="RM9" s="65"/>
      <c r="RN9" s="65"/>
      <c r="RO9" s="65"/>
      <c r="RP9" s="65"/>
      <c r="RQ9" s="65"/>
      <c r="RR9" s="65"/>
      <c r="RS9" s="65"/>
      <c r="RT9" s="65"/>
      <c r="RU9" s="65"/>
      <c r="RV9" s="65"/>
      <c r="RW9" s="65"/>
      <c r="RX9" s="65"/>
      <c r="RY9" s="65"/>
      <c r="RZ9" s="65"/>
      <c r="SA9" s="65"/>
      <c r="SB9" s="65"/>
      <c r="SC9" s="65"/>
      <c r="SD9" s="65"/>
      <c r="SE9" s="65"/>
      <c r="SF9" s="65"/>
      <c r="SG9" s="65"/>
      <c r="SH9" s="65"/>
      <c r="SI9" s="65"/>
      <c r="SJ9" s="65"/>
      <c r="SK9" s="65"/>
      <c r="SL9" s="65"/>
      <c r="SM9" s="65"/>
      <c r="SN9" s="65"/>
      <c r="SO9" s="65"/>
      <c r="SP9" s="65"/>
      <c r="SQ9" s="65"/>
      <c r="SR9" s="65"/>
      <c r="SS9" s="65"/>
      <c r="ST9" s="65"/>
      <c r="SU9" s="65"/>
      <c r="SV9" s="65"/>
      <c r="SW9" s="65"/>
      <c r="SX9" s="65"/>
      <c r="SY9" s="65"/>
      <c r="SZ9" s="65"/>
      <c r="TA9" s="65"/>
      <c r="TB9" s="65"/>
      <c r="TC9" s="65"/>
      <c r="TD9" s="65"/>
      <c r="TE9" s="65"/>
      <c r="TF9" s="65"/>
      <c r="TG9" s="65"/>
      <c r="TH9" s="65"/>
      <c r="TI9" s="65"/>
      <c r="TJ9" s="65"/>
      <c r="TK9" s="65"/>
      <c r="TL9" s="65"/>
      <c r="TM9" s="65"/>
      <c r="TN9" s="65"/>
      <c r="TO9" s="65"/>
      <c r="TP9" s="65"/>
      <c r="TQ9" s="65"/>
      <c r="TR9" s="65"/>
      <c r="TS9" s="65"/>
      <c r="TT9" s="65"/>
      <c r="TU9" s="65"/>
      <c r="TV9" s="65"/>
      <c r="TW9" s="65"/>
      <c r="TX9" s="65"/>
      <c r="TY9" s="65"/>
      <c r="TZ9" s="65"/>
      <c r="UA9" s="65"/>
      <c r="UB9" s="65"/>
      <c r="UC9" s="65"/>
      <c r="UD9" s="65"/>
      <c r="UE9" s="65"/>
      <c r="UF9" s="65"/>
      <c r="UG9" s="65"/>
      <c r="UH9" s="65"/>
      <c r="UI9" s="65"/>
      <c r="UJ9" s="65"/>
      <c r="UK9" s="65"/>
      <c r="UL9" s="65"/>
      <c r="UM9" s="65"/>
      <c r="UN9" s="65"/>
      <c r="UO9" s="65"/>
      <c r="UP9" s="65"/>
      <c r="UQ9" s="65"/>
      <c r="UR9" s="65"/>
      <c r="US9" s="65"/>
      <c r="UT9" s="65"/>
      <c r="UU9" s="65"/>
      <c r="UV9" s="65"/>
      <c r="UW9" s="65"/>
      <c r="UX9" s="65"/>
      <c r="UY9" s="65"/>
      <c r="UZ9" s="65"/>
      <c r="VA9" s="65"/>
      <c r="VB9" s="65"/>
      <c r="VC9" s="65"/>
      <c r="VD9" s="65"/>
      <c r="VE9" s="65"/>
      <c r="VF9" s="65"/>
      <c r="VG9" s="65"/>
      <c r="VH9" s="65"/>
      <c r="VI9" s="65"/>
      <c r="VJ9" s="65"/>
      <c r="VK9" s="65"/>
      <c r="VL9" s="65"/>
      <c r="VM9" s="65"/>
      <c r="VN9" s="65"/>
      <c r="VO9" s="65"/>
      <c r="VP9" s="65"/>
      <c r="VQ9" s="65"/>
      <c r="VR9" s="65"/>
      <c r="VS9" s="65"/>
      <c r="VT9" s="65"/>
      <c r="VU9" s="65"/>
      <c r="VV9" s="65"/>
      <c r="VW9" s="65"/>
      <c r="VX9" s="65"/>
      <c r="VY9" s="65"/>
      <c r="VZ9" s="65"/>
      <c r="WA9" s="65"/>
      <c r="WB9" s="65"/>
      <c r="WC9" s="65"/>
      <c r="WD9" s="65"/>
      <c r="WE9" s="65"/>
      <c r="WF9" s="65"/>
      <c r="WG9" s="65"/>
      <c r="WH9" s="65"/>
      <c r="WI9" s="65"/>
      <c r="WJ9" s="65"/>
      <c r="WK9" s="65"/>
      <c r="WL9" s="65"/>
      <c r="WM9" s="65"/>
      <c r="WN9" s="65"/>
      <c r="WO9" s="65"/>
      <c r="WP9" s="65"/>
      <c r="WQ9" s="65"/>
      <c r="WR9" s="65"/>
      <c r="WS9" s="65"/>
      <c r="WT9" s="65"/>
      <c r="WU9" s="65"/>
      <c r="WV9" s="65"/>
      <c r="WW9" s="65"/>
      <c r="WX9" s="65"/>
      <c r="WY9" s="65"/>
      <c r="WZ9" s="65"/>
      <c r="XA9" s="65"/>
      <c r="XB9" s="65"/>
      <c r="XC9" s="65"/>
      <c r="XD9" s="65"/>
      <c r="XE9" s="65"/>
      <c r="XF9" s="65"/>
      <c r="XG9" s="65"/>
      <c r="XH9" s="65"/>
      <c r="XI9" s="65"/>
      <c r="XJ9" s="65"/>
      <c r="XK9" s="65"/>
      <c r="XL9" s="65"/>
      <c r="XM9" s="65"/>
      <c r="XN9" s="65"/>
      <c r="XO9" s="65"/>
      <c r="XP9" s="65"/>
      <c r="XQ9" s="65"/>
      <c r="XR9" s="65"/>
      <c r="XS9" s="65"/>
      <c r="XT9" s="65"/>
      <c r="XU9" s="65"/>
      <c r="XV9" s="65"/>
      <c r="XW9" s="65"/>
      <c r="XX9" s="65"/>
      <c r="XY9" s="65"/>
      <c r="XZ9" s="65"/>
      <c r="YA9" s="65"/>
      <c r="YB9" s="65"/>
      <c r="YC9" s="65"/>
      <c r="YD9" s="65"/>
      <c r="YE9" s="65"/>
      <c r="YF9" s="65"/>
      <c r="YG9" s="65"/>
      <c r="YH9" s="65"/>
      <c r="YI9" s="65"/>
      <c r="YJ9" s="65"/>
      <c r="YK9" s="65"/>
      <c r="YL9" s="65"/>
      <c r="YM9" s="65"/>
      <c r="YN9" s="65"/>
      <c r="YO9" s="65"/>
      <c r="YP9" s="65"/>
      <c r="YQ9" s="65"/>
      <c r="YR9" s="65"/>
      <c r="YS9" s="65"/>
      <c r="YT9" s="65"/>
      <c r="YU9" s="65"/>
      <c r="YV9" s="65"/>
      <c r="YW9" s="65"/>
      <c r="YX9" s="65"/>
      <c r="YY9" s="65"/>
      <c r="YZ9" s="65"/>
      <c r="ZA9" s="65"/>
      <c r="ZB9" s="65"/>
      <c r="ZC9" s="65"/>
      <c r="ZD9" s="65"/>
      <c r="ZE9" s="65"/>
      <c r="ZF9" s="65"/>
      <c r="ZG9" s="65"/>
      <c r="ZH9" s="65"/>
      <c r="ZI9" s="65"/>
      <c r="ZJ9" s="65"/>
      <c r="ZK9" s="65"/>
      <c r="ZL9" s="65"/>
      <c r="ZM9" s="65"/>
      <c r="ZN9" s="65"/>
      <c r="ZO9" s="65"/>
      <c r="ZP9" s="65"/>
      <c r="ZQ9" s="65"/>
      <c r="ZR9" s="65"/>
      <c r="ZS9" s="65"/>
      <c r="ZT9" s="65"/>
      <c r="ZU9" s="65"/>
      <c r="ZV9" s="65"/>
      <c r="ZW9" s="65"/>
      <c r="ZX9" s="65"/>
      <c r="ZY9" s="65"/>
      <c r="ZZ9" s="65"/>
      <c r="AAA9" s="65"/>
      <c r="AAB9" s="65"/>
      <c r="AAC9" s="65"/>
      <c r="AAD9" s="65"/>
      <c r="AAE9" s="65"/>
      <c r="AAF9" s="65"/>
      <c r="AAG9" s="65"/>
      <c r="AAH9" s="65"/>
      <c r="AAI9" s="65"/>
      <c r="AAJ9" s="65"/>
      <c r="AAK9" s="65"/>
      <c r="AAL9" s="65"/>
      <c r="AAM9" s="65"/>
      <c r="AAN9" s="65"/>
      <c r="AAO9" s="65"/>
      <c r="AAP9" s="65"/>
      <c r="AAQ9" s="65"/>
      <c r="AAR9" s="65"/>
      <c r="AAS9" s="65"/>
      <c r="AAT9" s="65"/>
      <c r="AAU9" s="65"/>
      <c r="AAV9" s="65"/>
      <c r="AAW9" s="65"/>
      <c r="AAX9" s="65"/>
      <c r="AAY9" s="65"/>
      <c r="AAZ9" s="65"/>
      <c r="ABA9" s="65"/>
      <c r="ABB9" s="65"/>
      <c r="ABC9" s="65"/>
      <c r="ABD9" s="65"/>
      <c r="ABE9" s="65"/>
      <c r="ABF9" s="65"/>
      <c r="ABG9" s="65"/>
      <c r="ABH9" s="65"/>
      <c r="ABI9" s="65"/>
      <c r="ABJ9" s="65"/>
      <c r="ABK9" s="65"/>
      <c r="ABL9" s="65"/>
      <c r="ABM9" s="65"/>
      <c r="ABN9" s="65"/>
      <c r="ABO9" s="65"/>
      <c r="ABP9" s="65"/>
      <c r="ABQ9" s="65"/>
      <c r="ABR9" s="65"/>
      <c r="ABS9" s="65"/>
      <c r="ABT9" s="65"/>
      <c r="ABU9" s="65"/>
      <c r="ABV9" s="65"/>
      <c r="ABW9" s="65"/>
      <c r="ABX9" s="65"/>
      <c r="ABY9" s="65"/>
      <c r="ABZ9" s="65"/>
      <c r="ACA9" s="65"/>
      <c r="ACB9" s="65"/>
      <c r="ACC9" s="65"/>
      <c r="ACD9" s="65"/>
      <c r="ACE9" s="65"/>
      <c r="ACF9" s="65"/>
      <c r="ACG9" s="65"/>
      <c r="ACH9" s="65"/>
      <c r="ACI9" s="65"/>
      <c r="ACJ9" s="65"/>
      <c r="ACK9" s="65"/>
      <c r="ACL9" s="65"/>
      <c r="ACM9" s="65"/>
      <c r="ACN9" s="65"/>
      <c r="ACO9" s="65"/>
      <c r="ACP9" s="65"/>
      <c r="ACQ9" s="65"/>
      <c r="ACR9" s="65"/>
      <c r="ACS9" s="65"/>
      <c r="ACT9" s="65"/>
      <c r="ACU9" s="65"/>
      <c r="ACV9" s="65"/>
      <c r="ACW9" s="65"/>
      <c r="ACX9" s="65"/>
      <c r="ACY9" s="65"/>
      <c r="ACZ9" s="65"/>
      <c r="ADA9" s="65"/>
      <c r="ADB9" s="65"/>
      <c r="ADC9" s="65"/>
      <c r="ADD9" s="65"/>
      <c r="ADE9" s="65"/>
      <c r="ADF9" s="65"/>
      <c r="ADG9" s="65"/>
      <c r="ADH9" s="65"/>
      <c r="ADI9" s="65"/>
      <c r="ADJ9" s="65"/>
      <c r="ADK9" s="65"/>
      <c r="ADL9" s="65"/>
      <c r="ADM9" s="65"/>
      <c r="ADN9" s="65"/>
      <c r="ADO9" s="65"/>
      <c r="ADP9" s="65"/>
      <c r="ADQ9" s="65"/>
      <c r="ADR9" s="65"/>
      <c r="ADS9" s="65"/>
      <c r="ADT9" s="65"/>
      <c r="ADU9" s="65"/>
      <c r="ADV9" s="65"/>
      <c r="ADW9" s="65"/>
      <c r="ADX9" s="65"/>
      <c r="ADY9" s="65"/>
      <c r="ADZ9" s="65"/>
      <c r="AEA9" s="65"/>
      <c r="AEB9" s="65"/>
      <c r="AEC9" s="65"/>
      <c r="AED9" s="65"/>
      <c r="AEE9" s="65"/>
      <c r="AEF9" s="65"/>
      <c r="AEG9" s="65"/>
      <c r="AEH9" s="65"/>
      <c r="AEI9" s="65"/>
      <c r="AEJ9" s="65"/>
      <c r="AEK9" s="65"/>
      <c r="AEL9" s="65"/>
      <c r="AEM9" s="65"/>
      <c r="AEN9" s="65"/>
      <c r="AEO9" s="65"/>
      <c r="AEP9" s="65"/>
      <c r="AEQ9" s="65"/>
      <c r="AER9" s="65"/>
      <c r="AES9" s="65"/>
      <c r="AET9" s="65"/>
      <c r="AEU9" s="65"/>
      <c r="AEV9" s="65"/>
      <c r="AEW9" s="65"/>
      <c r="AEX9" s="65"/>
      <c r="AEY9" s="65"/>
      <c r="AEZ9" s="65"/>
      <c r="AFA9" s="65"/>
      <c r="AFB9" s="65"/>
      <c r="AFC9" s="65"/>
      <c r="AFD9" s="65"/>
      <c r="AFE9" s="65"/>
      <c r="AFF9" s="65"/>
      <c r="AFG9" s="65"/>
      <c r="AFH9" s="65"/>
      <c r="AFI9" s="65"/>
      <c r="AFJ9" s="65"/>
      <c r="AFK9" s="65"/>
      <c r="AFL9" s="65"/>
      <c r="AFM9" s="65"/>
      <c r="AFN9" s="65"/>
      <c r="AFO9" s="65"/>
      <c r="AFP9" s="65"/>
      <c r="AFQ9" s="65"/>
      <c r="AFR9" s="65"/>
      <c r="AFS9" s="65"/>
      <c r="AFT9" s="65"/>
      <c r="AFU9" s="65"/>
      <c r="AFV9" s="65"/>
      <c r="AFW9" s="65"/>
      <c r="AFX9" s="65"/>
      <c r="AFY9" s="65"/>
      <c r="AFZ9" s="65"/>
      <c r="AGA9" s="65"/>
      <c r="AGB9" s="65"/>
      <c r="AGC9" s="65"/>
      <c r="AGD9" s="65"/>
      <c r="AGE9" s="65"/>
      <c r="AGF9" s="65"/>
      <c r="AGG9" s="65"/>
      <c r="AGH9" s="65"/>
      <c r="AGI9" s="65"/>
      <c r="AGJ9" s="65"/>
      <c r="AGK9" s="65"/>
      <c r="AGL9" s="65"/>
      <c r="AGM9" s="65"/>
      <c r="AGN9" s="65"/>
      <c r="AGO9" s="65"/>
      <c r="AGP9" s="65"/>
      <c r="AGQ9" s="65"/>
      <c r="AGR9" s="65"/>
      <c r="AGS9" s="65"/>
      <c r="AGT9" s="65"/>
      <c r="AGU9" s="65"/>
      <c r="AGV9" s="65"/>
      <c r="AGW9" s="65"/>
      <c r="AGX9" s="65"/>
      <c r="AGY9" s="65"/>
      <c r="AGZ9" s="65"/>
      <c r="AHA9" s="65"/>
      <c r="AHB9" s="65"/>
      <c r="AHC9" s="65"/>
      <c r="AHD9" s="65"/>
      <c r="AHE9" s="65"/>
      <c r="AHF9" s="65"/>
      <c r="AHG9" s="65"/>
      <c r="AHH9" s="65"/>
      <c r="AHI9" s="65"/>
      <c r="AHJ9" s="65"/>
      <c r="AHK9" s="65"/>
      <c r="AHL9" s="65"/>
      <c r="AHM9" s="65"/>
      <c r="AHN9" s="65"/>
      <c r="AHO9" s="65"/>
      <c r="AHP9" s="65"/>
      <c r="AHQ9" s="65"/>
      <c r="AHR9" s="65"/>
      <c r="AHS9" s="65"/>
      <c r="AHT9" s="65"/>
      <c r="AHU9" s="65"/>
      <c r="AHV9" s="65"/>
      <c r="AHW9" s="65"/>
      <c r="AHX9" s="65"/>
      <c r="AHY9" s="65"/>
      <c r="AHZ9" s="65"/>
      <c r="AIA9" s="65"/>
      <c r="AIB9" s="65"/>
      <c r="AIC9" s="65"/>
      <c r="AID9" s="65"/>
      <c r="AIE9" s="65"/>
      <c r="AIF9" s="65"/>
      <c r="AIG9" s="65"/>
      <c r="AIH9" s="65"/>
      <c r="AII9" s="65"/>
      <c r="AIJ9" s="65"/>
      <c r="AIK9" s="65"/>
      <c r="AIL9" s="65"/>
      <c r="AIM9" s="65"/>
      <c r="AIN9" s="65"/>
      <c r="AIO9" s="65"/>
      <c r="AIP9" s="65"/>
      <c r="AIQ9" s="65"/>
      <c r="AIR9" s="65"/>
      <c r="AIS9" s="65"/>
      <c r="AIT9" s="65"/>
      <c r="AIU9" s="65"/>
      <c r="AIV9" s="65"/>
      <c r="AIW9" s="65"/>
      <c r="AIX9" s="65"/>
      <c r="AIY9" s="65"/>
      <c r="AIZ9" s="65"/>
      <c r="AJA9" s="65"/>
      <c r="AJB9" s="65"/>
      <c r="AJC9" s="65"/>
      <c r="AJD9" s="65"/>
      <c r="AJE9" s="65"/>
      <c r="AJF9" s="65"/>
      <c r="AJG9" s="65"/>
      <c r="AJH9" s="65"/>
      <c r="AJI9" s="65"/>
      <c r="AJJ9" s="65"/>
      <c r="AJK9" s="65"/>
      <c r="AJL9" s="65"/>
      <c r="AJM9" s="65"/>
      <c r="AJN9" s="65"/>
      <c r="AJO9" s="65"/>
      <c r="AJP9" s="65"/>
      <c r="AJQ9" s="65"/>
      <c r="AJR9" s="65"/>
      <c r="AJS9" s="65"/>
      <c r="AJT9" s="65"/>
      <c r="AJU9" s="65"/>
      <c r="AJV9" s="65"/>
      <c r="AJW9" s="65"/>
      <c r="AJX9" s="65"/>
      <c r="AJY9" s="65"/>
      <c r="AJZ9" s="65"/>
      <c r="AKA9" s="65"/>
      <c r="AKB9" s="65"/>
      <c r="AKC9" s="65"/>
      <c r="AKD9" s="65"/>
      <c r="AKE9" s="65"/>
      <c r="AKF9" s="65"/>
      <c r="AKG9" s="65"/>
      <c r="AKH9" s="65"/>
      <c r="AKI9" s="65"/>
      <c r="AKJ9" s="65"/>
      <c r="AKK9" s="65"/>
      <c r="AKL9" s="65"/>
      <c r="AKM9" s="65"/>
      <c r="AKN9" s="65"/>
      <c r="AKO9" s="65"/>
      <c r="AKP9" s="65"/>
      <c r="AKQ9" s="65"/>
      <c r="AKR9" s="65"/>
      <c r="AKS9" s="65"/>
      <c r="AKT9" s="65"/>
      <c r="AKU9" s="65"/>
      <c r="AKV9" s="65"/>
      <c r="AKW9" s="65"/>
      <c r="AKX9" s="65"/>
      <c r="AKY9" s="65"/>
      <c r="AKZ9" s="65"/>
      <c r="ALA9" s="65"/>
      <c r="ALB9" s="65"/>
      <c r="ALC9" s="65"/>
      <c r="ALD9" s="65"/>
      <c r="ALE9" s="65"/>
      <c r="ALF9" s="65"/>
      <c r="ALG9" s="65"/>
      <c r="ALH9" s="65"/>
      <c r="ALI9" s="65"/>
      <c r="ALJ9" s="65"/>
      <c r="ALK9" s="65"/>
      <c r="ALL9" s="65"/>
      <c r="ALM9" s="65"/>
      <c r="ALN9" s="65"/>
      <c r="ALO9" s="65"/>
      <c r="ALP9" s="65"/>
      <c r="ALQ9" s="65"/>
      <c r="ALR9" s="65"/>
      <c r="ALS9" s="65"/>
      <c r="ALT9" s="65"/>
      <c r="ALU9" s="65"/>
      <c r="ALV9" s="65"/>
      <c r="ALW9" s="65"/>
      <c r="ALX9" s="65"/>
      <c r="ALY9" s="65"/>
      <c r="ALZ9" s="65"/>
      <c r="AMA9" s="65"/>
      <c r="AMB9" s="65"/>
      <c r="AMC9" s="65"/>
      <c r="AMD9" s="65"/>
      <c r="AME9" s="65"/>
      <c r="AMF9" s="65"/>
      <c r="AMG9" s="65"/>
      <c r="AMH9" s="65"/>
      <c r="AMI9" s="65"/>
      <c r="AMJ9" s="65"/>
    </row>
    <row r="10" customFormat="false" ht="15" hidden="false" customHeight="false" outlineLevel="0" collapsed="false">
      <c r="A10" s="65"/>
      <c r="B10" s="53"/>
      <c r="C10" s="53"/>
      <c r="D10" s="53"/>
      <c r="E10" s="53"/>
      <c r="F10" s="53"/>
      <c r="G10" s="53"/>
      <c r="H10" s="53"/>
      <c r="I10" s="53"/>
      <c r="J10" s="53"/>
      <c r="K10" s="53"/>
      <c r="L10" s="53"/>
      <c r="M10" s="53"/>
      <c r="N10" s="53"/>
      <c r="O10" s="53"/>
      <c r="P10" s="53"/>
      <c r="Q10" s="53"/>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65"/>
      <c r="CB10" s="65"/>
      <c r="CC10" s="65"/>
      <c r="CD10" s="65"/>
      <c r="CE10" s="65"/>
      <c r="CF10" s="65"/>
      <c r="CG10" s="65"/>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5"/>
      <c r="EI10" s="65"/>
      <c r="EJ10" s="65"/>
      <c r="EK10" s="65"/>
      <c r="EL10" s="65"/>
      <c r="EM10" s="65"/>
      <c r="EN10" s="65"/>
      <c r="EO10" s="65"/>
      <c r="EP10" s="65"/>
      <c r="EQ10" s="65"/>
      <c r="ER10" s="65"/>
      <c r="ES10" s="65"/>
      <c r="ET10" s="65"/>
      <c r="EU10" s="65"/>
      <c r="EV10" s="65"/>
      <c r="EW10" s="65"/>
      <c r="EX10" s="65"/>
      <c r="EY10" s="65"/>
      <c r="EZ10" s="65"/>
      <c r="FA10" s="65"/>
      <c r="FB10" s="65"/>
      <c r="FC10" s="65"/>
      <c r="FD10" s="65"/>
      <c r="FE10" s="65"/>
      <c r="FF10" s="65"/>
      <c r="FG10" s="65"/>
      <c r="FH10" s="65"/>
      <c r="FI10" s="65"/>
      <c r="FJ10" s="65"/>
      <c r="FK10" s="65"/>
      <c r="FL10" s="65"/>
      <c r="FM10" s="65"/>
      <c r="FN10" s="65"/>
      <c r="FO10" s="65"/>
      <c r="FP10" s="65"/>
      <c r="FQ10" s="65"/>
      <c r="FR10" s="65"/>
      <c r="FS10" s="65"/>
      <c r="FT10" s="65"/>
      <c r="FU10" s="65"/>
      <c r="FV10" s="65"/>
      <c r="FW10" s="65"/>
      <c r="FX10" s="65"/>
      <c r="FY10" s="65"/>
      <c r="FZ10" s="65"/>
      <c r="GA10" s="65"/>
      <c r="GB10" s="65"/>
      <c r="GC10" s="65"/>
      <c r="GD10" s="65"/>
      <c r="GE10" s="65"/>
      <c r="GF10" s="65"/>
      <c r="GG10" s="65"/>
      <c r="GH10" s="65"/>
      <c r="GI10" s="65"/>
      <c r="GJ10" s="65"/>
      <c r="GK10" s="65"/>
      <c r="GL10" s="65"/>
      <c r="GM10" s="65"/>
      <c r="GN10" s="65"/>
      <c r="GO10" s="65"/>
      <c r="GP10" s="65"/>
      <c r="GQ10" s="65"/>
      <c r="GR10" s="65"/>
      <c r="GS10" s="65"/>
      <c r="GT10" s="65"/>
      <c r="GU10" s="65"/>
      <c r="GV10" s="65"/>
      <c r="GW10" s="65"/>
      <c r="GX10" s="65"/>
      <c r="GY10" s="65"/>
      <c r="GZ10" s="65"/>
      <c r="HA10" s="65"/>
      <c r="HB10" s="65"/>
      <c r="HC10" s="65"/>
      <c r="HD10" s="65"/>
      <c r="HE10" s="65"/>
      <c r="HF10" s="65"/>
      <c r="HG10" s="65"/>
      <c r="HH10" s="65"/>
      <c r="HI10" s="65"/>
      <c r="HJ10" s="65"/>
      <c r="HK10" s="65"/>
      <c r="HL10" s="65"/>
      <c r="HM10" s="65"/>
      <c r="HN10" s="65"/>
      <c r="HO10" s="65"/>
      <c r="HP10" s="65"/>
      <c r="HQ10" s="65"/>
      <c r="HR10" s="65"/>
      <c r="HS10" s="65"/>
      <c r="HT10" s="65"/>
      <c r="HU10" s="65"/>
      <c r="HV10" s="65"/>
      <c r="HW10" s="65"/>
      <c r="HX10" s="65"/>
      <c r="HY10" s="65"/>
      <c r="HZ10" s="65"/>
      <c r="IA10" s="65"/>
      <c r="IB10" s="65"/>
      <c r="IC10" s="65"/>
      <c r="ID10" s="65"/>
      <c r="IE10" s="65"/>
      <c r="IF10" s="65"/>
      <c r="IG10" s="65"/>
      <c r="IH10" s="65"/>
      <c r="II10" s="65"/>
      <c r="IJ10" s="65"/>
      <c r="IK10" s="65"/>
      <c r="IL10" s="65"/>
      <c r="IM10" s="65"/>
      <c r="IN10" s="65"/>
      <c r="IO10" s="65"/>
      <c r="IP10" s="65"/>
      <c r="IQ10" s="65"/>
      <c r="IR10" s="65"/>
      <c r="IS10" s="65"/>
      <c r="IT10" s="65"/>
      <c r="IU10" s="65"/>
      <c r="IV10" s="65"/>
      <c r="IW10" s="65"/>
      <c r="IX10" s="65"/>
      <c r="IY10" s="65"/>
      <c r="IZ10" s="65"/>
      <c r="JA10" s="65"/>
      <c r="JB10" s="65"/>
      <c r="JC10" s="65"/>
      <c r="JD10" s="65"/>
      <c r="JE10" s="65"/>
      <c r="JF10" s="65"/>
      <c r="JG10" s="65"/>
      <c r="JH10" s="65"/>
      <c r="JI10" s="65"/>
      <c r="JJ10" s="65"/>
      <c r="JK10" s="65"/>
      <c r="JL10" s="65"/>
      <c r="JM10" s="65"/>
      <c r="JN10" s="65"/>
      <c r="JO10" s="65"/>
      <c r="JP10" s="65"/>
      <c r="JQ10" s="65"/>
      <c r="JR10" s="65"/>
      <c r="JS10" s="65"/>
      <c r="JT10" s="65"/>
      <c r="JU10" s="65"/>
      <c r="JV10" s="65"/>
      <c r="JW10" s="65"/>
      <c r="JX10" s="65"/>
      <c r="JY10" s="65"/>
      <c r="JZ10" s="65"/>
      <c r="KA10" s="65"/>
      <c r="KB10" s="65"/>
      <c r="KC10" s="65"/>
      <c r="KD10" s="65"/>
      <c r="KE10" s="65"/>
      <c r="KF10" s="65"/>
      <c r="KG10" s="65"/>
      <c r="KH10" s="65"/>
      <c r="KI10" s="65"/>
      <c r="KJ10" s="65"/>
      <c r="KK10" s="65"/>
      <c r="KL10" s="65"/>
      <c r="KM10" s="65"/>
      <c r="KN10" s="65"/>
      <c r="KO10" s="65"/>
      <c r="KP10" s="65"/>
      <c r="KQ10" s="65"/>
      <c r="KR10" s="65"/>
      <c r="KS10" s="65"/>
      <c r="KT10" s="65"/>
      <c r="KU10" s="65"/>
      <c r="KV10" s="65"/>
      <c r="KW10" s="65"/>
      <c r="KX10" s="65"/>
      <c r="KY10" s="65"/>
      <c r="KZ10" s="65"/>
      <c r="LA10" s="65"/>
      <c r="LB10" s="65"/>
      <c r="LC10" s="65"/>
      <c r="LD10" s="65"/>
      <c r="LE10" s="65"/>
      <c r="LF10" s="65"/>
      <c r="LG10" s="65"/>
      <c r="LH10" s="65"/>
      <c r="LI10" s="65"/>
      <c r="LJ10" s="65"/>
      <c r="LK10" s="65"/>
      <c r="LL10" s="65"/>
      <c r="LM10" s="65"/>
      <c r="LN10" s="65"/>
      <c r="LO10" s="65"/>
      <c r="LP10" s="65"/>
      <c r="LQ10" s="65"/>
      <c r="LR10" s="65"/>
      <c r="LS10" s="65"/>
      <c r="LT10" s="65"/>
      <c r="LU10" s="65"/>
      <c r="LV10" s="65"/>
      <c r="LW10" s="65"/>
      <c r="LX10" s="65"/>
      <c r="LY10" s="65"/>
      <c r="LZ10" s="65"/>
      <c r="MA10" s="65"/>
      <c r="MB10" s="65"/>
      <c r="MC10" s="65"/>
      <c r="MD10" s="65"/>
      <c r="ME10" s="65"/>
      <c r="MF10" s="65"/>
      <c r="MG10" s="65"/>
      <c r="MH10" s="65"/>
      <c r="MI10" s="65"/>
      <c r="MJ10" s="65"/>
      <c r="MK10" s="65"/>
      <c r="ML10" s="65"/>
      <c r="MM10" s="65"/>
      <c r="MN10" s="65"/>
      <c r="MO10" s="65"/>
      <c r="MP10" s="65"/>
      <c r="MQ10" s="65"/>
      <c r="MR10" s="65"/>
      <c r="MS10" s="65"/>
      <c r="MT10" s="65"/>
      <c r="MU10" s="65"/>
      <c r="MV10" s="65"/>
      <c r="MW10" s="65"/>
      <c r="MX10" s="65"/>
      <c r="MY10" s="65"/>
      <c r="MZ10" s="65"/>
      <c r="NA10" s="65"/>
      <c r="NB10" s="65"/>
      <c r="NC10" s="65"/>
      <c r="ND10" s="65"/>
      <c r="NE10" s="65"/>
      <c r="NF10" s="65"/>
      <c r="NG10" s="65"/>
      <c r="NH10" s="65"/>
      <c r="NI10" s="65"/>
      <c r="NJ10" s="65"/>
      <c r="NK10" s="65"/>
      <c r="NL10" s="65"/>
      <c r="NM10" s="65"/>
      <c r="NN10" s="65"/>
      <c r="NO10" s="65"/>
      <c r="NP10" s="65"/>
      <c r="NQ10" s="65"/>
      <c r="NR10" s="65"/>
      <c r="NS10" s="65"/>
      <c r="NT10" s="65"/>
      <c r="NU10" s="65"/>
      <c r="NV10" s="65"/>
      <c r="NW10" s="65"/>
      <c r="NX10" s="65"/>
      <c r="NY10" s="65"/>
      <c r="NZ10" s="65"/>
      <c r="OA10" s="65"/>
      <c r="OB10" s="65"/>
      <c r="OC10" s="65"/>
      <c r="OD10" s="65"/>
      <c r="OE10" s="65"/>
      <c r="OF10" s="65"/>
      <c r="OG10" s="65"/>
      <c r="OH10" s="65"/>
      <c r="OI10" s="65"/>
      <c r="OJ10" s="65"/>
      <c r="OK10" s="65"/>
      <c r="OL10" s="65"/>
      <c r="OM10" s="65"/>
      <c r="ON10" s="65"/>
      <c r="OO10" s="65"/>
      <c r="OP10" s="65"/>
      <c r="OQ10" s="65"/>
      <c r="OR10" s="65"/>
      <c r="OS10" s="65"/>
      <c r="OT10" s="65"/>
      <c r="OU10" s="65"/>
      <c r="OV10" s="65"/>
      <c r="OW10" s="65"/>
      <c r="OX10" s="65"/>
      <c r="OY10" s="65"/>
      <c r="OZ10" s="65"/>
      <c r="PA10" s="65"/>
      <c r="PB10" s="65"/>
      <c r="PC10" s="65"/>
      <c r="PD10" s="65"/>
      <c r="PE10" s="65"/>
      <c r="PF10" s="65"/>
      <c r="PG10" s="65"/>
      <c r="PH10" s="65"/>
      <c r="PI10" s="65"/>
      <c r="PJ10" s="65"/>
      <c r="PK10" s="65"/>
      <c r="PL10" s="65"/>
      <c r="PM10" s="65"/>
      <c r="PN10" s="65"/>
      <c r="PO10" s="65"/>
      <c r="PP10" s="65"/>
      <c r="PQ10" s="65"/>
      <c r="PR10" s="65"/>
      <c r="PS10" s="65"/>
      <c r="PT10" s="65"/>
      <c r="PU10" s="65"/>
      <c r="PV10" s="65"/>
      <c r="PW10" s="65"/>
      <c r="PX10" s="65"/>
      <c r="PY10" s="65"/>
      <c r="PZ10" s="65"/>
      <c r="QA10" s="65"/>
      <c r="QB10" s="65"/>
      <c r="QC10" s="65"/>
      <c r="QD10" s="65"/>
      <c r="QE10" s="65"/>
      <c r="QF10" s="65"/>
      <c r="QG10" s="65"/>
      <c r="QH10" s="65"/>
      <c r="QI10" s="65"/>
      <c r="QJ10" s="65"/>
      <c r="QK10" s="65"/>
      <c r="QL10" s="65"/>
      <c r="QM10" s="65"/>
      <c r="QN10" s="65"/>
      <c r="QO10" s="65"/>
      <c r="QP10" s="65"/>
      <c r="QQ10" s="65"/>
      <c r="QR10" s="65"/>
      <c r="QS10" s="65"/>
      <c r="QT10" s="65"/>
      <c r="QU10" s="65"/>
      <c r="QV10" s="65"/>
      <c r="QW10" s="65"/>
      <c r="QX10" s="65"/>
      <c r="QY10" s="65"/>
      <c r="QZ10" s="65"/>
      <c r="RA10" s="65"/>
      <c r="RB10" s="65"/>
      <c r="RC10" s="65"/>
      <c r="RD10" s="65"/>
      <c r="RE10" s="65"/>
      <c r="RF10" s="65"/>
      <c r="RG10" s="65"/>
      <c r="RH10" s="65"/>
      <c r="RI10" s="65"/>
      <c r="RJ10" s="65"/>
      <c r="RK10" s="65"/>
      <c r="RL10" s="65"/>
      <c r="RM10" s="65"/>
      <c r="RN10" s="65"/>
      <c r="RO10" s="65"/>
      <c r="RP10" s="65"/>
      <c r="RQ10" s="65"/>
      <c r="RR10" s="65"/>
      <c r="RS10" s="65"/>
      <c r="RT10" s="65"/>
      <c r="RU10" s="65"/>
      <c r="RV10" s="65"/>
      <c r="RW10" s="65"/>
      <c r="RX10" s="65"/>
      <c r="RY10" s="65"/>
      <c r="RZ10" s="65"/>
      <c r="SA10" s="65"/>
      <c r="SB10" s="65"/>
      <c r="SC10" s="65"/>
      <c r="SD10" s="65"/>
      <c r="SE10" s="65"/>
      <c r="SF10" s="65"/>
      <c r="SG10" s="65"/>
      <c r="SH10" s="65"/>
      <c r="SI10" s="65"/>
      <c r="SJ10" s="65"/>
      <c r="SK10" s="65"/>
      <c r="SL10" s="65"/>
      <c r="SM10" s="65"/>
      <c r="SN10" s="65"/>
      <c r="SO10" s="65"/>
      <c r="SP10" s="65"/>
      <c r="SQ10" s="65"/>
      <c r="SR10" s="65"/>
      <c r="SS10" s="65"/>
      <c r="ST10" s="65"/>
      <c r="SU10" s="65"/>
      <c r="SV10" s="65"/>
      <c r="SW10" s="65"/>
      <c r="SX10" s="65"/>
      <c r="SY10" s="65"/>
      <c r="SZ10" s="65"/>
      <c r="TA10" s="65"/>
      <c r="TB10" s="65"/>
      <c r="TC10" s="65"/>
      <c r="TD10" s="65"/>
      <c r="TE10" s="65"/>
      <c r="TF10" s="65"/>
      <c r="TG10" s="65"/>
      <c r="TH10" s="65"/>
      <c r="TI10" s="65"/>
      <c r="TJ10" s="65"/>
      <c r="TK10" s="65"/>
      <c r="TL10" s="65"/>
      <c r="TM10" s="65"/>
      <c r="TN10" s="65"/>
      <c r="TO10" s="65"/>
      <c r="TP10" s="65"/>
      <c r="TQ10" s="65"/>
      <c r="TR10" s="65"/>
      <c r="TS10" s="65"/>
      <c r="TT10" s="65"/>
      <c r="TU10" s="65"/>
      <c r="TV10" s="65"/>
      <c r="TW10" s="65"/>
      <c r="TX10" s="65"/>
      <c r="TY10" s="65"/>
      <c r="TZ10" s="65"/>
      <c r="UA10" s="65"/>
      <c r="UB10" s="65"/>
      <c r="UC10" s="65"/>
      <c r="UD10" s="65"/>
      <c r="UE10" s="65"/>
      <c r="UF10" s="65"/>
      <c r="UG10" s="65"/>
      <c r="UH10" s="65"/>
      <c r="UI10" s="65"/>
      <c r="UJ10" s="65"/>
      <c r="UK10" s="65"/>
      <c r="UL10" s="65"/>
      <c r="UM10" s="65"/>
      <c r="UN10" s="65"/>
      <c r="UO10" s="65"/>
      <c r="UP10" s="65"/>
      <c r="UQ10" s="65"/>
      <c r="UR10" s="65"/>
      <c r="US10" s="65"/>
      <c r="UT10" s="65"/>
      <c r="UU10" s="65"/>
      <c r="UV10" s="65"/>
      <c r="UW10" s="65"/>
      <c r="UX10" s="65"/>
      <c r="UY10" s="65"/>
      <c r="UZ10" s="65"/>
      <c r="VA10" s="65"/>
      <c r="VB10" s="65"/>
      <c r="VC10" s="65"/>
      <c r="VD10" s="65"/>
      <c r="VE10" s="65"/>
      <c r="VF10" s="65"/>
      <c r="VG10" s="65"/>
      <c r="VH10" s="65"/>
      <c r="VI10" s="65"/>
      <c r="VJ10" s="65"/>
      <c r="VK10" s="65"/>
      <c r="VL10" s="65"/>
      <c r="VM10" s="65"/>
      <c r="VN10" s="65"/>
      <c r="VO10" s="65"/>
      <c r="VP10" s="65"/>
      <c r="VQ10" s="65"/>
      <c r="VR10" s="65"/>
      <c r="VS10" s="65"/>
      <c r="VT10" s="65"/>
      <c r="VU10" s="65"/>
      <c r="VV10" s="65"/>
      <c r="VW10" s="65"/>
      <c r="VX10" s="65"/>
      <c r="VY10" s="65"/>
      <c r="VZ10" s="65"/>
      <c r="WA10" s="65"/>
      <c r="WB10" s="65"/>
      <c r="WC10" s="65"/>
      <c r="WD10" s="65"/>
      <c r="WE10" s="65"/>
      <c r="WF10" s="65"/>
      <c r="WG10" s="65"/>
      <c r="WH10" s="65"/>
      <c r="WI10" s="65"/>
      <c r="WJ10" s="65"/>
      <c r="WK10" s="65"/>
      <c r="WL10" s="65"/>
      <c r="WM10" s="65"/>
      <c r="WN10" s="65"/>
      <c r="WO10" s="65"/>
      <c r="WP10" s="65"/>
      <c r="WQ10" s="65"/>
      <c r="WR10" s="65"/>
      <c r="WS10" s="65"/>
      <c r="WT10" s="65"/>
      <c r="WU10" s="65"/>
      <c r="WV10" s="65"/>
      <c r="WW10" s="65"/>
      <c r="WX10" s="65"/>
      <c r="WY10" s="65"/>
      <c r="WZ10" s="65"/>
      <c r="XA10" s="65"/>
      <c r="XB10" s="65"/>
      <c r="XC10" s="65"/>
      <c r="XD10" s="65"/>
      <c r="XE10" s="65"/>
      <c r="XF10" s="65"/>
      <c r="XG10" s="65"/>
      <c r="XH10" s="65"/>
      <c r="XI10" s="65"/>
      <c r="XJ10" s="65"/>
      <c r="XK10" s="65"/>
      <c r="XL10" s="65"/>
      <c r="XM10" s="65"/>
      <c r="XN10" s="65"/>
      <c r="XO10" s="65"/>
      <c r="XP10" s="65"/>
      <c r="XQ10" s="65"/>
      <c r="XR10" s="65"/>
      <c r="XS10" s="65"/>
      <c r="XT10" s="65"/>
      <c r="XU10" s="65"/>
      <c r="XV10" s="65"/>
      <c r="XW10" s="65"/>
      <c r="XX10" s="65"/>
      <c r="XY10" s="65"/>
      <c r="XZ10" s="65"/>
      <c r="YA10" s="65"/>
      <c r="YB10" s="65"/>
      <c r="YC10" s="65"/>
      <c r="YD10" s="65"/>
      <c r="YE10" s="65"/>
      <c r="YF10" s="65"/>
      <c r="YG10" s="65"/>
      <c r="YH10" s="65"/>
      <c r="YI10" s="65"/>
      <c r="YJ10" s="65"/>
      <c r="YK10" s="65"/>
      <c r="YL10" s="65"/>
      <c r="YM10" s="65"/>
      <c r="YN10" s="65"/>
      <c r="YO10" s="65"/>
      <c r="YP10" s="65"/>
      <c r="YQ10" s="65"/>
      <c r="YR10" s="65"/>
      <c r="YS10" s="65"/>
      <c r="YT10" s="65"/>
      <c r="YU10" s="65"/>
      <c r="YV10" s="65"/>
      <c r="YW10" s="65"/>
      <c r="YX10" s="65"/>
      <c r="YY10" s="65"/>
      <c r="YZ10" s="65"/>
      <c r="ZA10" s="65"/>
      <c r="ZB10" s="65"/>
      <c r="ZC10" s="65"/>
      <c r="ZD10" s="65"/>
      <c r="ZE10" s="65"/>
      <c r="ZF10" s="65"/>
      <c r="ZG10" s="65"/>
      <c r="ZH10" s="65"/>
      <c r="ZI10" s="65"/>
      <c r="ZJ10" s="65"/>
      <c r="ZK10" s="65"/>
      <c r="ZL10" s="65"/>
      <c r="ZM10" s="65"/>
      <c r="ZN10" s="65"/>
      <c r="ZO10" s="65"/>
      <c r="ZP10" s="65"/>
      <c r="ZQ10" s="65"/>
      <c r="ZR10" s="65"/>
      <c r="ZS10" s="65"/>
      <c r="ZT10" s="65"/>
      <c r="ZU10" s="65"/>
      <c r="ZV10" s="65"/>
      <c r="ZW10" s="65"/>
      <c r="ZX10" s="65"/>
      <c r="ZY10" s="65"/>
      <c r="ZZ10" s="65"/>
      <c r="AAA10" s="65"/>
      <c r="AAB10" s="65"/>
      <c r="AAC10" s="65"/>
      <c r="AAD10" s="65"/>
      <c r="AAE10" s="65"/>
      <c r="AAF10" s="65"/>
      <c r="AAG10" s="65"/>
      <c r="AAH10" s="65"/>
      <c r="AAI10" s="65"/>
      <c r="AAJ10" s="65"/>
      <c r="AAK10" s="65"/>
      <c r="AAL10" s="65"/>
      <c r="AAM10" s="65"/>
      <c r="AAN10" s="65"/>
      <c r="AAO10" s="65"/>
      <c r="AAP10" s="65"/>
      <c r="AAQ10" s="65"/>
      <c r="AAR10" s="65"/>
      <c r="AAS10" s="65"/>
      <c r="AAT10" s="65"/>
      <c r="AAU10" s="65"/>
      <c r="AAV10" s="65"/>
      <c r="AAW10" s="65"/>
      <c r="AAX10" s="65"/>
      <c r="AAY10" s="65"/>
      <c r="AAZ10" s="65"/>
      <c r="ABA10" s="65"/>
      <c r="ABB10" s="65"/>
      <c r="ABC10" s="65"/>
      <c r="ABD10" s="65"/>
      <c r="ABE10" s="65"/>
      <c r="ABF10" s="65"/>
      <c r="ABG10" s="65"/>
      <c r="ABH10" s="65"/>
      <c r="ABI10" s="65"/>
      <c r="ABJ10" s="65"/>
      <c r="ABK10" s="65"/>
      <c r="ABL10" s="65"/>
      <c r="ABM10" s="65"/>
      <c r="ABN10" s="65"/>
      <c r="ABO10" s="65"/>
      <c r="ABP10" s="65"/>
      <c r="ABQ10" s="65"/>
      <c r="ABR10" s="65"/>
      <c r="ABS10" s="65"/>
      <c r="ABT10" s="65"/>
      <c r="ABU10" s="65"/>
      <c r="ABV10" s="65"/>
      <c r="ABW10" s="65"/>
      <c r="ABX10" s="65"/>
      <c r="ABY10" s="65"/>
      <c r="ABZ10" s="65"/>
      <c r="ACA10" s="65"/>
      <c r="ACB10" s="65"/>
      <c r="ACC10" s="65"/>
      <c r="ACD10" s="65"/>
      <c r="ACE10" s="65"/>
      <c r="ACF10" s="65"/>
      <c r="ACG10" s="65"/>
      <c r="ACH10" s="65"/>
      <c r="ACI10" s="65"/>
      <c r="ACJ10" s="65"/>
      <c r="ACK10" s="65"/>
      <c r="ACL10" s="65"/>
      <c r="ACM10" s="65"/>
      <c r="ACN10" s="65"/>
      <c r="ACO10" s="65"/>
      <c r="ACP10" s="65"/>
      <c r="ACQ10" s="65"/>
      <c r="ACR10" s="65"/>
      <c r="ACS10" s="65"/>
      <c r="ACT10" s="65"/>
      <c r="ACU10" s="65"/>
      <c r="ACV10" s="65"/>
      <c r="ACW10" s="65"/>
      <c r="ACX10" s="65"/>
      <c r="ACY10" s="65"/>
      <c r="ACZ10" s="65"/>
      <c r="ADA10" s="65"/>
      <c r="ADB10" s="65"/>
      <c r="ADC10" s="65"/>
      <c r="ADD10" s="65"/>
      <c r="ADE10" s="65"/>
      <c r="ADF10" s="65"/>
      <c r="ADG10" s="65"/>
      <c r="ADH10" s="65"/>
      <c r="ADI10" s="65"/>
      <c r="ADJ10" s="65"/>
      <c r="ADK10" s="65"/>
      <c r="ADL10" s="65"/>
      <c r="ADM10" s="65"/>
      <c r="ADN10" s="65"/>
      <c r="ADO10" s="65"/>
      <c r="ADP10" s="65"/>
      <c r="ADQ10" s="65"/>
      <c r="ADR10" s="65"/>
      <c r="ADS10" s="65"/>
      <c r="ADT10" s="65"/>
      <c r="ADU10" s="65"/>
      <c r="ADV10" s="65"/>
      <c r="ADW10" s="65"/>
      <c r="ADX10" s="65"/>
      <c r="ADY10" s="65"/>
      <c r="ADZ10" s="65"/>
      <c r="AEA10" s="65"/>
      <c r="AEB10" s="65"/>
      <c r="AEC10" s="65"/>
      <c r="AED10" s="65"/>
      <c r="AEE10" s="65"/>
      <c r="AEF10" s="65"/>
      <c r="AEG10" s="65"/>
      <c r="AEH10" s="65"/>
      <c r="AEI10" s="65"/>
      <c r="AEJ10" s="65"/>
      <c r="AEK10" s="65"/>
      <c r="AEL10" s="65"/>
      <c r="AEM10" s="65"/>
      <c r="AEN10" s="65"/>
      <c r="AEO10" s="65"/>
      <c r="AEP10" s="65"/>
      <c r="AEQ10" s="65"/>
      <c r="AER10" s="65"/>
      <c r="AES10" s="65"/>
      <c r="AET10" s="65"/>
      <c r="AEU10" s="65"/>
      <c r="AEV10" s="65"/>
      <c r="AEW10" s="65"/>
      <c r="AEX10" s="65"/>
      <c r="AEY10" s="65"/>
      <c r="AEZ10" s="65"/>
      <c r="AFA10" s="65"/>
      <c r="AFB10" s="65"/>
      <c r="AFC10" s="65"/>
      <c r="AFD10" s="65"/>
      <c r="AFE10" s="65"/>
      <c r="AFF10" s="65"/>
      <c r="AFG10" s="65"/>
      <c r="AFH10" s="65"/>
      <c r="AFI10" s="65"/>
      <c r="AFJ10" s="65"/>
      <c r="AFK10" s="65"/>
      <c r="AFL10" s="65"/>
      <c r="AFM10" s="65"/>
      <c r="AFN10" s="65"/>
      <c r="AFO10" s="65"/>
      <c r="AFP10" s="65"/>
      <c r="AFQ10" s="65"/>
      <c r="AFR10" s="65"/>
      <c r="AFS10" s="65"/>
      <c r="AFT10" s="65"/>
      <c r="AFU10" s="65"/>
      <c r="AFV10" s="65"/>
      <c r="AFW10" s="65"/>
      <c r="AFX10" s="65"/>
      <c r="AFY10" s="65"/>
      <c r="AFZ10" s="65"/>
      <c r="AGA10" s="65"/>
      <c r="AGB10" s="65"/>
      <c r="AGC10" s="65"/>
      <c r="AGD10" s="65"/>
      <c r="AGE10" s="65"/>
      <c r="AGF10" s="65"/>
      <c r="AGG10" s="65"/>
      <c r="AGH10" s="65"/>
      <c r="AGI10" s="65"/>
      <c r="AGJ10" s="65"/>
      <c r="AGK10" s="65"/>
      <c r="AGL10" s="65"/>
      <c r="AGM10" s="65"/>
      <c r="AGN10" s="65"/>
      <c r="AGO10" s="65"/>
      <c r="AGP10" s="65"/>
      <c r="AGQ10" s="65"/>
      <c r="AGR10" s="65"/>
      <c r="AGS10" s="65"/>
      <c r="AGT10" s="65"/>
      <c r="AGU10" s="65"/>
      <c r="AGV10" s="65"/>
      <c r="AGW10" s="65"/>
      <c r="AGX10" s="65"/>
      <c r="AGY10" s="65"/>
      <c r="AGZ10" s="65"/>
      <c r="AHA10" s="65"/>
      <c r="AHB10" s="65"/>
      <c r="AHC10" s="65"/>
      <c r="AHD10" s="65"/>
      <c r="AHE10" s="65"/>
      <c r="AHF10" s="65"/>
      <c r="AHG10" s="65"/>
      <c r="AHH10" s="65"/>
      <c r="AHI10" s="65"/>
      <c r="AHJ10" s="65"/>
      <c r="AHK10" s="65"/>
      <c r="AHL10" s="65"/>
      <c r="AHM10" s="65"/>
      <c r="AHN10" s="65"/>
      <c r="AHO10" s="65"/>
      <c r="AHP10" s="65"/>
      <c r="AHQ10" s="65"/>
      <c r="AHR10" s="65"/>
      <c r="AHS10" s="65"/>
      <c r="AHT10" s="65"/>
      <c r="AHU10" s="65"/>
      <c r="AHV10" s="65"/>
      <c r="AHW10" s="65"/>
      <c r="AHX10" s="65"/>
      <c r="AHY10" s="65"/>
      <c r="AHZ10" s="65"/>
      <c r="AIA10" s="65"/>
      <c r="AIB10" s="65"/>
      <c r="AIC10" s="65"/>
      <c r="AID10" s="65"/>
      <c r="AIE10" s="65"/>
      <c r="AIF10" s="65"/>
      <c r="AIG10" s="65"/>
      <c r="AIH10" s="65"/>
      <c r="AII10" s="65"/>
      <c r="AIJ10" s="65"/>
      <c r="AIK10" s="65"/>
      <c r="AIL10" s="65"/>
      <c r="AIM10" s="65"/>
      <c r="AIN10" s="65"/>
      <c r="AIO10" s="65"/>
      <c r="AIP10" s="65"/>
      <c r="AIQ10" s="65"/>
      <c r="AIR10" s="65"/>
      <c r="AIS10" s="65"/>
      <c r="AIT10" s="65"/>
      <c r="AIU10" s="65"/>
      <c r="AIV10" s="65"/>
      <c r="AIW10" s="65"/>
      <c r="AIX10" s="65"/>
      <c r="AIY10" s="65"/>
      <c r="AIZ10" s="65"/>
      <c r="AJA10" s="65"/>
      <c r="AJB10" s="65"/>
      <c r="AJC10" s="65"/>
      <c r="AJD10" s="65"/>
      <c r="AJE10" s="65"/>
      <c r="AJF10" s="65"/>
      <c r="AJG10" s="65"/>
      <c r="AJH10" s="65"/>
      <c r="AJI10" s="65"/>
      <c r="AJJ10" s="65"/>
      <c r="AJK10" s="65"/>
      <c r="AJL10" s="65"/>
      <c r="AJM10" s="65"/>
      <c r="AJN10" s="65"/>
      <c r="AJO10" s="65"/>
      <c r="AJP10" s="65"/>
      <c r="AJQ10" s="65"/>
      <c r="AJR10" s="65"/>
      <c r="AJS10" s="65"/>
      <c r="AJT10" s="65"/>
      <c r="AJU10" s="65"/>
      <c r="AJV10" s="65"/>
      <c r="AJW10" s="65"/>
      <c r="AJX10" s="65"/>
      <c r="AJY10" s="65"/>
      <c r="AJZ10" s="65"/>
      <c r="AKA10" s="65"/>
      <c r="AKB10" s="65"/>
      <c r="AKC10" s="65"/>
      <c r="AKD10" s="65"/>
      <c r="AKE10" s="65"/>
      <c r="AKF10" s="65"/>
      <c r="AKG10" s="65"/>
      <c r="AKH10" s="65"/>
      <c r="AKI10" s="65"/>
      <c r="AKJ10" s="65"/>
      <c r="AKK10" s="65"/>
      <c r="AKL10" s="65"/>
      <c r="AKM10" s="65"/>
      <c r="AKN10" s="65"/>
      <c r="AKO10" s="65"/>
      <c r="AKP10" s="65"/>
      <c r="AKQ10" s="65"/>
      <c r="AKR10" s="65"/>
      <c r="AKS10" s="65"/>
      <c r="AKT10" s="65"/>
      <c r="AKU10" s="65"/>
      <c r="AKV10" s="65"/>
      <c r="AKW10" s="65"/>
      <c r="AKX10" s="65"/>
      <c r="AKY10" s="65"/>
      <c r="AKZ10" s="65"/>
      <c r="ALA10" s="65"/>
      <c r="ALB10" s="65"/>
      <c r="ALC10" s="65"/>
      <c r="ALD10" s="65"/>
      <c r="ALE10" s="65"/>
      <c r="ALF10" s="65"/>
      <c r="ALG10" s="65"/>
      <c r="ALH10" s="65"/>
      <c r="ALI10" s="65"/>
      <c r="ALJ10" s="65"/>
      <c r="ALK10" s="65"/>
      <c r="ALL10" s="65"/>
      <c r="ALM10" s="65"/>
      <c r="ALN10" s="65"/>
      <c r="ALO10" s="65"/>
      <c r="ALP10" s="65"/>
      <c r="ALQ10" s="65"/>
      <c r="ALR10" s="65"/>
      <c r="ALS10" s="65"/>
      <c r="ALT10" s="65"/>
      <c r="ALU10" s="65"/>
      <c r="ALV10" s="65"/>
      <c r="ALW10" s="65"/>
      <c r="ALX10" s="65"/>
      <c r="ALY10" s="65"/>
      <c r="ALZ10" s="65"/>
      <c r="AMA10" s="65"/>
      <c r="AMB10" s="65"/>
      <c r="AMC10" s="65"/>
      <c r="AMD10" s="65"/>
      <c r="AME10" s="65"/>
      <c r="AMF10" s="65"/>
      <c r="AMG10" s="65"/>
      <c r="AMH10" s="65"/>
      <c r="AMI10" s="65"/>
      <c r="AMJ10" s="65"/>
    </row>
    <row r="11" customFormat="false" ht="15" hidden="false" customHeight="false" outlineLevel="0" collapsed="false">
      <c r="A11" s="65"/>
      <c r="B11" s="66" t="s">
        <v>299</v>
      </c>
      <c r="C11" s="53"/>
      <c r="D11" s="53"/>
      <c r="E11" s="53"/>
      <c r="F11" s="53"/>
      <c r="G11" s="53"/>
      <c r="H11" s="53"/>
      <c r="I11" s="53"/>
      <c r="J11" s="53"/>
      <c r="K11" s="53"/>
      <c r="L11" s="53"/>
      <c r="M11" s="53"/>
      <c r="N11" s="53"/>
      <c r="O11" s="53"/>
      <c r="P11" s="53"/>
      <c r="Q11" s="53"/>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65"/>
      <c r="BR11" s="65"/>
      <c r="BS11" s="65"/>
      <c r="BT11" s="65"/>
      <c r="BU11" s="65"/>
      <c r="BV11" s="65"/>
      <c r="BW11" s="65"/>
      <c r="BX11" s="65"/>
      <c r="BY11" s="65"/>
      <c r="BZ11" s="65"/>
      <c r="CA11" s="65"/>
      <c r="CB11" s="65"/>
      <c r="CC11" s="65"/>
      <c r="CD11" s="65"/>
      <c r="CE11" s="65"/>
      <c r="CF11" s="65"/>
      <c r="CG11" s="65"/>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5"/>
      <c r="EI11" s="65"/>
      <c r="EJ11" s="65"/>
      <c r="EK11" s="65"/>
      <c r="EL11" s="65"/>
      <c r="EM11" s="65"/>
      <c r="EN11" s="65"/>
      <c r="EO11" s="65"/>
      <c r="EP11" s="65"/>
      <c r="EQ11" s="65"/>
      <c r="ER11" s="65"/>
      <c r="ES11" s="65"/>
      <c r="ET11" s="65"/>
      <c r="EU11" s="65"/>
      <c r="EV11" s="65"/>
      <c r="EW11" s="65"/>
      <c r="EX11" s="65"/>
      <c r="EY11" s="65"/>
      <c r="EZ11" s="65"/>
      <c r="FA11" s="65"/>
      <c r="FB11" s="65"/>
      <c r="FC11" s="65"/>
      <c r="FD11" s="65"/>
      <c r="FE11" s="65"/>
      <c r="FF11" s="65"/>
      <c r="FG11" s="65"/>
      <c r="FH11" s="65"/>
      <c r="FI11" s="65"/>
      <c r="FJ11" s="65"/>
      <c r="FK11" s="65"/>
      <c r="FL11" s="65"/>
      <c r="FM11" s="65"/>
      <c r="FN11" s="65"/>
      <c r="FO11" s="65"/>
      <c r="FP11" s="65"/>
      <c r="FQ11" s="65"/>
      <c r="FR11" s="65"/>
      <c r="FS11" s="65"/>
      <c r="FT11" s="65"/>
      <c r="FU11" s="65"/>
      <c r="FV11" s="65"/>
      <c r="FW11" s="65"/>
      <c r="FX11" s="65"/>
      <c r="FY11" s="65"/>
      <c r="FZ11" s="65"/>
      <c r="GA11" s="65"/>
      <c r="GB11" s="65"/>
      <c r="GC11" s="65"/>
      <c r="GD11" s="65"/>
      <c r="GE11" s="65"/>
      <c r="GF11" s="65"/>
      <c r="GG11" s="65"/>
      <c r="GH11" s="65"/>
      <c r="GI11" s="65"/>
      <c r="GJ11" s="65"/>
      <c r="GK11" s="65"/>
      <c r="GL11" s="65"/>
      <c r="GM11" s="65"/>
      <c r="GN11" s="65"/>
      <c r="GO11" s="65"/>
      <c r="GP11" s="65"/>
      <c r="GQ11" s="65"/>
      <c r="GR11" s="65"/>
      <c r="GS11" s="65"/>
      <c r="GT11" s="65"/>
      <c r="GU11" s="65"/>
      <c r="GV11" s="65"/>
      <c r="GW11" s="65"/>
      <c r="GX11" s="65"/>
      <c r="GY11" s="65"/>
      <c r="GZ11" s="65"/>
      <c r="HA11" s="65"/>
      <c r="HB11" s="65"/>
      <c r="HC11" s="65"/>
      <c r="HD11" s="65"/>
      <c r="HE11" s="65"/>
      <c r="HF11" s="65"/>
      <c r="HG11" s="65"/>
      <c r="HH11" s="65"/>
      <c r="HI11" s="65"/>
      <c r="HJ11" s="65"/>
      <c r="HK11" s="65"/>
      <c r="HL11" s="65"/>
      <c r="HM11" s="65"/>
      <c r="HN11" s="65"/>
      <c r="HO11" s="65"/>
      <c r="HP11" s="65"/>
      <c r="HQ11" s="65"/>
      <c r="HR11" s="65"/>
      <c r="HS11" s="65"/>
      <c r="HT11" s="65"/>
      <c r="HU11" s="65"/>
      <c r="HV11" s="65"/>
      <c r="HW11" s="65"/>
      <c r="HX11" s="65"/>
      <c r="HY11" s="65"/>
      <c r="HZ11" s="65"/>
      <c r="IA11" s="65"/>
      <c r="IB11" s="65"/>
      <c r="IC11" s="65"/>
      <c r="ID11" s="65"/>
      <c r="IE11" s="65"/>
      <c r="IF11" s="65"/>
      <c r="IG11" s="65"/>
      <c r="IH11" s="65"/>
      <c r="II11" s="65"/>
      <c r="IJ11" s="65"/>
      <c r="IK11" s="65"/>
      <c r="IL11" s="65"/>
      <c r="IM11" s="65"/>
      <c r="IN11" s="65"/>
      <c r="IO11" s="65"/>
      <c r="IP11" s="65"/>
      <c r="IQ11" s="65"/>
      <c r="IR11" s="65"/>
      <c r="IS11" s="65"/>
      <c r="IT11" s="65"/>
      <c r="IU11" s="65"/>
      <c r="IV11" s="65"/>
      <c r="IW11" s="65"/>
      <c r="IX11" s="65"/>
      <c r="IY11" s="65"/>
      <c r="IZ11" s="65"/>
      <c r="JA11" s="65"/>
      <c r="JB11" s="65"/>
      <c r="JC11" s="65"/>
      <c r="JD11" s="65"/>
      <c r="JE11" s="65"/>
      <c r="JF11" s="65"/>
      <c r="JG11" s="65"/>
      <c r="JH11" s="65"/>
      <c r="JI11" s="65"/>
      <c r="JJ11" s="65"/>
      <c r="JK11" s="65"/>
      <c r="JL11" s="65"/>
      <c r="JM11" s="65"/>
      <c r="JN11" s="65"/>
      <c r="JO11" s="65"/>
      <c r="JP11" s="65"/>
      <c r="JQ11" s="65"/>
      <c r="JR11" s="65"/>
      <c r="JS11" s="65"/>
      <c r="JT11" s="65"/>
      <c r="JU11" s="65"/>
      <c r="JV11" s="65"/>
      <c r="JW11" s="65"/>
      <c r="JX11" s="65"/>
      <c r="JY11" s="65"/>
      <c r="JZ11" s="65"/>
      <c r="KA11" s="65"/>
      <c r="KB11" s="65"/>
      <c r="KC11" s="65"/>
      <c r="KD11" s="65"/>
      <c r="KE11" s="65"/>
      <c r="KF11" s="65"/>
      <c r="KG11" s="65"/>
      <c r="KH11" s="65"/>
      <c r="KI11" s="65"/>
      <c r="KJ11" s="65"/>
      <c r="KK11" s="65"/>
      <c r="KL11" s="65"/>
      <c r="KM11" s="65"/>
      <c r="KN11" s="65"/>
      <c r="KO11" s="65"/>
      <c r="KP11" s="65"/>
      <c r="KQ11" s="65"/>
      <c r="KR11" s="65"/>
      <c r="KS11" s="65"/>
      <c r="KT11" s="65"/>
      <c r="KU11" s="65"/>
      <c r="KV11" s="65"/>
      <c r="KW11" s="65"/>
      <c r="KX11" s="65"/>
      <c r="KY11" s="65"/>
      <c r="KZ11" s="65"/>
      <c r="LA11" s="65"/>
      <c r="LB11" s="65"/>
      <c r="LC11" s="65"/>
      <c r="LD11" s="65"/>
      <c r="LE11" s="65"/>
      <c r="LF11" s="65"/>
      <c r="LG11" s="65"/>
      <c r="LH11" s="65"/>
      <c r="LI11" s="65"/>
      <c r="LJ11" s="65"/>
      <c r="LK11" s="65"/>
      <c r="LL11" s="65"/>
      <c r="LM11" s="65"/>
      <c r="LN11" s="65"/>
      <c r="LO11" s="65"/>
      <c r="LP11" s="65"/>
      <c r="LQ11" s="65"/>
      <c r="LR11" s="65"/>
      <c r="LS11" s="65"/>
      <c r="LT11" s="65"/>
      <c r="LU11" s="65"/>
      <c r="LV11" s="65"/>
      <c r="LW11" s="65"/>
      <c r="LX11" s="65"/>
      <c r="LY11" s="65"/>
      <c r="LZ11" s="65"/>
      <c r="MA11" s="65"/>
      <c r="MB11" s="65"/>
      <c r="MC11" s="65"/>
      <c r="MD11" s="65"/>
      <c r="ME11" s="65"/>
      <c r="MF11" s="65"/>
      <c r="MG11" s="65"/>
      <c r="MH11" s="65"/>
      <c r="MI11" s="65"/>
      <c r="MJ11" s="65"/>
      <c r="MK11" s="65"/>
      <c r="ML11" s="65"/>
      <c r="MM11" s="65"/>
      <c r="MN11" s="65"/>
      <c r="MO11" s="65"/>
      <c r="MP11" s="65"/>
      <c r="MQ11" s="65"/>
      <c r="MR11" s="65"/>
      <c r="MS11" s="65"/>
      <c r="MT11" s="65"/>
      <c r="MU11" s="65"/>
      <c r="MV11" s="65"/>
      <c r="MW11" s="65"/>
      <c r="MX11" s="65"/>
      <c r="MY11" s="65"/>
      <c r="MZ11" s="65"/>
      <c r="NA11" s="65"/>
      <c r="NB11" s="65"/>
      <c r="NC11" s="65"/>
      <c r="ND11" s="65"/>
      <c r="NE11" s="65"/>
      <c r="NF11" s="65"/>
      <c r="NG11" s="65"/>
      <c r="NH11" s="65"/>
      <c r="NI11" s="65"/>
      <c r="NJ11" s="65"/>
      <c r="NK11" s="65"/>
      <c r="NL11" s="65"/>
      <c r="NM11" s="65"/>
      <c r="NN11" s="65"/>
      <c r="NO11" s="65"/>
      <c r="NP11" s="65"/>
      <c r="NQ11" s="65"/>
      <c r="NR11" s="65"/>
      <c r="NS11" s="65"/>
      <c r="NT11" s="65"/>
      <c r="NU11" s="65"/>
      <c r="NV11" s="65"/>
      <c r="NW11" s="65"/>
      <c r="NX11" s="65"/>
      <c r="NY11" s="65"/>
      <c r="NZ11" s="65"/>
      <c r="OA11" s="65"/>
      <c r="OB11" s="65"/>
      <c r="OC11" s="65"/>
      <c r="OD11" s="65"/>
      <c r="OE11" s="65"/>
      <c r="OF11" s="65"/>
      <c r="OG11" s="65"/>
      <c r="OH11" s="65"/>
      <c r="OI11" s="65"/>
      <c r="OJ11" s="65"/>
      <c r="OK11" s="65"/>
      <c r="OL11" s="65"/>
      <c r="OM11" s="65"/>
      <c r="ON11" s="65"/>
      <c r="OO11" s="65"/>
      <c r="OP11" s="65"/>
      <c r="OQ11" s="65"/>
      <c r="OR11" s="65"/>
      <c r="OS11" s="65"/>
      <c r="OT11" s="65"/>
      <c r="OU11" s="65"/>
      <c r="OV11" s="65"/>
      <c r="OW11" s="65"/>
      <c r="OX11" s="65"/>
      <c r="OY11" s="65"/>
      <c r="OZ11" s="65"/>
      <c r="PA11" s="65"/>
      <c r="PB11" s="65"/>
      <c r="PC11" s="65"/>
      <c r="PD11" s="65"/>
      <c r="PE11" s="65"/>
      <c r="PF11" s="65"/>
      <c r="PG11" s="65"/>
      <c r="PH11" s="65"/>
      <c r="PI11" s="65"/>
      <c r="PJ11" s="65"/>
      <c r="PK11" s="65"/>
      <c r="PL11" s="65"/>
      <c r="PM11" s="65"/>
      <c r="PN11" s="65"/>
      <c r="PO11" s="65"/>
      <c r="PP11" s="65"/>
      <c r="PQ11" s="65"/>
      <c r="PR11" s="65"/>
      <c r="PS11" s="65"/>
      <c r="PT11" s="65"/>
      <c r="PU11" s="65"/>
      <c r="PV11" s="65"/>
      <c r="PW11" s="65"/>
      <c r="PX11" s="65"/>
      <c r="PY11" s="65"/>
      <c r="PZ11" s="65"/>
      <c r="QA11" s="65"/>
      <c r="QB11" s="65"/>
      <c r="QC11" s="65"/>
      <c r="QD11" s="65"/>
      <c r="QE11" s="65"/>
      <c r="QF11" s="65"/>
      <c r="QG11" s="65"/>
      <c r="QH11" s="65"/>
      <c r="QI11" s="65"/>
      <c r="QJ11" s="65"/>
      <c r="QK11" s="65"/>
      <c r="QL11" s="65"/>
      <c r="QM11" s="65"/>
      <c r="QN11" s="65"/>
      <c r="QO11" s="65"/>
      <c r="QP11" s="65"/>
      <c r="QQ11" s="65"/>
      <c r="QR11" s="65"/>
      <c r="QS11" s="65"/>
      <c r="QT11" s="65"/>
      <c r="QU11" s="65"/>
      <c r="QV11" s="65"/>
      <c r="QW11" s="65"/>
      <c r="QX11" s="65"/>
      <c r="QY11" s="65"/>
      <c r="QZ11" s="65"/>
      <c r="RA11" s="65"/>
      <c r="RB11" s="65"/>
      <c r="RC11" s="65"/>
      <c r="RD11" s="65"/>
      <c r="RE11" s="65"/>
      <c r="RF11" s="65"/>
      <c r="RG11" s="65"/>
      <c r="RH11" s="65"/>
      <c r="RI11" s="65"/>
      <c r="RJ11" s="65"/>
      <c r="RK11" s="65"/>
      <c r="RL11" s="65"/>
      <c r="RM11" s="65"/>
      <c r="RN11" s="65"/>
      <c r="RO11" s="65"/>
      <c r="RP11" s="65"/>
      <c r="RQ11" s="65"/>
      <c r="RR11" s="65"/>
      <c r="RS11" s="65"/>
      <c r="RT11" s="65"/>
      <c r="RU11" s="65"/>
      <c r="RV11" s="65"/>
      <c r="RW11" s="65"/>
      <c r="RX11" s="65"/>
      <c r="RY11" s="65"/>
      <c r="RZ11" s="65"/>
      <c r="SA11" s="65"/>
      <c r="SB11" s="65"/>
      <c r="SC11" s="65"/>
      <c r="SD11" s="65"/>
      <c r="SE11" s="65"/>
      <c r="SF11" s="65"/>
      <c r="SG11" s="65"/>
      <c r="SH11" s="65"/>
      <c r="SI11" s="65"/>
      <c r="SJ11" s="65"/>
      <c r="SK11" s="65"/>
      <c r="SL11" s="65"/>
      <c r="SM11" s="65"/>
      <c r="SN11" s="65"/>
      <c r="SO11" s="65"/>
      <c r="SP11" s="65"/>
      <c r="SQ11" s="65"/>
      <c r="SR11" s="65"/>
      <c r="SS11" s="65"/>
      <c r="ST11" s="65"/>
      <c r="SU11" s="65"/>
      <c r="SV11" s="65"/>
      <c r="SW11" s="65"/>
      <c r="SX11" s="65"/>
      <c r="SY11" s="65"/>
      <c r="SZ11" s="65"/>
      <c r="TA11" s="65"/>
      <c r="TB11" s="65"/>
      <c r="TC11" s="65"/>
      <c r="TD11" s="65"/>
      <c r="TE11" s="65"/>
      <c r="TF11" s="65"/>
      <c r="TG11" s="65"/>
      <c r="TH11" s="65"/>
      <c r="TI11" s="65"/>
      <c r="TJ11" s="65"/>
      <c r="TK11" s="65"/>
      <c r="TL11" s="65"/>
      <c r="TM11" s="65"/>
      <c r="TN11" s="65"/>
      <c r="TO11" s="65"/>
      <c r="TP11" s="65"/>
      <c r="TQ11" s="65"/>
      <c r="TR11" s="65"/>
      <c r="TS11" s="65"/>
      <c r="TT11" s="65"/>
      <c r="TU11" s="65"/>
      <c r="TV11" s="65"/>
      <c r="TW11" s="65"/>
      <c r="TX11" s="65"/>
      <c r="TY11" s="65"/>
      <c r="TZ11" s="65"/>
      <c r="UA11" s="65"/>
      <c r="UB11" s="65"/>
      <c r="UC11" s="65"/>
      <c r="UD11" s="65"/>
      <c r="UE11" s="65"/>
      <c r="UF11" s="65"/>
      <c r="UG11" s="65"/>
      <c r="UH11" s="65"/>
      <c r="UI11" s="65"/>
      <c r="UJ11" s="65"/>
      <c r="UK11" s="65"/>
      <c r="UL11" s="65"/>
      <c r="UM11" s="65"/>
      <c r="UN11" s="65"/>
      <c r="UO11" s="65"/>
      <c r="UP11" s="65"/>
      <c r="UQ11" s="65"/>
      <c r="UR11" s="65"/>
      <c r="US11" s="65"/>
      <c r="UT11" s="65"/>
      <c r="UU11" s="65"/>
      <c r="UV11" s="65"/>
      <c r="UW11" s="65"/>
      <c r="UX11" s="65"/>
      <c r="UY11" s="65"/>
      <c r="UZ11" s="65"/>
      <c r="VA11" s="65"/>
      <c r="VB11" s="65"/>
      <c r="VC11" s="65"/>
      <c r="VD11" s="65"/>
      <c r="VE11" s="65"/>
      <c r="VF11" s="65"/>
      <c r="VG11" s="65"/>
      <c r="VH11" s="65"/>
      <c r="VI11" s="65"/>
      <c r="VJ11" s="65"/>
      <c r="VK11" s="65"/>
      <c r="VL11" s="65"/>
      <c r="VM11" s="65"/>
      <c r="VN11" s="65"/>
      <c r="VO11" s="65"/>
      <c r="VP11" s="65"/>
      <c r="VQ11" s="65"/>
      <c r="VR11" s="65"/>
      <c r="VS11" s="65"/>
      <c r="VT11" s="65"/>
      <c r="VU11" s="65"/>
      <c r="VV11" s="65"/>
      <c r="VW11" s="65"/>
      <c r="VX11" s="65"/>
      <c r="VY11" s="65"/>
      <c r="VZ11" s="65"/>
      <c r="WA11" s="65"/>
      <c r="WB11" s="65"/>
      <c r="WC11" s="65"/>
      <c r="WD11" s="65"/>
      <c r="WE11" s="65"/>
      <c r="WF11" s="65"/>
      <c r="WG11" s="65"/>
      <c r="WH11" s="65"/>
      <c r="WI11" s="65"/>
      <c r="WJ11" s="65"/>
      <c r="WK11" s="65"/>
      <c r="WL11" s="65"/>
      <c r="WM11" s="65"/>
      <c r="WN11" s="65"/>
      <c r="WO11" s="65"/>
      <c r="WP11" s="65"/>
      <c r="WQ11" s="65"/>
      <c r="WR11" s="65"/>
      <c r="WS11" s="65"/>
      <c r="WT11" s="65"/>
      <c r="WU11" s="65"/>
      <c r="WV11" s="65"/>
      <c r="WW11" s="65"/>
      <c r="WX11" s="65"/>
      <c r="WY11" s="65"/>
      <c r="WZ11" s="65"/>
      <c r="XA11" s="65"/>
      <c r="XB11" s="65"/>
      <c r="XC11" s="65"/>
      <c r="XD11" s="65"/>
      <c r="XE11" s="65"/>
      <c r="XF11" s="65"/>
      <c r="XG11" s="65"/>
      <c r="XH11" s="65"/>
      <c r="XI11" s="65"/>
      <c r="XJ11" s="65"/>
      <c r="XK11" s="65"/>
      <c r="XL11" s="65"/>
      <c r="XM11" s="65"/>
      <c r="XN11" s="65"/>
      <c r="XO11" s="65"/>
      <c r="XP11" s="65"/>
      <c r="XQ11" s="65"/>
      <c r="XR11" s="65"/>
      <c r="XS11" s="65"/>
      <c r="XT11" s="65"/>
      <c r="XU11" s="65"/>
      <c r="XV11" s="65"/>
      <c r="XW11" s="65"/>
      <c r="XX11" s="65"/>
      <c r="XY11" s="65"/>
      <c r="XZ11" s="65"/>
      <c r="YA11" s="65"/>
      <c r="YB11" s="65"/>
      <c r="YC11" s="65"/>
      <c r="YD11" s="65"/>
      <c r="YE11" s="65"/>
      <c r="YF11" s="65"/>
      <c r="YG11" s="65"/>
      <c r="YH11" s="65"/>
      <c r="YI11" s="65"/>
      <c r="YJ11" s="65"/>
      <c r="YK11" s="65"/>
      <c r="YL11" s="65"/>
      <c r="YM11" s="65"/>
      <c r="YN11" s="65"/>
      <c r="YO11" s="65"/>
      <c r="YP11" s="65"/>
      <c r="YQ11" s="65"/>
      <c r="YR11" s="65"/>
      <c r="YS11" s="65"/>
      <c r="YT11" s="65"/>
      <c r="YU11" s="65"/>
      <c r="YV11" s="65"/>
      <c r="YW11" s="65"/>
      <c r="YX11" s="65"/>
      <c r="YY11" s="65"/>
      <c r="YZ11" s="65"/>
      <c r="ZA11" s="65"/>
      <c r="ZB11" s="65"/>
      <c r="ZC11" s="65"/>
      <c r="ZD11" s="65"/>
      <c r="ZE11" s="65"/>
      <c r="ZF11" s="65"/>
      <c r="ZG11" s="65"/>
      <c r="ZH11" s="65"/>
      <c r="ZI11" s="65"/>
      <c r="ZJ11" s="65"/>
      <c r="ZK11" s="65"/>
      <c r="ZL11" s="65"/>
      <c r="ZM11" s="65"/>
      <c r="ZN11" s="65"/>
      <c r="ZO11" s="65"/>
      <c r="ZP11" s="65"/>
      <c r="ZQ11" s="65"/>
      <c r="ZR11" s="65"/>
      <c r="ZS11" s="65"/>
      <c r="ZT11" s="65"/>
      <c r="ZU11" s="65"/>
      <c r="ZV11" s="65"/>
      <c r="ZW11" s="65"/>
      <c r="ZX11" s="65"/>
      <c r="ZY11" s="65"/>
      <c r="ZZ11" s="65"/>
      <c r="AAA11" s="65"/>
      <c r="AAB11" s="65"/>
      <c r="AAC11" s="65"/>
      <c r="AAD11" s="65"/>
      <c r="AAE11" s="65"/>
      <c r="AAF11" s="65"/>
      <c r="AAG11" s="65"/>
      <c r="AAH11" s="65"/>
      <c r="AAI11" s="65"/>
      <c r="AAJ11" s="65"/>
      <c r="AAK11" s="65"/>
      <c r="AAL11" s="65"/>
      <c r="AAM11" s="65"/>
      <c r="AAN11" s="65"/>
      <c r="AAO11" s="65"/>
      <c r="AAP11" s="65"/>
      <c r="AAQ11" s="65"/>
      <c r="AAR11" s="65"/>
      <c r="AAS11" s="65"/>
      <c r="AAT11" s="65"/>
      <c r="AAU11" s="65"/>
      <c r="AAV11" s="65"/>
      <c r="AAW11" s="65"/>
      <c r="AAX11" s="65"/>
      <c r="AAY11" s="65"/>
      <c r="AAZ11" s="65"/>
      <c r="ABA11" s="65"/>
      <c r="ABB11" s="65"/>
      <c r="ABC11" s="65"/>
      <c r="ABD11" s="65"/>
      <c r="ABE11" s="65"/>
      <c r="ABF11" s="65"/>
      <c r="ABG11" s="65"/>
      <c r="ABH11" s="65"/>
      <c r="ABI11" s="65"/>
      <c r="ABJ11" s="65"/>
      <c r="ABK11" s="65"/>
      <c r="ABL11" s="65"/>
      <c r="ABM11" s="65"/>
      <c r="ABN11" s="65"/>
      <c r="ABO11" s="65"/>
      <c r="ABP11" s="65"/>
      <c r="ABQ11" s="65"/>
      <c r="ABR11" s="65"/>
      <c r="ABS11" s="65"/>
      <c r="ABT11" s="65"/>
      <c r="ABU11" s="65"/>
      <c r="ABV11" s="65"/>
      <c r="ABW11" s="65"/>
      <c r="ABX11" s="65"/>
      <c r="ABY11" s="65"/>
      <c r="ABZ11" s="65"/>
      <c r="ACA11" s="65"/>
      <c r="ACB11" s="65"/>
      <c r="ACC11" s="65"/>
      <c r="ACD11" s="65"/>
      <c r="ACE11" s="65"/>
      <c r="ACF11" s="65"/>
      <c r="ACG11" s="65"/>
      <c r="ACH11" s="65"/>
      <c r="ACI11" s="65"/>
      <c r="ACJ11" s="65"/>
      <c r="ACK11" s="65"/>
      <c r="ACL11" s="65"/>
      <c r="ACM11" s="65"/>
      <c r="ACN11" s="65"/>
      <c r="ACO11" s="65"/>
      <c r="ACP11" s="65"/>
      <c r="ACQ11" s="65"/>
      <c r="ACR11" s="65"/>
      <c r="ACS11" s="65"/>
      <c r="ACT11" s="65"/>
      <c r="ACU11" s="65"/>
      <c r="ACV11" s="65"/>
      <c r="ACW11" s="65"/>
      <c r="ACX11" s="65"/>
      <c r="ACY11" s="65"/>
      <c r="ACZ11" s="65"/>
      <c r="ADA11" s="65"/>
      <c r="ADB11" s="65"/>
      <c r="ADC11" s="65"/>
      <c r="ADD11" s="65"/>
      <c r="ADE11" s="65"/>
      <c r="ADF11" s="65"/>
      <c r="ADG11" s="65"/>
      <c r="ADH11" s="65"/>
      <c r="ADI11" s="65"/>
      <c r="ADJ11" s="65"/>
      <c r="ADK11" s="65"/>
      <c r="ADL11" s="65"/>
      <c r="ADM11" s="65"/>
      <c r="ADN11" s="65"/>
      <c r="ADO11" s="65"/>
      <c r="ADP11" s="65"/>
      <c r="ADQ11" s="65"/>
      <c r="ADR11" s="65"/>
      <c r="ADS11" s="65"/>
      <c r="ADT11" s="65"/>
      <c r="ADU11" s="65"/>
      <c r="ADV11" s="65"/>
      <c r="ADW11" s="65"/>
      <c r="ADX11" s="65"/>
      <c r="ADY11" s="65"/>
      <c r="ADZ11" s="65"/>
      <c r="AEA11" s="65"/>
      <c r="AEB11" s="65"/>
      <c r="AEC11" s="65"/>
      <c r="AED11" s="65"/>
      <c r="AEE11" s="65"/>
      <c r="AEF11" s="65"/>
      <c r="AEG11" s="65"/>
      <c r="AEH11" s="65"/>
      <c r="AEI11" s="65"/>
      <c r="AEJ11" s="65"/>
      <c r="AEK11" s="65"/>
      <c r="AEL11" s="65"/>
      <c r="AEM11" s="65"/>
      <c r="AEN11" s="65"/>
      <c r="AEO11" s="65"/>
      <c r="AEP11" s="65"/>
      <c r="AEQ11" s="65"/>
      <c r="AER11" s="65"/>
      <c r="AES11" s="65"/>
      <c r="AET11" s="65"/>
      <c r="AEU11" s="65"/>
      <c r="AEV11" s="65"/>
      <c r="AEW11" s="65"/>
      <c r="AEX11" s="65"/>
      <c r="AEY11" s="65"/>
      <c r="AEZ11" s="65"/>
      <c r="AFA11" s="65"/>
      <c r="AFB11" s="65"/>
      <c r="AFC11" s="65"/>
      <c r="AFD11" s="65"/>
      <c r="AFE11" s="65"/>
      <c r="AFF11" s="65"/>
      <c r="AFG11" s="65"/>
      <c r="AFH11" s="65"/>
      <c r="AFI11" s="65"/>
      <c r="AFJ11" s="65"/>
      <c r="AFK11" s="65"/>
      <c r="AFL11" s="65"/>
      <c r="AFM11" s="65"/>
      <c r="AFN11" s="65"/>
      <c r="AFO11" s="65"/>
      <c r="AFP11" s="65"/>
      <c r="AFQ11" s="65"/>
      <c r="AFR11" s="65"/>
      <c r="AFS11" s="65"/>
      <c r="AFT11" s="65"/>
      <c r="AFU11" s="65"/>
      <c r="AFV11" s="65"/>
      <c r="AFW11" s="65"/>
      <c r="AFX11" s="65"/>
      <c r="AFY11" s="65"/>
      <c r="AFZ11" s="65"/>
      <c r="AGA11" s="65"/>
      <c r="AGB11" s="65"/>
      <c r="AGC11" s="65"/>
      <c r="AGD11" s="65"/>
      <c r="AGE11" s="65"/>
      <c r="AGF11" s="65"/>
      <c r="AGG11" s="65"/>
      <c r="AGH11" s="65"/>
      <c r="AGI11" s="65"/>
      <c r="AGJ11" s="65"/>
      <c r="AGK11" s="65"/>
      <c r="AGL11" s="65"/>
      <c r="AGM11" s="65"/>
      <c r="AGN11" s="65"/>
      <c r="AGO11" s="65"/>
      <c r="AGP11" s="65"/>
      <c r="AGQ11" s="65"/>
      <c r="AGR11" s="65"/>
      <c r="AGS11" s="65"/>
      <c r="AGT11" s="65"/>
      <c r="AGU11" s="65"/>
      <c r="AGV11" s="65"/>
      <c r="AGW11" s="65"/>
      <c r="AGX11" s="65"/>
      <c r="AGY11" s="65"/>
      <c r="AGZ11" s="65"/>
      <c r="AHA11" s="65"/>
      <c r="AHB11" s="65"/>
      <c r="AHC11" s="65"/>
      <c r="AHD11" s="65"/>
      <c r="AHE11" s="65"/>
      <c r="AHF11" s="65"/>
      <c r="AHG11" s="65"/>
      <c r="AHH11" s="65"/>
      <c r="AHI11" s="65"/>
      <c r="AHJ11" s="65"/>
      <c r="AHK11" s="65"/>
      <c r="AHL11" s="65"/>
      <c r="AHM11" s="65"/>
      <c r="AHN11" s="65"/>
      <c r="AHO11" s="65"/>
      <c r="AHP11" s="65"/>
      <c r="AHQ11" s="65"/>
      <c r="AHR11" s="65"/>
      <c r="AHS11" s="65"/>
      <c r="AHT11" s="65"/>
      <c r="AHU11" s="65"/>
      <c r="AHV11" s="65"/>
      <c r="AHW11" s="65"/>
      <c r="AHX11" s="65"/>
      <c r="AHY11" s="65"/>
      <c r="AHZ11" s="65"/>
      <c r="AIA11" s="65"/>
      <c r="AIB11" s="65"/>
      <c r="AIC11" s="65"/>
      <c r="AID11" s="65"/>
      <c r="AIE11" s="65"/>
      <c r="AIF11" s="65"/>
      <c r="AIG11" s="65"/>
      <c r="AIH11" s="65"/>
      <c r="AII11" s="65"/>
      <c r="AIJ11" s="65"/>
      <c r="AIK11" s="65"/>
      <c r="AIL11" s="65"/>
      <c r="AIM11" s="65"/>
      <c r="AIN11" s="65"/>
      <c r="AIO11" s="65"/>
      <c r="AIP11" s="65"/>
      <c r="AIQ11" s="65"/>
      <c r="AIR11" s="65"/>
      <c r="AIS11" s="65"/>
      <c r="AIT11" s="65"/>
      <c r="AIU11" s="65"/>
      <c r="AIV11" s="65"/>
      <c r="AIW11" s="65"/>
      <c r="AIX11" s="65"/>
      <c r="AIY11" s="65"/>
      <c r="AIZ11" s="65"/>
      <c r="AJA11" s="65"/>
      <c r="AJB11" s="65"/>
      <c r="AJC11" s="65"/>
      <c r="AJD11" s="65"/>
      <c r="AJE11" s="65"/>
      <c r="AJF11" s="65"/>
      <c r="AJG11" s="65"/>
      <c r="AJH11" s="65"/>
      <c r="AJI11" s="65"/>
      <c r="AJJ11" s="65"/>
      <c r="AJK11" s="65"/>
      <c r="AJL11" s="65"/>
      <c r="AJM11" s="65"/>
      <c r="AJN11" s="65"/>
      <c r="AJO11" s="65"/>
      <c r="AJP11" s="65"/>
      <c r="AJQ11" s="65"/>
      <c r="AJR11" s="65"/>
      <c r="AJS11" s="65"/>
      <c r="AJT11" s="65"/>
      <c r="AJU11" s="65"/>
      <c r="AJV11" s="65"/>
      <c r="AJW11" s="65"/>
      <c r="AJX11" s="65"/>
      <c r="AJY11" s="65"/>
      <c r="AJZ11" s="65"/>
      <c r="AKA11" s="65"/>
      <c r="AKB11" s="65"/>
      <c r="AKC11" s="65"/>
      <c r="AKD11" s="65"/>
      <c r="AKE11" s="65"/>
      <c r="AKF11" s="65"/>
      <c r="AKG11" s="65"/>
      <c r="AKH11" s="65"/>
      <c r="AKI11" s="65"/>
      <c r="AKJ11" s="65"/>
      <c r="AKK11" s="65"/>
      <c r="AKL11" s="65"/>
      <c r="AKM11" s="65"/>
      <c r="AKN11" s="65"/>
      <c r="AKO11" s="65"/>
      <c r="AKP11" s="65"/>
      <c r="AKQ11" s="65"/>
      <c r="AKR11" s="65"/>
      <c r="AKS11" s="65"/>
      <c r="AKT11" s="65"/>
      <c r="AKU11" s="65"/>
      <c r="AKV11" s="65"/>
      <c r="AKW11" s="65"/>
      <c r="AKX11" s="65"/>
      <c r="AKY11" s="65"/>
      <c r="AKZ11" s="65"/>
      <c r="ALA11" s="65"/>
      <c r="ALB11" s="65"/>
      <c r="ALC11" s="65"/>
      <c r="ALD11" s="65"/>
      <c r="ALE11" s="65"/>
      <c r="ALF11" s="65"/>
      <c r="ALG11" s="65"/>
      <c r="ALH11" s="65"/>
      <c r="ALI11" s="65"/>
      <c r="ALJ11" s="65"/>
      <c r="ALK11" s="65"/>
      <c r="ALL11" s="65"/>
      <c r="ALM11" s="65"/>
      <c r="ALN11" s="65"/>
      <c r="ALO11" s="65"/>
      <c r="ALP11" s="65"/>
      <c r="ALQ11" s="65"/>
      <c r="ALR11" s="65"/>
      <c r="ALS11" s="65"/>
      <c r="ALT11" s="65"/>
      <c r="ALU11" s="65"/>
      <c r="ALV11" s="65"/>
      <c r="ALW11" s="65"/>
      <c r="ALX11" s="65"/>
      <c r="ALY11" s="65"/>
      <c r="ALZ11" s="65"/>
      <c r="AMA11" s="65"/>
      <c r="AMB11" s="65"/>
      <c r="AMC11" s="65"/>
      <c r="AMD11" s="65"/>
      <c r="AME11" s="65"/>
      <c r="AMF11" s="65"/>
      <c r="AMG11" s="65"/>
      <c r="AMH11" s="65"/>
      <c r="AMI11" s="65"/>
      <c r="AMJ11" s="65"/>
    </row>
    <row r="12" customFormat="false" ht="15" hidden="false" customHeight="false" outlineLevel="0" collapsed="false">
      <c r="A12" s="65"/>
      <c r="B12" s="53"/>
      <c r="C12" s="53"/>
      <c r="D12" s="53"/>
      <c r="E12" s="53"/>
      <c r="F12" s="53"/>
      <c r="G12" s="53"/>
      <c r="H12" s="53"/>
      <c r="I12" s="53"/>
      <c r="J12" s="53"/>
      <c r="K12" s="53"/>
      <c r="L12" s="53"/>
      <c r="M12" s="53"/>
      <c r="N12" s="53"/>
      <c r="O12" s="53"/>
      <c r="P12" s="53"/>
      <c r="Q12" s="53"/>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65"/>
      <c r="CA12" s="65"/>
      <c r="CB12" s="65"/>
      <c r="CC12" s="65"/>
      <c r="CD12" s="65"/>
      <c r="CE12" s="65"/>
      <c r="CF12" s="65"/>
      <c r="CG12" s="65"/>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5"/>
      <c r="EI12" s="65"/>
      <c r="EJ12" s="65"/>
      <c r="EK12" s="65"/>
      <c r="EL12" s="65"/>
      <c r="EM12" s="65"/>
      <c r="EN12" s="65"/>
      <c r="EO12" s="65"/>
      <c r="EP12" s="65"/>
      <c r="EQ12" s="65"/>
      <c r="ER12" s="65"/>
      <c r="ES12" s="65"/>
      <c r="ET12" s="65"/>
      <c r="EU12" s="65"/>
      <c r="EV12" s="65"/>
      <c r="EW12" s="65"/>
      <c r="EX12" s="65"/>
      <c r="EY12" s="65"/>
      <c r="EZ12" s="65"/>
      <c r="FA12" s="65"/>
      <c r="FB12" s="65"/>
      <c r="FC12" s="65"/>
      <c r="FD12" s="65"/>
      <c r="FE12" s="65"/>
      <c r="FF12" s="65"/>
      <c r="FG12" s="65"/>
      <c r="FH12" s="65"/>
      <c r="FI12" s="65"/>
      <c r="FJ12" s="65"/>
      <c r="FK12" s="65"/>
      <c r="FL12" s="65"/>
      <c r="FM12" s="65"/>
      <c r="FN12" s="65"/>
      <c r="FO12" s="65"/>
      <c r="FP12" s="65"/>
      <c r="FQ12" s="65"/>
      <c r="FR12" s="65"/>
      <c r="FS12" s="65"/>
      <c r="FT12" s="65"/>
      <c r="FU12" s="65"/>
      <c r="FV12" s="65"/>
      <c r="FW12" s="65"/>
      <c r="FX12" s="65"/>
      <c r="FY12" s="65"/>
      <c r="FZ12" s="65"/>
      <c r="GA12" s="65"/>
      <c r="GB12" s="65"/>
      <c r="GC12" s="65"/>
      <c r="GD12" s="65"/>
      <c r="GE12" s="65"/>
      <c r="GF12" s="65"/>
      <c r="GG12" s="65"/>
      <c r="GH12" s="65"/>
      <c r="GI12" s="65"/>
      <c r="GJ12" s="65"/>
      <c r="GK12" s="65"/>
      <c r="GL12" s="65"/>
      <c r="GM12" s="65"/>
      <c r="GN12" s="65"/>
      <c r="GO12" s="65"/>
      <c r="GP12" s="65"/>
      <c r="GQ12" s="65"/>
      <c r="GR12" s="65"/>
      <c r="GS12" s="65"/>
      <c r="GT12" s="65"/>
      <c r="GU12" s="65"/>
      <c r="GV12" s="65"/>
      <c r="GW12" s="65"/>
      <c r="GX12" s="65"/>
      <c r="GY12" s="65"/>
      <c r="GZ12" s="65"/>
      <c r="HA12" s="65"/>
      <c r="HB12" s="65"/>
      <c r="HC12" s="65"/>
      <c r="HD12" s="65"/>
      <c r="HE12" s="65"/>
      <c r="HF12" s="65"/>
      <c r="HG12" s="65"/>
      <c r="HH12" s="65"/>
      <c r="HI12" s="65"/>
      <c r="HJ12" s="65"/>
      <c r="HK12" s="65"/>
      <c r="HL12" s="65"/>
      <c r="HM12" s="65"/>
      <c r="HN12" s="65"/>
      <c r="HO12" s="65"/>
      <c r="HP12" s="65"/>
      <c r="HQ12" s="65"/>
      <c r="HR12" s="65"/>
      <c r="HS12" s="65"/>
      <c r="HT12" s="65"/>
      <c r="HU12" s="65"/>
      <c r="HV12" s="65"/>
      <c r="HW12" s="65"/>
      <c r="HX12" s="65"/>
      <c r="HY12" s="65"/>
      <c r="HZ12" s="65"/>
      <c r="IA12" s="65"/>
      <c r="IB12" s="65"/>
      <c r="IC12" s="65"/>
      <c r="ID12" s="65"/>
      <c r="IE12" s="65"/>
      <c r="IF12" s="65"/>
      <c r="IG12" s="65"/>
      <c r="IH12" s="65"/>
      <c r="II12" s="65"/>
      <c r="IJ12" s="65"/>
      <c r="IK12" s="65"/>
      <c r="IL12" s="65"/>
      <c r="IM12" s="65"/>
      <c r="IN12" s="65"/>
      <c r="IO12" s="65"/>
      <c r="IP12" s="65"/>
      <c r="IQ12" s="65"/>
      <c r="IR12" s="65"/>
      <c r="IS12" s="65"/>
      <c r="IT12" s="65"/>
      <c r="IU12" s="65"/>
      <c r="IV12" s="65"/>
      <c r="IW12" s="65"/>
      <c r="IX12" s="65"/>
      <c r="IY12" s="65"/>
      <c r="IZ12" s="65"/>
      <c r="JA12" s="65"/>
      <c r="JB12" s="65"/>
      <c r="JC12" s="65"/>
      <c r="JD12" s="65"/>
      <c r="JE12" s="65"/>
      <c r="JF12" s="65"/>
      <c r="JG12" s="65"/>
      <c r="JH12" s="65"/>
      <c r="JI12" s="65"/>
      <c r="JJ12" s="65"/>
      <c r="JK12" s="65"/>
      <c r="JL12" s="65"/>
      <c r="JM12" s="65"/>
      <c r="JN12" s="65"/>
      <c r="JO12" s="65"/>
      <c r="JP12" s="65"/>
      <c r="JQ12" s="65"/>
      <c r="JR12" s="65"/>
      <c r="JS12" s="65"/>
      <c r="JT12" s="65"/>
      <c r="JU12" s="65"/>
      <c r="JV12" s="65"/>
      <c r="JW12" s="65"/>
      <c r="JX12" s="65"/>
      <c r="JY12" s="65"/>
      <c r="JZ12" s="65"/>
      <c r="KA12" s="65"/>
      <c r="KB12" s="65"/>
      <c r="KC12" s="65"/>
      <c r="KD12" s="65"/>
      <c r="KE12" s="65"/>
      <c r="KF12" s="65"/>
      <c r="KG12" s="65"/>
      <c r="KH12" s="65"/>
      <c r="KI12" s="65"/>
      <c r="KJ12" s="65"/>
      <c r="KK12" s="65"/>
      <c r="KL12" s="65"/>
      <c r="KM12" s="65"/>
      <c r="KN12" s="65"/>
      <c r="KO12" s="65"/>
      <c r="KP12" s="65"/>
      <c r="KQ12" s="65"/>
      <c r="KR12" s="65"/>
      <c r="KS12" s="65"/>
      <c r="KT12" s="65"/>
      <c r="KU12" s="65"/>
      <c r="KV12" s="65"/>
      <c r="KW12" s="65"/>
      <c r="KX12" s="65"/>
      <c r="KY12" s="65"/>
      <c r="KZ12" s="65"/>
      <c r="LA12" s="65"/>
      <c r="LB12" s="65"/>
      <c r="LC12" s="65"/>
      <c r="LD12" s="65"/>
      <c r="LE12" s="65"/>
      <c r="LF12" s="65"/>
      <c r="LG12" s="65"/>
      <c r="LH12" s="65"/>
      <c r="LI12" s="65"/>
      <c r="LJ12" s="65"/>
      <c r="LK12" s="65"/>
      <c r="LL12" s="65"/>
      <c r="LM12" s="65"/>
      <c r="LN12" s="65"/>
      <c r="LO12" s="65"/>
      <c r="LP12" s="65"/>
      <c r="LQ12" s="65"/>
      <c r="LR12" s="65"/>
      <c r="LS12" s="65"/>
      <c r="LT12" s="65"/>
      <c r="LU12" s="65"/>
      <c r="LV12" s="65"/>
      <c r="LW12" s="65"/>
      <c r="LX12" s="65"/>
      <c r="LY12" s="65"/>
      <c r="LZ12" s="65"/>
      <c r="MA12" s="65"/>
      <c r="MB12" s="65"/>
      <c r="MC12" s="65"/>
      <c r="MD12" s="65"/>
      <c r="ME12" s="65"/>
      <c r="MF12" s="65"/>
      <c r="MG12" s="65"/>
      <c r="MH12" s="65"/>
      <c r="MI12" s="65"/>
      <c r="MJ12" s="65"/>
      <c r="MK12" s="65"/>
      <c r="ML12" s="65"/>
      <c r="MM12" s="65"/>
      <c r="MN12" s="65"/>
      <c r="MO12" s="65"/>
      <c r="MP12" s="65"/>
      <c r="MQ12" s="65"/>
      <c r="MR12" s="65"/>
      <c r="MS12" s="65"/>
      <c r="MT12" s="65"/>
      <c r="MU12" s="65"/>
      <c r="MV12" s="65"/>
      <c r="MW12" s="65"/>
      <c r="MX12" s="65"/>
      <c r="MY12" s="65"/>
      <c r="MZ12" s="65"/>
      <c r="NA12" s="65"/>
      <c r="NB12" s="65"/>
      <c r="NC12" s="65"/>
      <c r="ND12" s="65"/>
      <c r="NE12" s="65"/>
      <c r="NF12" s="65"/>
      <c r="NG12" s="65"/>
      <c r="NH12" s="65"/>
      <c r="NI12" s="65"/>
      <c r="NJ12" s="65"/>
      <c r="NK12" s="65"/>
      <c r="NL12" s="65"/>
      <c r="NM12" s="65"/>
      <c r="NN12" s="65"/>
      <c r="NO12" s="65"/>
      <c r="NP12" s="65"/>
      <c r="NQ12" s="65"/>
      <c r="NR12" s="65"/>
      <c r="NS12" s="65"/>
      <c r="NT12" s="65"/>
      <c r="NU12" s="65"/>
      <c r="NV12" s="65"/>
      <c r="NW12" s="65"/>
      <c r="NX12" s="65"/>
      <c r="NY12" s="65"/>
      <c r="NZ12" s="65"/>
      <c r="OA12" s="65"/>
      <c r="OB12" s="65"/>
      <c r="OC12" s="65"/>
      <c r="OD12" s="65"/>
      <c r="OE12" s="65"/>
      <c r="OF12" s="65"/>
      <c r="OG12" s="65"/>
      <c r="OH12" s="65"/>
      <c r="OI12" s="65"/>
      <c r="OJ12" s="65"/>
      <c r="OK12" s="65"/>
      <c r="OL12" s="65"/>
      <c r="OM12" s="65"/>
      <c r="ON12" s="65"/>
      <c r="OO12" s="65"/>
      <c r="OP12" s="65"/>
      <c r="OQ12" s="65"/>
      <c r="OR12" s="65"/>
      <c r="OS12" s="65"/>
      <c r="OT12" s="65"/>
      <c r="OU12" s="65"/>
      <c r="OV12" s="65"/>
      <c r="OW12" s="65"/>
      <c r="OX12" s="65"/>
      <c r="OY12" s="65"/>
      <c r="OZ12" s="65"/>
      <c r="PA12" s="65"/>
      <c r="PB12" s="65"/>
      <c r="PC12" s="65"/>
      <c r="PD12" s="65"/>
      <c r="PE12" s="65"/>
      <c r="PF12" s="65"/>
      <c r="PG12" s="65"/>
      <c r="PH12" s="65"/>
      <c r="PI12" s="65"/>
      <c r="PJ12" s="65"/>
      <c r="PK12" s="65"/>
      <c r="PL12" s="65"/>
      <c r="PM12" s="65"/>
      <c r="PN12" s="65"/>
      <c r="PO12" s="65"/>
      <c r="PP12" s="65"/>
      <c r="PQ12" s="65"/>
      <c r="PR12" s="65"/>
      <c r="PS12" s="65"/>
      <c r="PT12" s="65"/>
      <c r="PU12" s="65"/>
      <c r="PV12" s="65"/>
      <c r="PW12" s="65"/>
      <c r="PX12" s="65"/>
      <c r="PY12" s="65"/>
      <c r="PZ12" s="65"/>
      <c r="QA12" s="65"/>
      <c r="QB12" s="65"/>
      <c r="QC12" s="65"/>
      <c r="QD12" s="65"/>
      <c r="QE12" s="65"/>
      <c r="QF12" s="65"/>
      <c r="QG12" s="65"/>
      <c r="QH12" s="65"/>
      <c r="QI12" s="65"/>
      <c r="QJ12" s="65"/>
      <c r="QK12" s="65"/>
      <c r="QL12" s="65"/>
      <c r="QM12" s="65"/>
      <c r="QN12" s="65"/>
      <c r="QO12" s="65"/>
      <c r="QP12" s="65"/>
      <c r="QQ12" s="65"/>
      <c r="QR12" s="65"/>
      <c r="QS12" s="65"/>
      <c r="QT12" s="65"/>
      <c r="QU12" s="65"/>
      <c r="QV12" s="65"/>
      <c r="QW12" s="65"/>
      <c r="QX12" s="65"/>
      <c r="QY12" s="65"/>
      <c r="QZ12" s="65"/>
      <c r="RA12" s="65"/>
      <c r="RB12" s="65"/>
      <c r="RC12" s="65"/>
      <c r="RD12" s="65"/>
      <c r="RE12" s="65"/>
      <c r="RF12" s="65"/>
      <c r="RG12" s="65"/>
      <c r="RH12" s="65"/>
      <c r="RI12" s="65"/>
      <c r="RJ12" s="65"/>
      <c r="RK12" s="65"/>
      <c r="RL12" s="65"/>
      <c r="RM12" s="65"/>
      <c r="RN12" s="65"/>
      <c r="RO12" s="65"/>
      <c r="RP12" s="65"/>
      <c r="RQ12" s="65"/>
      <c r="RR12" s="65"/>
      <c r="RS12" s="65"/>
      <c r="RT12" s="65"/>
      <c r="RU12" s="65"/>
      <c r="RV12" s="65"/>
      <c r="RW12" s="65"/>
      <c r="RX12" s="65"/>
      <c r="RY12" s="65"/>
      <c r="RZ12" s="65"/>
      <c r="SA12" s="65"/>
      <c r="SB12" s="65"/>
      <c r="SC12" s="65"/>
      <c r="SD12" s="65"/>
      <c r="SE12" s="65"/>
      <c r="SF12" s="65"/>
      <c r="SG12" s="65"/>
      <c r="SH12" s="65"/>
      <c r="SI12" s="65"/>
      <c r="SJ12" s="65"/>
      <c r="SK12" s="65"/>
      <c r="SL12" s="65"/>
      <c r="SM12" s="65"/>
      <c r="SN12" s="65"/>
      <c r="SO12" s="65"/>
      <c r="SP12" s="65"/>
      <c r="SQ12" s="65"/>
      <c r="SR12" s="65"/>
      <c r="SS12" s="65"/>
      <c r="ST12" s="65"/>
      <c r="SU12" s="65"/>
      <c r="SV12" s="65"/>
      <c r="SW12" s="65"/>
      <c r="SX12" s="65"/>
      <c r="SY12" s="65"/>
      <c r="SZ12" s="65"/>
      <c r="TA12" s="65"/>
      <c r="TB12" s="65"/>
      <c r="TC12" s="65"/>
      <c r="TD12" s="65"/>
      <c r="TE12" s="65"/>
      <c r="TF12" s="65"/>
      <c r="TG12" s="65"/>
      <c r="TH12" s="65"/>
      <c r="TI12" s="65"/>
      <c r="TJ12" s="65"/>
      <c r="TK12" s="65"/>
      <c r="TL12" s="65"/>
      <c r="TM12" s="65"/>
      <c r="TN12" s="65"/>
      <c r="TO12" s="65"/>
      <c r="TP12" s="65"/>
      <c r="TQ12" s="65"/>
      <c r="TR12" s="65"/>
      <c r="TS12" s="65"/>
      <c r="TT12" s="65"/>
      <c r="TU12" s="65"/>
      <c r="TV12" s="65"/>
      <c r="TW12" s="65"/>
      <c r="TX12" s="65"/>
      <c r="TY12" s="65"/>
      <c r="TZ12" s="65"/>
      <c r="UA12" s="65"/>
      <c r="UB12" s="65"/>
      <c r="UC12" s="65"/>
      <c r="UD12" s="65"/>
      <c r="UE12" s="65"/>
      <c r="UF12" s="65"/>
      <c r="UG12" s="65"/>
      <c r="UH12" s="65"/>
      <c r="UI12" s="65"/>
      <c r="UJ12" s="65"/>
      <c r="UK12" s="65"/>
      <c r="UL12" s="65"/>
      <c r="UM12" s="65"/>
      <c r="UN12" s="65"/>
      <c r="UO12" s="65"/>
      <c r="UP12" s="65"/>
      <c r="UQ12" s="65"/>
      <c r="UR12" s="65"/>
      <c r="US12" s="65"/>
      <c r="UT12" s="65"/>
      <c r="UU12" s="65"/>
      <c r="UV12" s="65"/>
      <c r="UW12" s="65"/>
      <c r="UX12" s="65"/>
      <c r="UY12" s="65"/>
      <c r="UZ12" s="65"/>
      <c r="VA12" s="65"/>
      <c r="VB12" s="65"/>
      <c r="VC12" s="65"/>
      <c r="VD12" s="65"/>
      <c r="VE12" s="65"/>
      <c r="VF12" s="65"/>
      <c r="VG12" s="65"/>
      <c r="VH12" s="65"/>
      <c r="VI12" s="65"/>
      <c r="VJ12" s="65"/>
      <c r="VK12" s="65"/>
      <c r="VL12" s="65"/>
      <c r="VM12" s="65"/>
      <c r="VN12" s="65"/>
      <c r="VO12" s="65"/>
      <c r="VP12" s="65"/>
      <c r="VQ12" s="65"/>
      <c r="VR12" s="65"/>
      <c r="VS12" s="65"/>
      <c r="VT12" s="65"/>
      <c r="VU12" s="65"/>
      <c r="VV12" s="65"/>
      <c r="VW12" s="65"/>
      <c r="VX12" s="65"/>
      <c r="VY12" s="65"/>
      <c r="VZ12" s="65"/>
      <c r="WA12" s="65"/>
      <c r="WB12" s="65"/>
      <c r="WC12" s="65"/>
      <c r="WD12" s="65"/>
      <c r="WE12" s="65"/>
      <c r="WF12" s="65"/>
      <c r="WG12" s="65"/>
      <c r="WH12" s="65"/>
      <c r="WI12" s="65"/>
      <c r="WJ12" s="65"/>
      <c r="WK12" s="65"/>
      <c r="WL12" s="65"/>
      <c r="WM12" s="65"/>
      <c r="WN12" s="65"/>
      <c r="WO12" s="65"/>
      <c r="WP12" s="65"/>
      <c r="WQ12" s="65"/>
      <c r="WR12" s="65"/>
      <c r="WS12" s="65"/>
      <c r="WT12" s="65"/>
      <c r="WU12" s="65"/>
      <c r="WV12" s="65"/>
      <c r="WW12" s="65"/>
      <c r="WX12" s="65"/>
      <c r="WY12" s="65"/>
      <c r="WZ12" s="65"/>
      <c r="XA12" s="65"/>
      <c r="XB12" s="65"/>
      <c r="XC12" s="65"/>
      <c r="XD12" s="65"/>
      <c r="XE12" s="65"/>
      <c r="XF12" s="65"/>
      <c r="XG12" s="65"/>
      <c r="XH12" s="65"/>
      <c r="XI12" s="65"/>
      <c r="XJ12" s="65"/>
      <c r="XK12" s="65"/>
      <c r="XL12" s="65"/>
      <c r="XM12" s="65"/>
      <c r="XN12" s="65"/>
      <c r="XO12" s="65"/>
      <c r="XP12" s="65"/>
      <c r="XQ12" s="65"/>
      <c r="XR12" s="65"/>
      <c r="XS12" s="65"/>
      <c r="XT12" s="65"/>
      <c r="XU12" s="65"/>
      <c r="XV12" s="65"/>
      <c r="XW12" s="65"/>
      <c r="XX12" s="65"/>
      <c r="XY12" s="65"/>
      <c r="XZ12" s="65"/>
      <c r="YA12" s="65"/>
      <c r="YB12" s="65"/>
      <c r="YC12" s="65"/>
      <c r="YD12" s="65"/>
      <c r="YE12" s="65"/>
      <c r="YF12" s="65"/>
      <c r="YG12" s="65"/>
      <c r="YH12" s="65"/>
      <c r="YI12" s="65"/>
      <c r="YJ12" s="65"/>
      <c r="YK12" s="65"/>
      <c r="YL12" s="65"/>
      <c r="YM12" s="65"/>
      <c r="YN12" s="65"/>
      <c r="YO12" s="65"/>
      <c r="YP12" s="65"/>
      <c r="YQ12" s="65"/>
      <c r="YR12" s="65"/>
      <c r="YS12" s="65"/>
      <c r="YT12" s="65"/>
      <c r="YU12" s="65"/>
      <c r="YV12" s="65"/>
      <c r="YW12" s="65"/>
      <c r="YX12" s="65"/>
      <c r="YY12" s="65"/>
      <c r="YZ12" s="65"/>
      <c r="ZA12" s="65"/>
      <c r="ZB12" s="65"/>
      <c r="ZC12" s="65"/>
      <c r="ZD12" s="65"/>
      <c r="ZE12" s="65"/>
      <c r="ZF12" s="65"/>
      <c r="ZG12" s="65"/>
      <c r="ZH12" s="65"/>
      <c r="ZI12" s="65"/>
      <c r="ZJ12" s="65"/>
      <c r="ZK12" s="65"/>
      <c r="ZL12" s="65"/>
      <c r="ZM12" s="65"/>
      <c r="ZN12" s="65"/>
      <c r="ZO12" s="65"/>
      <c r="ZP12" s="65"/>
      <c r="ZQ12" s="65"/>
      <c r="ZR12" s="65"/>
      <c r="ZS12" s="65"/>
      <c r="ZT12" s="65"/>
      <c r="ZU12" s="65"/>
      <c r="ZV12" s="65"/>
      <c r="ZW12" s="65"/>
      <c r="ZX12" s="65"/>
      <c r="ZY12" s="65"/>
      <c r="ZZ12" s="65"/>
      <c r="AAA12" s="65"/>
      <c r="AAB12" s="65"/>
      <c r="AAC12" s="65"/>
      <c r="AAD12" s="65"/>
      <c r="AAE12" s="65"/>
      <c r="AAF12" s="65"/>
      <c r="AAG12" s="65"/>
      <c r="AAH12" s="65"/>
      <c r="AAI12" s="65"/>
      <c r="AAJ12" s="65"/>
      <c r="AAK12" s="65"/>
      <c r="AAL12" s="65"/>
      <c r="AAM12" s="65"/>
      <c r="AAN12" s="65"/>
      <c r="AAO12" s="65"/>
      <c r="AAP12" s="65"/>
      <c r="AAQ12" s="65"/>
      <c r="AAR12" s="65"/>
      <c r="AAS12" s="65"/>
      <c r="AAT12" s="65"/>
      <c r="AAU12" s="65"/>
      <c r="AAV12" s="65"/>
      <c r="AAW12" s="65"/>
      <c r="AAX12" s="65"/>
      <c r="AAY12" s="65"/>
      <c r="AAZ12" s="65"/>
      <c r="ABA12" s="65"/>
      <c r="ABB12" s="65"/>
      <c r="ABC12" s="65"/>
      <c r="ABD12" s="65"/>
      <c r="ABE12" s="65"/>
      <c r="ABF12" s="65"/>
      <c r="ABG12" s="65"/>
      <c r="ABH12" s="65"/>
      <c r="ABI12" s="65"/>
      <c r="ABJ12" s="65"/>
      <c r="ABK12" s="65"/>
      <c r="ABL12" s="65"/>
      <c r="ABM12" s="65"/>
      <c r="ABN12" s="65"/>
      <c r="ABO12" s="65"/>
      <c r="ABP12" s="65"/>
      <c r="ABQ12" s="65"/>
      <c r="ABR12" s="65"/>
      <c r="ABS12" s="65"/>
      <c r="ABT12" s="65"/>
      <c r="ABU12" s="65"/>
      <c r="ABV12" s="65"/>
      <c r="ABW12" s="65"/>
      <c r="ABX12" s="65"/>
      <c r="ABY12" s="65"/>
      <c r="ABZ12" s="65"/>
      <c r="ACA12" s="65"/>
      <c r="ACB12" s="65"/>
      <c r="ACC12" s="65"/>
      <c r="ACD12" s="65"/>
      <c r="ACE12" s="65"/>
      <c r="ACF12" s="65"/>
      <c r="ACG12" s="65"/>
      <c r="ACH12" s="65"/>
      <c r="ACI12" s="65"/>
      <c r="ACJ12" s="65"/>
      <c r="ACK12" s="65"/>
      <c r="ACL12" s="65"/>
      <c r="ACM12" s="65"/>
      <c r="ACN12" s="65"/>
      <c r="ACO12" s="65"/>
      <c r="ACP12" s="65"/>
      <c r="ACQ12" s="65"/>
      <c r="ACR12" s="65"/>
      <c r="ACS12" s="65"/>
      <c r="ACT12" s="65"/>
      <c r="ACU12" s="65"/>
      <c r="ACV12" s="65"/>
      <c r="ACW12" s="65"/>
      <c r="ACX12" s="65"/>
      <c r="ACY12" s="65"/>
      <c r="ACZ12" s="65"/>
      <c r="ADA12" s="65"/>
      <c r="ADB12" s="65"/>
      <c r="ADC12" s="65"/>
      <c r="ADD12" s="65"/>
      <c r="ADE12" s="65"/>
      <c r="ADF12" s="65"/>
      <c r="ADG12" s="65"/>
      <c r="ADH12" s="65"/>
      <c r="ADI12" s="65"/>
      <c r="ADJ12" s="65"/>
      <c r="ADK12" s="65"/>
      <c r="ADL12" s="65"/>
      <c r="ADM12" s="65"/>
      <c r="ADN12" s="65"/>
      <c r="ADO12" s="65"/>
      <c r="ADP12" s="65"/>
      <c r="ADQ12" s="65"/>
      <c r="ADR12" s="65"/>
      <c r="ADS12" s="65"/>
      <c r="ADT12" s="65"/>
      <c r="ADU12" s="65"/>
      <c r="ADV12" s="65"/>
      <c r="ADW12" s="65"/>
      <c r="ADX12" s="65"/>
      <c r="ADY12" s="65"/>
      <c r="ADZ12" s="65"/>
      <c r="AEA12" s="65"/>
      <c r="AEB12" s="65"/>
      <c r="AEC12" s="65"/>
      <c r="AED12" s="65"/>
      <c r="AEE12" s="65"/>
      <c r="AEF12" s="65"/>
      <c r="AEG12" s="65"/>
      <c r="AEH12" s="65"/>
      <c r="AEI12" s="65"/>
      <c r="AEJ12" s="65"/>
      <c r="AEK12" s="65"/>
      <c r="AEL12" s="65"/>
      <c r="AEM12" s="65"/>
      <c r="AEN12" s="65"/>
      <c r="AEO12" s="65"/>
      <c r="AEP12" s="65"/>
      <c r="AEQ12" s="65"/>
      <c r="AER12" s="65"/>
      <c r="AES12" s="65"/>
      <c r="AET12" s="65"/>
      <c r="AEU12" s="65"/>
      <c r="AEV12" s="65"/>
      <c r="AEW12" s="65"/>
      <c r="AEX12" s="65"/>
      <c r="AEY12" s="65"/>
      <c r="AEZ12" s="65"/>
      <c r="AFA12" s="65"/>
      <c r="AFB12" s="65"/>
      <c r="AFC12" s="65"/>
      <c r="AFD12" s="65"/>
      <c r="AFE12" s="65"/>
      <c r="AFF12" s="65"/>
      <c r="AFG12" s="65"/>
      <c r="AFH12" s="65"/>
      <c r="AFI12" s="65"/>
      <c r="AFJ12" s="65"/>
      <c r="AFK12" s="65"/>
      <c r="AFL12" s="65"/>
      <c r="AFM12" s="65"/>
      <c r="AFN12" s="65"/>
      <c r="AFO12" s="65"/>
      <c r="AFP12" s="65"/>
      <c r="AFQ12" s="65"/>
      <c r="AFR12" s="65"/>
      <c r="AFS12" s="65"/>
      <c r="AFT12" s="65"/>
      <c r="AFU12" s="65"/>
      <c r="AFV12" s="65"/>
      <c r="AFW12" s="65"/>
      <c r="AFX12" s="65"/>
      <c r="AFY12" s="65"/>
      <c r="AFZ12" s="65"/>
      <c r="AGA12" s="65"/>
      <c r="AGB12" s="65"/>
      <c r="AGC12" s="65"/>
      <c r="AGD12" s="65"/>
      <c r="AGE12" s="65"/>
      <c r="AGF12" s="65"/>
      <c r="AGG12" s="65"/>
      <c r="AGH12" s="65"/>
      <c r="AGI12" s="65"/>
      <c r="AGJ12" s="65"/>
      <c r="AGK12" s="65"/>
      <c r="AGL12" s="65"/>
      <c r="AGM12" s="65"/>
      <c r="AGN12" s="65"/>
      <c r="AGO12" s="65"/>
      <c r="AGP12" s="65"/>
      <c r="AGQ12" s="65"/>
      <c r="AGR12" s="65"/>
      <c r="AGS12" s="65"/>
      <c r="AGT12" s="65"/>
      <c r="AGU12" s="65"/>
      <c r="AGV12" s="65"/>
      <c r="AGW12" s="65"/>
      <c r="AGX12" s="65"/>
      <c r="AGY12" s="65"/>
      <c r="AGZ12" s="65"/>
      <c r="AHA12" s="65"/>
      <c r="AHB12" s="65"/>
      <c r="AHC12" s="65"/>
      <c r="AHD12" s="65"/>
      <c r="AHE12" s="65"/>
      <c r="AHF12" s="65"/>
      <c r="AHG12" s="65"/>
      <c r="AHH12" s="65"/>
      <c r="AHI12" s="65"/>
      <c r="AHJ12" s="65"/>
      <c r="AHK12" s="65"/>
      <c r="AHL12" s="65"/>
      <c r="AHM12" s="65"/>
      <c r="AHN12" s="65"/>
      <c r="AHO12" s="65"/>
      <c r="AHP12" s="65"/>
      <c r="AHQ12" s="65"/>
      <c r="AHR12" s="65"/>
      <c r="AHS12" s="65"/>
      <c r="AHT12" s="65"/>
      <c r="AHU12" s="65"/>
      <c r="AHV12" s="65"/>
      <c r="AHW12" s="65"/>
      <c r="AHX12" s="65"/>
      <c r="AHY12" s="65"/>
      <c r="AHZ12" s="65"/>
      <c r="AIA12" s="65"/>
      <c r="AIB12" s="65"/>
      <c r="AIC12" s="65"/>
      <c r="AID12" s="65"/>
      <c r="AIE12" s="65"/>
      <c r="AIF12" s="65"/>
      <c r="AIG12" s="65"/>
      <c r="AIH12" s="65"/>
      <c r="AII12" s="65"/>
      <c r="AIJ12" s="65"/>
      <c r="AIK12" s="65"/>
      <c r="AIL12" s="65"/>
      <c r="AIM12" s="65"/>
      <c r="AIN12" s="65"/>
      <c r="AIO12" s="65"/>
      <c r="AIP12" s="65"/>
      <c r="AIQ12" s="65"/>
      <c r="AIR12" s="65"/>
      <c r="AIS12" s="65"/>
      <c r="AIT12" s="65"/>
      <c r="AIU12" s="65"/>
      <c r="AIV12" s="65"/>
      <c r="AIW12" s="65"/>
      <c r="AIX12" s="65"/>
      <c r="AIY12" s="65"/>
      <c r="AIZ12" s="65"/>
      <c r="AJA12" s="65"/>
      <c r="AJB12" s="65"/>
      <c r="AJC12" s="65"/>
      <c r="AJD12" s="65"/>
      <c r="AJE12" s="65"/>
      <c r="AJF12" s="65"/>
      <c r="AJG12" s="65"/>
      <c r="AJH12" s="65"/>
      <c r="AJI12" s="65"/>
      <c r="AJJ12" s="65"/>
      <c r="AJK12" s="65"/>
      <c r="AJL12" s="65"/>
      <c r="AJM12" s="65"/>
      <c r="AJN12" s="65"/>
      <c r="AJO12" s="65"/>
      <c r="AJP12" s="65"/>
      <c r="AJQ12" s="65"/>
      <c r="AJR12" s="65"/>
      <c r="AJS12" s="65"/>
      <c r="AJT12" s="65"/>
      <c r="AJU12" s="65"/>
      <c r="AJV12" s="65"/>
      <c r="AJW12" s="65"/>
      <c r="AJX12" s="65"/>
      <c r="AJY12" s="65"/>
      <c r="AJZ12" s="65"/>
      <c r="AKA12" s="65"/>
      <c r="AKB12" s="65"/>
      <c r="AKC12" s="65"/>
      <c r="AKD12" s="65"/>
      <c r="AKE12" s="65"/>
      <c r="AKF12" s="65"/>
      <c r="AKG12" s="65"/>
      <c r="AKH12" s="65"/>
      <c r="AKI12" s="65"/>
      <c r="AKJ12" s="65"/>
      <c r="AKK12" s="65"/>
      <c r="AKL12" s="65"/>
      <c r="AKM12" s="65"/>
      <c r="AKN12" s="65"/>
      <c r="AKO12" s="65"/>
      <c r="AKP12" s="65"/>
      <c r="AKQ12" s="65"/>
      <c r="AKR12" s="65"/>
      <c r="AKS12" s="65"/>
      <c r="AKT12" s="65"/>
      <c r="AKU12" s="65"/>
      <c r="AKV12" s="65"/>
      <c r="AKW12" s="65"/>
      <c r="AKX12" s="65"/>
      <c r="AKY12" s="65"/>
      <c r="AKZ12" s="65"/>
      <c r="ALA12" s="65"/>
      <c r="ALB12" s="65"/>
      <c r="ALC12" s="65"/>
      <c r="ALD12" s="65"/>
      <c r="ALE12" s="65"/>
      <c r="ALF12" s="65"/>
      <c r="ALG12" s="65"/>
      <c r="ALH12" s="65"/>
      <c r="ALI12" s="65"/>
      <c r="ALJ12" s="65"/>
      <c r="ALK12" s="65"/>
      <c r="ALL12" s="65"/>
      <c r="ALM12" s="65"/>
      <c r="ALN12" s="65"/>
      <c r="ALO12" s="65"/>
      <c r="ALP12" s="65"/>
      <c r="ALQ12" s="65"/>
      <c r="ALR12" s="65"/>
      <c r="ALS12" s="65"/>
      <c r="ALT12" s="65"/>
      <c r="ALU12" s="65"/>
      <c r="ALV12" s="65"/>
      <c r="ALW12" s="65"/>
      <c r="ALX12" s="65"/>
      <c r="ALY12" s="65"/>
      <c r="ALZ12" s="65"/>
      <c r="AMA12" s="65"/>
      <c r="AMB12" s="65"/>
      <c r="AMC12" s="65"/>
      <c r="AMD12" s="65"/>
      <c r="AME12" s="65"/>
      <c r="AMF12" s="65"/>
      <c r="AMG12" s="65"/>
      <c r="AMH12" s="65"/>
      <c r="AMI12" s="65"/>
      <c r="AMJ12" s="65"/>
    </row>
    <row r="13" customFormat="false" ht="15" hidden="false" customHeight="false" outlineLevel="0" collapsed="false">
      <c r="A13" s="68" t="s">
        <v>7</v>
      </c>
      <c r="B13" s="68" t="s">
        <v>300</v>
      </c>
      <c r="C13" s="68" t="s">
        <v>301</v>
      </c>
      <c r="D13" s="68" t="s">
        <v>302</v>
      </c>
      <c r="E13" s="68" t="s">
        <v>303</v>
      </c>
      <c r="F13" s="68" t="s">
        <v>304</v>
      </c>
      <c r="G13" s="68" t="s">
        <v>305</v>
      </c>
      <c r="H13" s="68" t="s">
        <v>306</v>
      </c>
    </row>
    <row r="14" customFormat="false" ht="15" hidden="false" customHeight="false" outlineLevel="0" collapsed="false">
      <c r="A14" s="68" t="s">
        <v>307</v>
      </c>
      <c r="B14" s="68" t="s">
        <v>308</v>
      </c>
      <c r="C14" s="68"/>
      <c r="D14" s="68" t="n">
        <v>0</v>
      </c>
      <c r="E14" s="68" t="n">
        <v>0</v>
      </c>
      <c r="F14" s="68" t="n">
        <v>0</v>
      </c>
      <c r="G14" s="68"/>
      <c r="H14" s="68"/>
    </row>
    <row r="15" customFormat="false" ht="15" hidden="false" customHeight="false" outlineLevel="0" collapsed="false">
      <c r="A15" s="68" t="s">
        <v>309</v>
      </c>
      <c r="B15" s="68" t="s">
        <v>310</v>
      </c>
      <c r="C15" s="68"/>
      <c r="D15" s="68" t="s">
        <v>311</v>
      </c>
      <c r="E15" s="68" t="n">
        <v>0</v>
      </c>
      <c r="F15" s="68" t="n">
        <v>0</v>
      </c>
      <c r="G15" s="68"/>
      <c r="H15" s="68"/>
    </row>
    <row r="16" customFormat="false" ht="15" hidden="false" customHeight="false" outlineLevel="0" collapsed="false">
      <c r="A16" s="68" t="s">
        <v>312</v>
      </c>
      <c r="B16" s="68" t="s">
        <v>313</v>
      </c>
      <c r="C16" s="68"/>
      <c r="D16" s="68" t="s">
        <v>311</v>
      </c>
      <c r="E16" s="68" t="n">
        <v>0</v>
      </c>
      <c r="F16" s="68" t="n">
        <v>0</v>
      </c>
      <c r="G16" s="68"/>
      <c r="H16" s="68"/>
    </row>
    <row r="17" customFormat="false" ht="15" hidden="false" customHeight="false" outlineLevel="0" collapsed="false">
      <c r="A17" s="68" t="s">
        <v>314</v>
      </c>
      <c r="B17" s="68" t="s">
        <v>315</v>
      </c>
      <c r="C17" s="68"/>
      <c r="D17" s="68" t="s">
        <v>316</v>
      </c>
      <c r="E17" s="68" t="n">
        <v>0</v>
      </c>
      <c r="F17" s="68" t="n">
        <v>0</v>
      </c>
      <c r="G17" s="68"/>
      <c r="H17" s="68"/>
    </row>
    <row r="18" customFormat="false" ht="15" hidden="false" customHeight="false" outlineLevel="0" collapsed="false">
      <c r="A18" s="68" t="s">
        <v>317</v>
      </c>
      <c r="B18" s="69" t="s">
        <v>318</v>
      </c>
      <c r="C18" s="68"/>
      <c r="D18" s="68" t="s">
        <v>311</v>
      </c>
      <c r="E18" s="68" t="n">
        <v>0</v>
      </c>
      <c r="F18" s="68" t="n">
        <v>0</v>
      </c>
      <c r="G18" s="68"/>
      <c r="H18" s="68"/>
    </row>
    <row r="19" customFormat="false" ht="15" hidden="false" customHeight="false" outlineLevel="0" collapsed="false">
      <c r="A19" s="70" t="s">
        <v>319</v>
      </c>
      <c r="B19" s="71" t="s">
        <v>320</v>
      </c>
      <c r="C19" s="72"/>
      <c r="D19" s="68" t="s">
        <v>321</v>
      </c>
      <c r="E19" s="68" t="n">
        <v>0</v>
      </c>
      <c r="F19" s="68" t="n">
        <v>0</v>
      </c>
      <c r="G19" s="68"/>
      <c r="H19" s="68"/>
    </row>
    <row r="20" customFormat="false" ht="15" hidden="false" customHeight="false" outlineLevel="0" collapsed="false">
      <c r="A20" s="70" t="s">
        <v>322</v>
      </c>
      <c r="B20" s="71" t="s">
        <v>323</v>
      </c>
      <c r="C20" s="72"/>
      <c r="D20" s="68" t="s">
        <v>324</v>
      </c>
      <c r="E20" s="68" t="n">
        <v>0</v>
      </c>
      <c r="F20" s="68" t="n">
        <v>0</v>
      </c>
      <c r="G20" s="68"/>
      <c r="H20" s="68"/>
    </row>
    <row r="21" customFormat="false" ht="15" hidden="false" customHeight="false" outlineLevel="0" collapsed="false">
      <c r="A21" s="70" t="s">
        <v>325</v>
      </c>
      <c r="B21" s="71" t="s">
        <v>326</v>
      </c>
      <c r="C21" s="72"/>
      <c r="D21" s="68" t="s">
        <v>311</v>
      </c>
      <c r="E21" s="68" t="s">
        <v>327</v>
      </c>
      <c r="F21" s="68" t="n">
        <v>0</v>
      </c>
      <c r="G21" s="68"/>
      <c r="H21" s="68"/>
    </row>
    <row r="22" customFormat="false" ht="15" hidden="false" customHeight="false" outlineLevel="0" collapsed="false">
      <c r="A22" s="70" t="s">
        <v>328</v>
      </c>
      <c r="B22" s="71" t="s">
        <v>329</v>
      </c>
      <c r="C22" s="72"/>
      <c r="D22" s="68" t="s">
        <v>330</v>
      </c>
      <c r="E22" s="68" t="n">
        <v>0</v>
      </c>
      <c r="F22" s="68" t="n">
        <v>0</v>
      </c>
      <c r="G22" s="68"/>
      <c r="H22" s="68"/>
    </row>
    <row r="23" customFormat="false" ht="15" hidden="false" customHeight="false" outlineLevel="0" collapsed="false">
      <c r="A23" s="70" t="s">
        <v>331</v>
      </c>
      <c r="B23" s="71" t="s">
        <v>332</v>
      </c>
      <c r="C23" s="72"/>
      <c r="D23" s="68" t="s">
        <v>311</v>
      </c>
      <c r="E23" s="68" t="n">
        <v>0</v>
      </c>
      <c r="F23" s="68" t="n">
        <v>0</v>
      </c>
      <c r="G23" s="73"/>
      <c r="H23" s="68"/>
    </row>
    <row r="24" customFormat="false" ht="15" hidden="false" customHeight="false" outlineLevel="0" collapsed="false">
      <c r="A24" s="70" t="s">
        <v>333</v>
      </c>
      <c r="B24" s="71" t="s">
        <v>334</v>
      </c>
      <c r="C24" s="72"/>
      <c r="D24" s="68" t="s">
        <v>311</v>
      </c>
      <c r="E24" s="68" t="n">
        <v>0</v>
      </c>
      <c r="F24" s="68" t="n">
        <v>0</v>
      </c>
      <c r="G24" s="68"/>
      <c r="H24" s="68"/>
    </row>
    <row r="25" customFormat="false" ht="15" hidden="false" customHeight="false" outlineLevel="0" collapsed="false">
      <c r="A25" s="70" t="s">
        <v>335</v>
      </c>
      <c r="B25" s="71" t="s">
        <v>336</v>
      </c>
      <c r="C25" s="72"/>
      <c r="D25" s="68" t="s">
        <v>337</v>
      </c>
      <c r="E25" s="68" t="n">
        <v>0</v>
      </c>
      <c r="F25" s="68" t="n">
        <v>0</v>
      </c>
      <c r="G25" s="73"/>
      <c r="H25" s="68"/>
    </row>
    <row r="26" customFormat="false" ht="15" hidden="false" customHeight="false" outlineLevel="0" collapsed="false">
      <c r="A26" s="70" t="s">
        <v>338</v>
      </c>
      <c r="B26" s="71" t="s">
        <v>275</v>
      </c>
      <c r="C26" s="72"/>
      <c r="D26" s="68" t="s">
        <v>311</v>
      </c>
      <c r="E26" s="68" t="s">
        <v>339</v>
      </c>
      <c r="F26" s="68" t="n">
        <v>0</v>
      </c>
      <c r="G26" s="73"/>
      <c r="H26" s="68"/>
    </row>
    <row r="27" customFormat="false" ht="15" hidden="false" customHeight="false" outlineLevel="0" collapsed="false">
      <c r="A27" s="70" t="s">
        <v>340</v>
      </c>
      <c r="B27" s="71" t="s">
        <v>341</v>
      </c>
      <c r="C27" s="72"/>
      <c r="D27" s="68" t="s">
        <v>311</v>
      </c>
      <c r="E27" s="68" t="s">
        <v>342</v>
      </c>
      <c r="F27" s="68"/>
      <c r="G27" s="73"/>
      <c r="H27" s="68"/>
    </row>
    <row r="28" customFormat="false" ht="15" hidden="false" customHeight="false" outlineLevel="0" collapsed="false">
      <c r="A28" s="70"/>
      <c r="B28" s="71"/>
      <c r="C28" s="72"/>
      <c r="D28" s="68"/>
      <c r="E28" s="68"/>
      <c r="F28" s="68"/>
      <c r="G28" s="73"/>
      <c r="H28" s="68"/>
    </row>
    <row r="29" customFormat="false" ht="15" hidden="false" customHeight="false" outlineLevel="0" collapsed="false">
      <c r="A29" s="70"/>
      <c r="B29" s="71"/>
      <c r="C29" s="72"/>
      <c r="D29" s="68"/>
      <c r="E29" s="68"/>
      <c r="F29" s="68"/>
      <c r="G29" s="73"/>
      <c r="H29" s="68"/>
    </row>
    <row r="30" customFormat="false" ht="15" hidden="false" customHeight="false" outlineLevel="0" collapsed="false">
      <c r="A30" s="70"/>
      <c r="B30" s="71"/>
      <c r="C30" s="72"/>
      <c r="D30" s="68" t="s">
        <v>343</v>
      </c>
      <c r="E30" s="68" t="n">
        <v>513096</v>
      </c>
      <c r="F30" s="68"/>
      <c r="G30" s="68"/>
      <c r="H30" s="68"/>
    </row>
    <row r="31" customFormat="false" ht="15" hidden="false" customHeight="false" outlineLevel="0" collapsed="false">
      <c r="A31" s="70"/>
      <c r="C31" s="72"/>
      <c r="D31" s="68"/>
      <c r="E31" s="68"/>
      <c r="F31" s="68"/>
      <c r="G31" s="68"/>
      <c r="H31" s="68"/>
    </row>
    <row r="32" customFormat="false" ht="15" hidden="false" customHeight="false" outlineLevel="0" collapsed="false">
      <c r="A32" s="70"/>
      <c r="C32" s="72"/>
      <c r="D32" s="68"/>
      <c r="E32" s="68"/>
      <c r="F32" s="68"/>
      <c r="G32" s="68"/>
      <c r="H32" s="68"/>
    </row>
    <row r="33" customFormat="false" ht="15" hidden="false" customHeight="false" outlineLevel="0" collapsed="false">
      <c r="A33" s="70"/>
      <c r="B33" s="71"/>
      <c r="C33" s="72"/>
      <c r="D33" s="68"/>
      <c r="E33" s="68"/>
      <c r="F33" s="68"/>
      <c r="G33" s="68"/>
      <c r="H33" s="68"/>
      <c r="I33" s="74"/>
    </row>
    <row r="34" customFormat="false" ht="15" hidden="false" customHeight="false" outlineLevel="0" collapsed="false">
      <c r="A34" s="70"/>
      <c r="B34" s="71"/>
      <c r="C34" s="72"/>
      <c r="D34" s="68"/>
      <c r="E34" s="68"/>
      <c r="F34" s="68"/>
      <c r="G34" s="68"/>
      <c r="H34" s="68"/>
      <c r="I34" s="74"/>
    </row>
    <row r="35" customFormat="false" ht="15" hidden="false" customHeight="false" outlineLevel="0" collapsed="false">
      <c r="A35" s="70"/>
      <c r="B35" s="71"/>
      <c r="C35" s="72"/>
      <c r="D35" s="75"/>
      <c r="E35" s="68"/>
      <c r="F35" s="68"/>
      <c r="G35" s="76"/>
      <c r="H35" s="68"/>
    </row>
    <row r="36" customFormat="false" ht="15" hidden="false" customHeight="false" outlineLevel="0" collapsed="false">
      <c r="B36" s="77"/>
      <c r="C36" s="77"/>
      <c r="D36" s="77"/>
    </row>
    <row r="37" customFormat="false" ht="15" hidden="false" customHeight="false" outlineLevel="0" collapsed="false">
      <c r="B37" s="77"/>
      <c r="C37" s="77"/>
      <c r="D37" s="77"/>
    </row>
    <row r="38" customFormat="false" ht="15" hidden="false" customHeight="false" outlineLevel="0" collapsed="false">
      <c r="B38" s="77"/>
      <c r="C38" s="77"/>
      <c r="D38" s="77"/>
      <c r="G38" s="78"/>
    </row>
    <row r="39" customFormat="false" ht="15" hidden="false" customHeight="false" outlineLevel="0" collapsed="false">
      <c r="B39" s="77"/>
      <c r="C39" s="77"/>
      <c r="D39" s="77"/>
    </row>
    <row r="40" customFormat="false" ht="15" hidden="false" customHeight="false" outlineLevel="0" collapsed="false">
      <c r="B40" s="77"/>
      <c r="C40" s="77"/>
      <c r="D40" s="77"/>
      <c r="G40" s="78"/>
    </row>
    <row r="41" customFormat="false" ht="15" hidden="false" customHeight="false" outlineLevel="0" collapsed="false">
      <c r="B41" s="77"/>
      <c r="C41" s="77"/>
      <c r="D41" s="77"/>
    </row>
    <row r="42" customFormat="false" ht="15" hidden="false" customHeight="false" outlineLevel="0" collapsed="false">
      <c r="C42" s="77"/>
      <c r="D42" s="77"/>
    </row>
    <row r="49" customFormat="false" ht="15" hidden="false" customHeight="false" outlineLevel="0" collapsed="false">
      <c r="G49" s="7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MJ6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8" activeCellId="0" sqref="E18"/>
    </sheetView>
  </sheetViews>
  <sheetFormatPr defaultColWidth="10.78515625" defaultRowHeight="13.8" zeroHeight="false" outlineLevelRow="0" outlineLevelCol="0"/>
  <cols>
    <col collapsed="false" customWidth="false" hidden="false" outlineLevel="0" max="2" min="1" style="2" width="10.77"/>
    <col collapsed="false" customWidth="true" hidden="false" outlineLevel="0" max="3" min="3" style="2" width="42.56"/>
    <col collapsed="false" customWidth="true" hidden="false" outlineLevel="0" max="4" min="4" style="2" width="34.74"/>
    <col collapsed="false" customWidth="true" hidden="false" outlineLevel="0" max="5" min="5" style="2" width="34.59"/>
    <col collapsed="false" customWidth="true" hidden="false" outlineLevel="0" max="6" min="6" style="2" width="25.09"/>
    <col collapsed="false" customWidth="true" hidden="false" outlineLevel="0" max="7" min="7" style="2" width="22.36"/>
    <col collapsed="false" customWidth="true" hidden="false" outlineLevel="0" max="8" min="8" style="2" width="27.12"/>
    <col collapsed="false" customWidth="false" hidden="false" outlineLevel="0" max="1023" min="9" style="2" width="10.77"/>
    <col collapsed="false" customWidth="true" hidden="false" outlineLevel="0" max="1024" min="1024" style="80" width="11.52"/>
  </cols>
  <sheetData>
    <row r="2" customFormat="false" ht="13.8" hidden="false" customHeight="false" outlineLevel="0" collapsed="false">
      <c r="B2" s="81" t="s">
        <v>0</v>
      </c>
      <c r="C2" s="81"/>
      <c r="D2" s="82"/>
      <c r="E2" s="82"/>
      <c r="F2" s="82"/>
      <c r="G2" s="82"/>
      <c r="H2" s="82"/>
    </row>
    <row r="3" customFormat="false" ht="13.8" hidden="false" customHeight="false" outlineLevel="0" collapsed="false">
      <c r="B3" s="81" t="s">
        <v>344</v>
      </c>
      <c r="C3" s="81"/>
      <c r="D3" s="82"/>
      <c r="E3" s="82"/>
      <c r="F3" s="82"/>
      <c r="G3" s="82"/>
      <c r="H3" s="82"/>
    </row>
    <row r="4" customFormat="false" ht="13.8" hidden="false" customHeight="false" outlineLevel="0" collapsed="false">
      <c r="B4" s="81"/>
      <c r="C4" s="81"/>
      <c r="D4" s="82"/>
      <c r="E4" s="82"/>
      <c r="F4" s="82"/>
      <c r="G4" s="82"/>
      <c r="H4" s="82"/>
    </row>
    <row r="5" customFormat="false" ht="13.8" hidden="false" customHeight="false" outlineLevel="0" collapsed="false">
      <c r="B5" s="10" t="s">
        <v>345</v>
      </c>
      <c r="C5" s="80"/>
    </row>
    <row r="6" customFormat="false" ht="13.8" hidden="false" customHeight="false" outlineLevel="0" collapsed="false">
      <c r="B6" s="10" t="s">
        <v>346</v>
      </c>
      <c r="C6" s="80"/>
    </row>
    <row r="7" customFormat="false" ht="13.8" hidden="false" customHeight="false" outlineLevel="0" collapsed="false">
      <c r="B7" s="10" t="s">
        <v>347</v>
      </c>
      <c r="C7" s="80"/>
    </row>
    <row r="8" customFormat="false" ht="13.8" hidden="false" customHeight="false" outlineLevel="0" collapsed="false">
      <c r="B8" s="82"/>
      <c r="C8" s="10"/>
    </row>
    <row r="9" customFormat="false" ht="13.8" hidden="false" customHeight="false" outlineLevel="0" collapsed="false">
      <c r="B9" s="82"/>
      <c r="C9" s="10"/>
    </row>
    <row r="10" customFormat="false" ht="13.8" hidden="false" customHeight="false" outlineLevel="0" collapsed="false">
      <c r="C10" s="2" t="s">
        <v>348</v>
      </c>
    </row>
    <row r="11" customFormat="false" ht="13.8" hidden="false" customHeight="false" outlineLevel="0" collapsed="false">
      <c r="B11" s="10" t="s">
        <v>7</v>
      </c>
      <c r="C11" s="10" t="s">
        <v>349</v>
      </c>
      <c r="D11" s="10" t="s">
        <v>350</v>
      </c>
      <c r="E11" s="10" t="s">
        <v>351</v>
      </c>
      <c r="F11" s="10" t="s">
        <v>352</v>
      </c>
      <c r="G11" s="10" t="s">
        <v>353</v>
      </c>
      <c r="H11" s="10" t="s">
        <v>12</v>
      </c>
    </row>
    <row r="12" customFormat="false" ht="13.8" hidden="false" customHeight="false" outlineLevel="0" collapsed="false">
      <c r="B12" s="10" t="s">
        <v>307</v>
      </c>
      <c r="C12" s="10" t="s">
        <v>354</v>
      </c>
      <c r="D12" s="10" t="s">
        <v>355</v>
      </c>
      <c r="E12" s="10" t="n">
        <v>8033456012</v>
      </c>
      <c r="F12" s="10" t="s">
        <v>356</v>
      </c>
      <c r="G12" s="83" t="n">
        <v>118170</v>
      </c>
      <c r="H12" s="10"/>
    </row>
    <row r="13" customFormat="false" ht="13.8" hidden="false" customHeight="false" outlineLevel="0" collapsed="false">
      <c r="B13" s="2" t="s">
        <v>309</v>
      </c>
      <c r="C13" s="2" t="s">
        <v>268</v>
      </c>
      <c r="D13" s="2" t="s">
        <v>357</v>
      </c>
      <c r="E13" s="2" t="n">
        <v>8035025692</v>
      </c>
      <c r="F13" s="2" t="s">
        <v>358</v>
      </c>
      <c r="G13" s="2" t="n">
        <v>83890</v>
      </c>
    </row>
    <row r="14" customFormat="false" ht="13.8" hidden="false" customHeight="false" outlineLevel="0" collapsed="false">
      <c r="B14" s="10" t="s">
        <v>312</v>
      </c>
      <c r="C14" s="10" t="s">
        <v>32</v>
      </c>
      <c r="D14" s="10" t="s">
        <v>359</v>
      </c>
      <c r="E14" s="10" t="n">
        <v>8034231938</v>
      </c>
      <c r="F14" s="10" t="s">
        <v>360</v>
      </c>
      <c r="G14" s="10" t="n">
        <v>139450</v>
      </c>
      <c r="H14" s="10"/>
    </row>
    <row r="15" customFormat="false" ht="13.8" hidden="false" customHeight="false" outlineLevel="0" collapsed="false">
      <c r="B15" s="84" t="s">
        <v>314</v>
      </c>
      <c r="C15" s="84" t="s">
        <v>267</v>
      </c>
      <c r="D15" s="85" t="s">
        <v>361</v>
      </c>
      <c r="E15" s="84" t="n">
        <v>8059570636</v>
      </c>
      <c r="F15" s="84" t="s">
        <v>362</v>
      </c>
      <c r="G15" s="84" t="n">
        <v>109080</v>
      </c>
      <c r="H15" s="10"/>
    </row>
    <row r="16" customFormat="false" ht="13.8" hidden="false" customHeight="false" outlineLevel="0" collapsed="false">
      <c r="B16" s="2" t="s">
        <v>317</v>
      </c>
      <c r="C16" s="2" t="s">
        <v>20</v>
      </c>
      <c r="D16" s="2" t="s">
        <v>13</v>
      </c>
      <c r="E16" s="2" t="n">
        <v>8038579948</v>
      </c>
      <c r="F16" s="2" t="s">
        <v>363</v>
      </c>
      <c r="G16" s="2" t="n">
        <v>29760</v>
      </c>
    </row>
    <row r="17" customFormat="false" ht="13.8" hidden="false" customHeight="false" outlineLevel="0" collapsed="false">
      <c r="B17" s="2" t="s">
        <v>319</v>
      </c>
      <c r="C17" s="2" t="s">
        <v>364</v>
      </c>
      <c r="D17" s="2" t="s">
        <v>365</v>
      </c>
      <c r="E17" s="2" t="n">
        <v>8169404166</v>
      </c>
      <c r="F17" s="2" t="s">
        <v>366</v>
      </c>
      <c r="G17" s="2" t="n">
        <v>13332</v>
      </c>
    </row>
    <row r="18" customFormat="false" ht="13.8" hidden="false" customHeight="false" outlineLevel="0" collapsed="false">
      <c r="B18" s="2" t="s">
        <v>322</v>
      </c>
      <c r="C18" s="2" t="s">
        <v>269</v>
      </c>
      <c r="D18" s="2" t="s">
        <v>357</v>
      </c>
      <c r="E18" s="2" t="n">
        <v>9069603745</v>
      </c>
      <c r="F18" s="2" t="s">
        <v>367</v>
      </c>
      <c r="G18" s="2" t="n">
        <v>68720</v>
      </c>
    </row>
    <row r="19" customFormat="false" ht="13.8" hidden="false" customHeight="false" outlineLevel="0" collapsed="false">
      <c r="B19" s="2" t="s">
        <v>325</v>
      </c>
      <c r="C19" s="2" t="s">
        <v>368</v>
      </c>
      <c r="D19" s="2" t="s">
        <v>365</v>
      </c>
      <c r="E19" s="2" t="n">
        <v>8055232356</v>
      </c>
      <c r="F19" s="2" t="s">
        <v>369</v>
      </c>
      <c r="G19" s="2" t="n">
        <v>358670</v>
      </c>
    </row>
    <row r="20" customFormat="false" ht="13.8" hidden="false" customHeight="false" outlineLevel="0" collapsed="false">
      <c r="B20" s="2" t="s">
        <v>328</v>
      </c>
      <c r="C20" s="2" t="s">
        <v>370</v>
      </c>
      <c r="D20" s="2" t="s">
        <v>371</v>
      </c>
      <c r="E20" s="2" t="n">
        <v>8034031780</v>
      </c>
      <c r="F20" s="2" t="s">
        <v>372</v>
      </c>
      <c r="G20" s="2" t="n">
        <v>183620</v>
      </c>
    </row>
    <row r="21" customFormat="false" ht="13.8" hidden="false" customHeight="false" outlineLevel="0" collapsed="false">
      <c r="B21" s="2" t="s">
        <v>331</v>
      </c>
      <c r="C21" s="2" t="s">
        <v>82</v>
      </c>
      <c r="D21" s="2" t="s">
        <v>13</v>
      </c>
      <c r="E21" s="2" t="n">
        <v>8162242991</v>
      </c>
      <c r="F21" s="2" t="s">
        <v>373</v>
      </c>
      <c r="G21" s="2" t="n">
        <v>59540</v>
      </c>
    </row>
    <row r="22" customFormat="false" ht="13.8" hidden="false" customHeight="false" outlineLevel="0" collapsed="false">
      <c r="B22" s="2" t="s">
        <v>333</v>
      </c>
      <c r="C22" s="2" t="s">
        <v>235</v>
      </c>
      <c r="D22" s="2" t="s">
        <v>13</v>
      </c>
      <c r="E22" s="2" t="n">
        <v>7037392137</v>
      </c>
      <c r="F22" s="2" t="s">
        <v>374</v>
      </c>
      <c r="G22" s="2" t="n">
        <v>90900</v>
      </c>
    </row>
    <row r="23" customFormat="false" ht="13.8" hidden="false" customHeight="false" outlineLevel="0" collapsed="false">
      <c r="B23" s="2" t="s">
        <v>335</v>
      </c>
      <c r="C23" s="2" t="s">
        <v>34</v>
      </c>
      <c r="D23" s="2" t="s">
        <v>13</v>
      </c>
      <c r="E23" s="2" t="n">
        <v>8033372738</v>
      </c>
      <c r="F23" s="2" t="s">
        <v>375</v>
      </c>
      <c r="G23" s="2" t="n">
        <v>65000</v>
      </c>
    </row>
    <row r="24" customFormat="false" ht="13.8" hidden="false" customHeight="false" outlineLevel="0" collapsed="false">
      <c r="B24" s="2" t="s">
        <v>338</v>
      </c>
      <c r="C24" s="2" t="s">
        <v>376</v>
      </c>
      <c r="D24" s="2" t="s">
        <v>377</v>
      </c>
      <c r="E24" s="2" t="n">
        <v>7030099897</v>
      </c>
      <c r="F24" s="2" t="s">
        <v>378</v>
      </c>
      <c r="G24" s="2" t="n">
        <v>257660</v>
      </c>
    </row>
    <row r="25" customFormat="false" ht="13.8" hidden="false" customHeight="false" outlineLevel="0" collapsed="false">
      <c r="A25" s="80"/>
      <c r="B25" s="80"/>
      <c r="C25" s="80" t="s">
        <v>379</v>
      </c>
      <c r="D25" s="80" t="s">
        <v>13</v>
      </c>
      <c r="E25" s="80" t="n">
        <v>8035353340</v>
      </c>
      <c r="F25" s="80" t="s">
        <v>380</v>
      </c>
      <c r="G25" s="80" t="n">
        <v>550360</v>
      </c>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c r="CE25" s="80"/>
      <c r="CF25" s="80"/>
      <c r="CG25" s="80"/>
      <c r="CH25" s="80"/>
      <c r="CI25" s="80"/>
      <c r="CJ25" s="80"/>
      <c r="CK25" s="80"/>
      <c r="CL25" s="80"/>
      <c r="CM25" s="80"/>
      <c r="CN25" s="80"/>
      <c r="CO25" s="80"/>
      <c r="CP25" s="80"/>
      <c r="CQ25" s="80"/>
      <c r="CR25" s="80"/>
      <c r="CS25" s="80"/>
      <c r="CT25" s="80"/>
      <c r="CU25" s="80"/>
      <c r="CV25" s="80"/>
      <c r="CW25" s="80"/>
      <c r="CX25" s="80"/>
      <c r="CY25" s="80"/>
      <c r="CZ25" s="80"/>
      <c r="DA25" s="80"/>
      <c r="DB25" s="80"/>
      <c r="DC25" s="80"/>
      <c r="DD25" s="80"/>
      <c r="DE25" s="80"/>
      <c r="DF25" s="80"/>
      <c r="DG25" s="80"/>
      <c r="DH25" s="80"/>
      <c r="DI25" s="80"/>
      <c r="DJ25" s="80"/>
      <c r="DK25" s="80"/>
      <c r="DL25" s="80"/>
      <c r="DM25" s="80"/>
      <c r="DN25" s="80"/>
      <c r="DO25" s="80"/>
      <c r="DP25" s="80"/>
      <c r="DQ25" s="80"/>
      <c r="DR25" s="80"/>
      <c r="DS25" s="80"/>
      <c r="DT25" s="80"/>
      <c r="DU25" s="80"/>
      <c r="DV25" s="80"/>
      <c r="DW25" s="80"/>
      <c r="DX25" s="80"/>
      <c r="DY25" s="80"/>
      <c r="DZ25" s="80"/>
      <c r="EA25" s="80"/>
      <c r="EB25" s="80"/>
      <c r="EC25" s="80"/>
      <c r="ED25" s="80"/>
      <c r="EE25" s="80"/>
      <c r="EF25" s="80"/>
      <c r="EG25" s="80"/>
      <c r="EH25" s="80"/>
      <c r="EI25" s="80"/>
      <c r="EJ25" s="80"/>
      <c r="EK25" s="80"/>
      <c r="EL25" s="80"/>
      <c r="EM25" s="80"/>
      <c r="EN25" s="80"/>
      <c r="EO25" s="80"/>
      <c r="EP25" s="80"/>
      <c r="EQ25" s="80"/>
      <c r="ER25" s="80"/>
      <c r="ES25" s="80"/>
      <c r="ET25" s="80"/>
      <c r="EU25" s="80"/>
      <c r="EV25" s="80"/>
      <c r="EW25" s="80"/>
      <c r="EX25" s="80"/>
      <c r="EY25" s="80"/>
      <c r="EZ25" s="80"/>
      <c r="FA25" s="80"/>
      <c r="FB25" s="80"/>
      <c r="FC25" s="80"/>
      <c r="FD25" s="80"/>
      <c r="FE25" s="80"/>
      <c r="FF25" s="80"/>
      <c r="FG25" s="80"/>
      <c r="FH25" s="80"/>
      <c r="FI25" s="80"/>
      <c r="FJ25" s="80"/>
      <c r="FK25" s="80"/>
      <c r="FL25" s="80"/>
      <c r="FM25" s="80"/>
      <c r="FN25" s="80"/>
      <c r="FO25" s="80"/>
      <c r="FP25" s="80"/>
      <c r="FQ25" s="80"/>
      <c r="FR25" s="80"/>
      <c r="FS25" s="80"/>
      <c r="FT25" s="80"/>
      <c r="FU25" s="80"/>
      <c r="FV25" s="80"/>
      <c r="FW25" s="80"/>
      <c r="FX25" s="80"/>
      <c r="FY25" s="80"/>
      <c r="FZ25" s="80"/>
      <c r="GA25" s="80"/>
      <c r="GB25" s="80"/>
      <c r="GC25" s="80"/>
      <c r="GD25" s="80"/>
      <c r="GE25" s="80"/>
      <c r="GF25" s="80"/>
      <c r="GG25" s="80"/>
      <c r="GH25" s="80"/>
      <c r="GI25" s="80"/>
      <c r="GJ25" s="80"/>
      <c r="GK25" s="80"/>
      <c r="GL25" s="80"/>
      <c r="GM25" s="80"/>
      <c r="GN25" s="80"/>
      <c r="GO25" s="80"/>
      <c r="GP25" s="80"/>
      <c r="GQ25" s="80"/>
      <c r="GR25" s="80"/>
      <c r="GS25" s="80"/>
      <c r="GT25" s="80"/>
      <c r="GU25" s="80"/>
      <c r="GV25" s="80"/>
      <c r="GW25" s="80"/>
      <c r="GX25" s="80"/>
      <c r="GY25" s="80"/>
      <c r="GZ25" s="80"/>
      <c r="HA25" s="80"/>
      <c r="HB25" s="80"/>
      <c r="HC25" s="80"/>
      <c r="HD25" s="80"/>
      <c r="HE25" s="80"/>
      <c r="HF25" s="80"/>
      <c r="HG25" s="80"/>
      <c r="HH25" s="80"/>
      <c r="HI25" s="80"/>
      <c r="HJ25" s="80"/>
      <c r="HK25" s="80"/>
      <c r="HL25" s="80"/>
      <c r="HM25" s="80"/>
      <c r="HN25" s="80"/>
      <c r="HO25" s="80"/>
      <c r="HP25" s="80"/>
      <c r="HQ25" s="80"/>
      <c r="HR25" s="80"/>
      <c r="HS25" s="80"/>
      <c r="HT25" s="80"/>
      <c r="HU25" s="80"/>
      <c r="HV25" s="80"/>
      <c r="HW25" s="80"/>
      <c r="HX25" s="80"/>
      <c r="HY25" s="80"/>
      <c r="HZ25" s="80"/>
      <c r="IA25" s="80"/>
      <c r="IB25" s="80"/>
      <c r="IC25" s="80"/>
      <c r="ID25" s="80"/>
      <c r="IE25" s="80"/>
      <c r="IF25" s="80"/>
      <c r="IG25" s="80"/>
      <c r="IH25" s="80"/>
      <c r="II25" s="80"/>
      <c r="IJ25" s="80"/>
      <c r="IK25" s="80"/>
      <c r="IL25" s="80"/>
      <c r="IM25" s="80"/>
      <c r="IN25" s="80"/>
      <c r="IO25" s="80"/>
      <c r="IP25" s="80"/>
      <c r="IQ25" s="80"/>
      <c r="IR25" s="80"/>
      <c r="IS25" s="80"/>
      <c r="IT25" s="80"/>
      <c r="IU25" s="80"/>
      <c r="IV25" s="80"/>
      <c r="IW25" s="80"/>
      <c r="IX25" s="80"/>
      <c r="IY25" s="80"/>
      <c r="IZ25" s="80"/>
      <c r="JA25" s="80"/>
      <c r="JB25" s="80"/>
      <c r="JC25" s="80"/>
      <c r="JD25" s="80"/>
      <c r="JE25" s="80"/>
      <c r="JF25" s="80"/>
      <c r="JG25" s="80"/>
      <c r="JH25" s="80"/>
      <c r="JI25" s="80"/>
      <c r="JJ25" s="80"/>
      <c r="JK25" s="80"/>
      <c r="JL25" s="80"/>
      <c r="JM25" s="80"/>
      <c r="JN25" s="80"/>
      <c r="JO25" s="80"/>
      <c r="JP25" s="80"/>
      <c r="JQ25" s="80"/>
      <c r="JR25" s="80"/>
      <c r="JS25" s="80"/>
      <c r="JT25" s="80"/>
      <c r="JU25" s="80"/>
      <c r="JV25" s="80"/>
      <c r="JW25" s="80"/>
      <c r="JX25" s="80"/>
      <c r="JY25" s="80"/>
      <c r="JZ25" s="80"/>
      <c r="KA25" s="80"/>
      <c r="KB25" s="80"/>
      <c r="KC25" s="80"/>
      <c r="KD25" s="80"/>
      <c r="KE25" s="80"/>
      <c r="KF25" s="80"/>
      <c r="KG25" s="80"/>
      <c r="KH25" s="80"/>
      <c r="KI25" s="80"/>
      <c r="KJ25" s="80"/>
      <c r="KK25" s="80"/>
      <c r="KL25" s="80"/>
      <c r="KM25" s="80"/>
      <c r="KN25" s="80"/>
      <c r="KO25" s="80"/>
      <c r="KP25" s="80"/>
      <c r="KQ25" s="80"/>
      <c r="KR25" s="80"/>
      <c r="KS25" s="80"/>
      <c r="KT25" s="80"/>
      <c r="KU25" s="80"/>
      <c r="KV25" s="80"/>
      <c r="KW25" s="80"/>
      <c r="KX25" s="80"/>
      <c r="KY25" s="80"/>
      <c r="KZ25" s="80"/>
      <c r="LA25" s="80"/>
      <c r="LB25" s="80"/>
      <c r="LC25" s="80"/>
      <c r="LD25" s="80"/>
      <c r="LE25" s="80"/>
      <c r="LF25" s="80"/>
      <c r="LG25" s="80"/>
      <c r="LH25" s="80"/>
      <c r="LI25" s="80"/>
      <c r="LJ25" s="80"/>
      <c r="LK25" s="80"/>
      <c r="LL25" s="80"/>
      <c r="LM25" s="80"/>
      <c r="LN25" s="80"/>
      <c r="LO25" s="80"/>
      <c r="LP25" s="80"/>
      <c r="LQ25" s="80"/>
      <c r="LR25" s="80"/>
      <c r="LS25" s="80"/>
      <c r="LT25" s="80"/>
      <c r="LU25" s="80"/>
      <c r="LV25" s="80"/>
      <c r="LW25" s="80"/>
      <c r="LX25" s="80"/>
      <c r="LY25" s="80"/>
      <c r="LZ25" s="80"/>
      <c r="MA25" s="80"/>
      <c r="MB25" s="80"/>
      <c r="MC25" s="80"/>
      <c r="MD25" s="80"/>
      <c r="ME25" s="80"/>
      <c r="MF25" s="80"/>
      <c r="MG25" s="80"/>
      <c r="MH25" s="80"/>
      <c r="MI25" s="80"/>
      <c r="MJ25" s="80"/>
      <c r="MK25" s="80"/>
      <c r="ML25" s="80"/>
      <c r="MM25" s="80"/>
      <c r="MN25" s="80"/>
      <c r="MO25" s="80"/>
      <c r="MP25" s="80"/>
      <c r="MQ25" s="80"/>
      <c r="MR25" s="80"/>
      <c r="MS25" s="80"/>
      <c r="MT25" s="80"/>
      <c r="MU25" s="80"/>
      <c r="MV25" s="80"/>
      <c r="MW25" s="80"/>
      <c r="MX25" s="80"/>
      <c r="MY25" s="80"/>
      <c r="MZ25" s="80"/>
      <c r="NA25" s="80"/>
      <c r="NB25" s="80"/>
      <c r="NC25" s="80"/>
      <c r="ND25" s="80"/>
      <c r="NE25" s="80"/>
      <c r="NF25" s="80"/>
      <c r="NG25" s="80"/>
      <c r="NH25" s="80"/>
      <c r="NI25" s="80"/>
      <c r="NJ25" s="80"/>
      <c r="NK25" s="80"/>
      <c r="NL25" s="80"/>
      <c r="NM25" s="80"/>
      <c r="NN25" s="80"/>
      <c r="NO25" s="80"/>
      <c r="NP25" s="80"/>
      <c r="NQ25" s="80"/>
      <c r="NR25" s="80"/>
      <c r="NS25" s="80"/>
      <c r="NT25" s="80"/>
      <c r="NU25" s="80"/>
      <c r="NV25" s="80"/>
      <c r="NW25" s="80"/>
      <c r="NX25" s="80"/>
      <c r="NY25" s="80"/>
      <c r="NZ25" s="80"/>
      <c r="OA25" s="80"/>
      <c r="OB25" s="80"/>
      <c r="OC25" s="80"/>
      <c r="OD25" s="80"/>
      <c r="OE25" s="80"/>
      <c r="OF25" s="80"/>
      <c r="OG25" s="80"/>
      <c r="OH25" s="80"/>
      <c r="OI25" s="80"/>
      <c r="OJ25" s="80"/>
      <c r="OK25" s="80"/>
      <c r="OL25" s="80"/>
      <c r="OM25" s="80"/>
      <c r="ON25" s="80"/>
      <c r="OO25" s="80"/>
      <c r="OP25" s="80"/>
      <c r="OQ25" s="80"/>
      <c r="OR25" s="80"/>
      <c r="OS25" s="80"/>
      <c r="OT25" s="80"/>
      <c r="OU25" s="80"/>
      <c r="OV25" s="80"/>
      <c r="OW25" s="80"/>
      <c r="OX25" s="80"/>
      <c r="OY25" s="80"/>
      <c r="OZ25" s="80"/>
      <c r="PA25" s="80"/>
      <c r="PB25" s="80"/>
      <c r="PC25" s="80"/>
      <c r="PD25" s="80"/>
      <c r="PE25" s="80"/>
      <c r="PF25" s="80"/>
      <c r="PG25" s="80"/>
      <c r="PH25" s="80"/>
      <c r="PI25" s="80"/>
      <c r="PJ25" s="80"/>
      <c r="PK25" s="80"/>
      <c r="PL25" s="80"/>
      <c r="PM25" s="80"/>
      <c r="PN25" s="80"/>
      <c r="PO25" s="80"/>
      <c r="PP25" s="80"/>
      <c r="PQ25" s="80"/>
      <c r="PR25" s="80"/>
      <c r="PS25" s="80"/>
      <c r="PT25" s="80"/>
      <c r="PU25" s="80"/>
      <c r="PV25" s="80"/>
      <c r="PW25" s="80"/>
      <c r="PX25" s="80"/>
      <c r="PY25" s="80"/>
      <c r="PZ25" s="80"/>
      <c r="QA25" s="80"/>
      <c r="QB25" s="80"/>
      <c r="QC25" s="80"/>
      <c r="QD25" s="80"/>
      <c r="QE25" s="80"/>
      <c r="QF25" s="80"/>
      <c r="QG25" s="80"/>
      <c r="QH25" s="80"/>
      <c r="QI25" s="80"/>
      <c r="QJ25" s="80"/>
      <c r="QK25" s="80"/>
      <c r="QL25" s="80"/>
      <c r="QM25" s="80"/>
      <c r="QN25" s="80"/>
      <c r="QO25" s="80"/>
      <c r="QP25" s="80"/>
      <c r="QQ25" s="80"/>
      <c r="QR25" s="80"/>
      <c r="QS25" s="80"/>
      <c r="QT25" s="80"/>
      <c r="QU25" s="80"/>
      <c r="QV25" s="80"/>
      <c r="QW25" s="80"/>
      <c r="QX25" s="80"/>
      <c r="QY25" s="80"/>
      <c r="QZ25" s="80"/>
      <c r="RA25" s="80"/>
      <c r="RB25" s="80"/>
      <c r="RC25" s="80"/>
      <c r="RD25" s="80"/>
      <c r="RE25" s="80"/>
      <c r="RF25" s="80"/>
      <c r="RG25" s="80"/>
      <c r="RH25" s="80"/>
      <c r="RI25" s="80"/>
      <c r="RJ25" s="80"/>
      <c r="RK25" s="80"/>
      <c r="RL25" s="80"/>
      <c r="RM25" s="80"/>
      <c r="RN25" s="80"/>
      <c r="RO25" s="80"/>
      <c r="RP25" s="80"/>
      <c r="RQ25" s="80"/>
      <c r="RR25" s="80"/>
      <c r="RS25" s="80"/>
      <c r="RT25" s="80"/>
      <c r="RU25" s="80"/>
      <c r="RV25" s="80"/>
      <c r="RW25" s="80"/>
      <c r="RX25" s="80"/>
      <c r="RY25" s="80"/>
      <c r="RZ25" s="80"/>
      <c r="SA25" s="80"/>
      <c r="SB25" s="80"/>
      <c r="SC25" s="80"/>
      <c r="SD25" s="80"/>
      <c r="SE25" s="80"/>
      <c r="SF25" s="80"/>
      <c r="SG25" s="80"/>
      <c r="SH25" s="80"/>
      <c r="SI25" s="80"/>
      <c r="SJ25" s="80"/>
      <c r="SK25" s="80"/>
      <c r="SL25" s="80"/>
      <c r="SM25" s="80"/>
      <c r="SN25" s="80"/>
      <c r="SO25" s="80"/>
      <c r="SP25" s="80"/>
      <c r="SQ25" s="80"/>
      <c r="SR25" s="80"/>
      <c r="SS25" s="80"/>
      <c r="ST25" s="80"/>
      <c r="SU25" s="80"/>
      <c r="SV25" s="80"/>
      <c r="SW25" s="80"/>
      <c r="SX25" s="80"/>
      <c r="SY25" s="80"/>
      <c r="SZ25" s="80"/>
      <c r="TA25" s="80"/>
      <c r="TB25" s="80"/>
      <c r="TC25" s="80"/>
      <c r="TD25" s="80"/>
      <c r="TE25" s="80"/>
      <c r="TF25" s="80"/>
      <c r="TG25" s="80"/>
      <c r="TH25" s="80"/>
      <c r="TI25" s="80"/>
      <c r="TJ25" s="80"/>
      <c r="TK25" s="80"/>
      <c r="TL25" s="80"/>
      <c r="TM25" s="80"/>
      <c r="TN25" s="80"/>
      <c r="TO25" s="80"/>
      <c r="TP25" s="80"/>
      <c r="TQ25" s="80"/>
      <c r="TR25" s="80"/>
      <c r="TS25" s="80"/>
      <c r="TT25" s="80"/>
      <c r="TU25" s="80"/>
      <c r="TV25" s="80"/>
      <c r="TW25" s="80"/>
      <c r="TX25" s="80"/>
      <c r="TY25" s="80"/>
      <c r="TZ25" s="80"/>
      <c r="UA25" s="80"/>
      <c r="UB25" s="80"/>
      <c r="UC25" s="80"/>
      <c r="UD25" s="80"/>
      <c r="UE25" s="80"/>
      <c r="UF25" s="80"/>
      <c r="UG25" s="80"/>
      <c r="UH25" s="80"/>
      <c r="UI25" s="80"/>
      <c r="UJ25" s="80"/>
      <c r="UK25" s="80"/>
      <c r="UL25" s="80"/>
      <c r="UM25" s="80"/>
      <c r="UN25" s="80"/>
      <c r="UO25" s="80"/>
      <c r="UP25" s="80"/>
      <c r="UQ25" s="80"/>
      <c r="UR25" s="80"/>
      <c r="US25" s="80"/>
      <c r="UT25" s="80"/>
      <c r="UU25" s="80"/>
      <c r="UV25" s="80"/>
      <c r="UW25" s="80"/>
      <c r="UX25" s="80"/>
      <c r="UY25" s="80"/>
      <c r="UZ25" s="80"/>
      <c r="VA25" s="80"/>
      <c r="VB25" s="80"/>
      <c r="VC25" s="80"/>
      <c r="VD25" s="80"/>
      <c r="VE25" s="80"/>
      <c r="VF25" s="80"/>
      <c r="VG25" s="80"/>
      <c r="VH25" s="80"/>
      <c r="VI25" s="80"/>
      <c r="VJ25" s="80"/>
      <c r="VK25" s="80"/>
      <c r="VL25" s="80"/>
      <c r="VM25" s="80"/>
      <c r="VN25" s="80"/>
      <c r="VO25" s="80"/>
      <c r="VP25" s="80"/>
      <c r="VQ25" s="80"/>
      <c r="VR25" s="80"/>
      <c r="VS25" s="80"/>
      <c r="VT25" s="80"/>
      <c r="VU25" s="80"/>
      <c r="VV25" s="80"/>
      <c r="VW25" s="80"/>
      <c r="VX25" s="80"/>
      <c r="VY25" s="80"/>
      <c r="VZ25" s="80"/>
      <c r="WA25" s="80"/>
      <c r="WB25" s="80"/>
      <c r="WC25" s="80"/>
      <c r="WD25" s="80"/>
      <c r="WE25" s="80"/>
      <c r="WF25" s="80"/>
      <c r="WG25" s="80"/>
      <c r="WH25" s="80"/>
      <c r="WI25" s="80"/>
      <c r="WJ25" s="80"/>
      <c r="WK25" s="80"/>
      <c r="WL25" s="80"/>
      <c r="WM25" s="80"/>
      <c r="WN25" s="80"/>
      <c r="WO25" s="80"/>
      <c r="WP25" s="80"/>
      <c r="WQ25" s="80"/>
      <c r="WR25" s="80"/>
      <c r="WS25" s="80"/>
      <c r="WT25" s="80"/>
      <c r="WU25" s="80"/>
      <c r="WV25" s="80"/>
      <c r="WW25" s="80"/>
      <c r="WX25" s="80"/>
      <c r="WY25" s="80"/>
      <c r="WZ25" s="80"/>
      <c r="XA25" s="80"/>
      <c r="XB25" s="80"/>
      <c r="XC25" s="80"/>
      <c r="XD25" s="80"/>
      <c r="XE25" s="80"/>
      <c r="XF25" s="80"/>
      <c r="XG25" s="80"/>
      <c r="XH25" s="80"/>
      <c r="XI25" s="80"/>
      <c r="XJ25" s="80"/>
      <c r="XK25" s="80"/>
      <c r="XL25" s="80"/>
      <c r="XM25" s="80"/>
      <c r="XN25" s="80"/>
      <c r="XO25" s="80"/>
      <c r="XP25" s="80"/>
      <c r="XQ25" s="80"/>
      <c r="XR25" s="80"/>
      <c r="XS25" s="80"/>
      <c r="XT25" s="80"/>
      <c r="XU25" s="80"/>
      <c r="XV25" s="80"/>
      <c r="XW25" s="80"/>
      <c r="XX25" s="80"/>
      <c r="XY25" s="80"/>
      <c r="XZ25" s="80"/>
      <c r="YA25" s="80"/>
      <c r="YB25" s="80"/>
      <c r="YC25" s="80"/>
      <c r="YD25" s="80"/>
      <c r="YE25" s="80"/>
      <c r="YF25" s="80"/>
      <c r="YG25" s="80"/>
      <c r="YH25" s="80"/>
      <c r="YI25" s="80"/>
      <c r="YJ25" s="80"/>
      <c r="YK25" s="80"/>
      <c r="YL25" s="80"/>
      <c r="YM25" s="80"/>
      <c r="YN25" s="80"/>
      <c r="YO25" s="80"/>
      <c r="YP25" s="80"/>
      <c r="YQ25" s="80"/>
      <c r="YR25" s="80"/>
      <c r="YS25" s="80"/>
      <c r="YT25" s="80"/>
      <c r="YU25" s="80"/>
      <c r="YV25" s="80"/>
      <c r="YW25" s="80"/>
      <c r="YX25" s="80"/>
      <c r="YY25" s="80"/>
      <c r="YZ25" s="80"/>
      <c r="ZA25" s="80"/>
      <c r="ZB25" s="80"/>
      <c r="ZC25" s="80"/>
      <c r="ZD25" s="80"/>
      <c r="ZE25" s="80"/>
      <c r="ZF25" s="80"/>
      <c r="ZG25" s="80"/>
      <c r="ZH25" s="80"/>
      <c r="ZI25" s="80"/>
      <c r="ZJ25" s="80"/>
      <c r="ZK25" s="80"/>
      <c r="ZL25" s="80"/>
      <c r="ZM25" s="80"/>
      <c r="ZN25" s="80"/>
      <c r="ZO25" s="80"/>
      <c r="ZP25" s="80"/>
      <c r="ZQ25" s="80"/>
      <c r="ZR25" s="80"/>
      <c r="ZS25" s="80"/>
      <c r="ZT25" s="80"/>
      <c r="ZU25" s="80"/>
      <c r="ZV25" s="80"/>
      <c r="ZW25" s="80"/>
      <c r="ZX25" s="80"/>
      <c r="ZY25" s="80"/>
      <c r="ZZ25" s="80"/>
      <c r="AAA25" s="80"/>
      <c r="AAB25" s="80"/>
      <c r="AAC25" s="80"/>
      <c r="AAD25" s="80"/>
      <c r="AAE25" s="80"/>
      <c r="AAF25" s="80"/>
      <c r="AAG25" s="80"/>
      <c r="AAH25" s="80"/>
      <c r="AAI25" s="80"/>
      <c r="AAJ25" s="80"/>
      <c r="AAK25" s="80"/>
      <c r="AAL25" s="80"/>
      <c r="AAM25" s="80"/>
      <c r="AAN25" s="80"/>
      <c r="AAO25" s="80"/>
      <c r="AAP25" s="80"/>
      <c r="AAQ25" s="80"/>
      <c r="AAR25" s="80"/>
      <c r="AAS25" s="80"/>
      <c r="AAT25" s="80"/>
      <c r="AAU25" s="80"/>
      <c r="AAV25" s="80"/>
      <c r="AAW25" s="80"/>
      <c r="AAX25" s="80"/>
      <c r="AAY25" s="80"/>
      <c r="AAZ25" s="80"/>
      <c r="ABA25" s="80"/>
      <c r="ABB25" s="80"/>
      <c r="ABC25" s="80"/>
      <c r="ABD25" s="80"/>
      <c r="ABE25" s="80"/>
      <c r="ABF25" s="80"/>
      <c r="ABG25" s="80"/>
      <c r="ABH25" s="80"/>
      <c r="ABI25" s="80"/>
      <c r="ABJ25" s="80"/>
      <c r="ABK25" s="80"/>
      <c r="ABL25" s="80"/>
      <c r="ABM25" s="80"/>
      <c r="ABN25" s="80"/>
      <c r="ABO25" s="80"/>
      <c r="ABP25" s="80"/>
      <c r="ABQ25" s="80"/>
      <c r="ABR25" s="80"/>
      <c r="ABS25" s="80"/>
      <c r="ABT25" s="80"/>
      <c r="ABU25" s="80"/>
      <c r="ABV25" s="80"/>
      <c r="ABW25" s="80"/>
      <c r="ABX25" s="80"/>
      <c r="ABY25" s="80"/>
      <c r="ABZ25" s="80"/>
      <c r="ACA25" s="80"/>
      <c r="ACB25" s="80"/>
      <c r="ACC25" s="80"/>
      <c r="ACD25" s="80"/>
      <c r="ACE25" s="80"/>
      <c r="ACF25" s="80"/>
      <c r="ACG25" s="80"/>
      <c r="ACH25" s="80"/>
      <c r="ACI25" s="80"/>
      <c r="ACJ25" s="80"/>
      <c r="ACK25" s="80"/>
      <c r="ACL25" s="80"/>
      <c r="ACM25" s="80"/>
      <c r="ACN25" s="80"/>
      <c r="ACO25" s="80"/>
      <c r="ACP25" s="80"/>
      <c r="ACQ25" s="80"/>
      <c r="ACR25" s="80"/>
      <c r="ACS25" s="80"/>
      <c r="ACT25" s="80"/>
      <c r="ACU25" s="80"/>
      <c r="ACV25" s="80"/>
      <c r="ACW25" s="80"/>
      <c r="ACX25" s="80"/>
      <c r="ACY25" s="80"/>
      <c r="ACZ25" s="80"/>
      <c r="ADA25" s="80"/>
      <c r="ADB25" s="80"/>
      <c r="ADC25" s="80"/>
      <c r="ADD25" s="80"/>
      <c r="ADE25" s="80"/>
      <c r="ADF25" s="80"/>
      <c r="ADG25" s="80"/>
      <c r="ADH25" s="80"/>
      <c r="ADI25" s="80"/>
      <c r="ADJ25" s="80"/>
      <c r="ADK25" s="80"/>
      <c r="ADL25" s="80"/>
      <c r="ADM25" s="80"/>
      <c r="ADN25" s="80"/>
      <c r="ADO25" s="80"/>
      <c r="ADP25" s="80"/>
      <c r="ADQ25" s="80"/>
      <c r="ADR25" s="80"/>
      <c r="ADS25" s="80"/>
      <c r="ADT25" s="80"/>
      <c r="ADU25" s="80"/>
      <c r="ADV25" s="80"/>
      <c r="ADW25" s="80"/>
      <c r="ADX25" s="80"/>
      <c r="ADY25" s="80"/>
      <c r="ADZ25" s="80"/>
      <c r="AEA25" s="80"/>
      <c r="AEB25" s="80"/>
      <c r="AEC25" s="80"/>
      <c r="AED25" s="80"/>
      <c r="AEE25" s="80"/>
      <c r="AEF25" s="80"/>
      <c r="AEG25" s="80"/>
      <c r="AEH25" s="80"/>
      <c r="AEI25" s="80"/>
      <c r="AEJ25" s="80"/>
      <c r="AEK25" s="80"/>
      <c r="AEL25" s="80"/>
      <c r="AEM25" s="80"/>
      <c r="AEN25" s="80"/>
      <c r="AEO25" s="80"/>
      <c r="AEP25" s="80"/>
      <c r="AEQ25" s="80"/>
      <c r="AER25" s="80"/>
      <c r="AES25" s="80"/>
      <c r="AET25" s="80"/>
      <c r="AEU25" s="80"/>
      <c r="AEV25" s="80"/>
      <c r="AEW25" s="80"/>
      <c r="AEX25" s="80"/>
      <c r="AEY25" s="80"/>
      <c r="AEZ25" s="80"/>
      <c r="AFA25" s="80"/>
      <c r="AFB25" s="80"/>
      <c r="AFC25" s="80"/>
      <c r="AFD25" s="80"/>
      <c r="AFE25" s="80"/>
      <c r="AFF25" s="80"/>
      <c r="AFG25" s="80"/>
      <c r="AFH25" s="80"/>
      <c r="AFI25" s="80"/>
      <c r="AFJ25" s="80"/>
      <c r="AFK25" s="80"/>
      <c r="AFL25" s="80"/>
      <c r="AFM25" s="80"/>
      <c r="AFN25" s="80"/>
      <c r="AFO25" s="80"/>
      <c r="AFP25" s="80"/>
      <c r="AFQ25" s="80"/>
      <c r="AFR25" s="80"/>
      <c r="AFS25" s="80"/>
      <c r="AFT25" s="80"/>
      <c r="AFU25" s="80"/>
      <c r="AFV25" s="80"/>
      <c r="AFW25" s="80"/>
      <c r="AFX25" s="80"/>
      <c r="AFY25" s="80"/>
      <c r="AFZ25" s="80"/>
      <c r="AGA25" s="80"/>
      <c r="AGB25" s="80"/>
      <c r="AGC25" s="80"/>
      <c r="AGD25" s="80"/>
      <c r="AGE25" s="80"/>
      <c r="AGF25" s="80"/>
      <c r="AGG25" s="80"/>
      <c r="AGH25" s="80"/>
      <c r="AGI25" s="80"/>
      <c r="AGJ25" s="80"/>
      <c r="AGK25" s="80"/>
      <c r="AGL25" s="80"/>
      <c r="AGM25" s="80"/>
      <c r="AGN25" s="80"/>
      <c r="AGO25" s="80"/>
      <c r="AGP25" s="80"/>
      <c r="AGQ25" s="80"/>
      <c r="AGR25" s="80"/>
      <c r="AGS25" s="80"/>
      <c r="AGT25" s="80"/>
      <c r="AGU25" s="80"/>
      <c r="AGV25" s="80"/>
      <c r="AGW25" s="80"/>
      <c r="AGX25" s="80"/>
      <c r="AGY25" s="80"/>
      <c r="AGZ25" s="80"/>
      <c r="AHA25" s="80"/>
      <c r="AHB25" s="80"/>
      <c r="AHC25" s="80"/>
      <c r="AHD25" s="80"/>
      <c r="AHE25" s="80"/>
      <c r="AHF25" s="80"/>
      <c r="AHG25" s="80"/>
      <c r="AHH25" s="80"/>
      <c r="AHI25" s="80"/>
      <c r="AHJ25" s="80"/>
      <c r="AHK25" s="80"/>
      <c r="AHL25" s="80"/>
      <c r="AHM25" s="80"/>
      <c r="AHN25" s="80"/>
      <c r="AHO25" s="80"/>
      <c r="AHP25" s="80"/>
      <c r="AHQ25" s="80"/>
      <c r="AHR25" s="80"/>
      <c r="AHS25" s="80"/>
      <c r="AHT25" s="80"/>
      <c r="AHU25" s="80"/>
      <c r="AHV25" s="80"/>
      <c r="AHW25" s="80"/>
      <c r="AHX25" s="80"/>
      <c r="AHY25" s="80"/>
      <c r="AHZ25" s="80"/>
      <c r="AIA25" s="80"/>
      <c r="AIB25" s="80"/>
      <c r="AIC25" s="80"/>
      <c r="AID25" s="80"/>
      <c r="AIE25" s="80"/>
      <c r="AIF25" s="80"/>
      <c r="AIG25" s="80"/>
      <c r="AIH25" s="80"/>
      <c r="AII25" s="80"/>
      <c r="AIJ25" s="80"/>
      <c r="AIK25" s="80"/>
      <c r="AIL25" s="80"/>
      <c r="AIM25" s="80"/>
      <c r="AIN25" s="80"/>
      <c r="AIO25" s="80"/>
      <c r="AIP25" s="80"/>
      <c r="AIQ25" s="80"/>
      <c r="AIR25" s="80"/>
      <c r="AIS25" s="80"/>
      <c r="AIT25" s="80"/>
      <c r="AIU25" s="80"/>
      <c r="AIV25" s="80"/>
      <c r="AIW25" s="80"/>
      <c r="AIX25" s="80"/>
      <c r="AIY25" s="80"/>
      <c r="AIZ25" s="80"/>
      <c r="AJA25" s="80"/>
      <c r="AJB25" s="80"/>
      <c r="AJC25" s="80"/>
      <c r="AJD25" s="80"/>
      <c r="AJE25" s="80"/>
      <c r="AJF25" s="80"/>
      <c r="AJG25" s="80"/>
      <c r="AJH25" s="80"/>
      <c r="AJI25" s="80"/>
      <c r="AJJ25" s="80"/>
      <c r="AJK25" s="80"/>
      <c r="AJL25" s="80"/>
      <c r="AJM25" s="80"/>
      <c r="AJN25" s="80"/>
      <c r="AJO25" s="80"/>
      <c r="AJP25" s="80"/>
      <c r="AJQ25" s="80"/>
      <c r="AJR25" s="80"/>
      <c r="AJS25" s="80"/>
      <c r="AJT25" s="80"/>
      <c r="AJU25" s="80"/>
      <c r="AJV25" s="80"/>
      <c r="AJW25" s="80"/>
      <c r="AJX25" s="80"/>
      <c r="AJY25" s="80"/>
      <c r="AJZ25" s="80"/>
      <c r="AKA25" s="80"/>
      <c r="AKB25" s="80"/>
      <c r="AKC25" s="80"/>
      <c r="AKD25" s="80"/>
      <c r="AKE25" s="80"/>
      <c r="AKF25" s="80"/>
      <c r="AKG25" s="80"/>
      <c r="AKH25" s="80"/>
      <c r="AKI25" s="80"/>
      <c r="AKJ25" s="80"/>
      <c r="AKK25" s="80"/>
      <c r="AKL25" s="80"/>
      <c r="AKM25" s="80"/>
      <c r="AKN25" s="80"/>
      <c r="AKO25" s="80"/>
      <c r="AKP25" s="80"/>
      <c r="AKQ25" s="80"/>
      <c r="AKR25" s="80"/>
      <c r="AKS25" s="80"/>
      <c r="AKT25" s="80"/>
      <c r="AKU25" s="80"/>
      <c r="AKV25" s="80"/>
      <c r="AKW25" s="80"/>
      <c r="AKX25" s="80"/>
      <c r="AKY25" s="80"/>
      <c r="AKZ25" s="80"/>
      <c r="ALA25" s="80"/>
      <c r="ALB25" s="80"/>
      <c r="ALC25" s="80"/>
      <c r="ALD25" s="80"/>
      <c r="ALE25" s="80"/>
      <c r="ALF25" s="80"/>
      <c r="ALG25" s="80"/>
      <c r="ALH25" s="80"/>
      <c r="ALI25" s="80"/>
      <c r="ALJ25" s="80"/>
      <c r="ALK25" s="80"/>
      <c r="ALL25" s="80"/>
      <c r="ALM25" s="80"/>
      <c r="ALN25" s="80"/>
      <c r="ALO25" s="80"/>
      <c r="ALP25" s="80"/>
      <c r="ALQ25" s="80"/>
      <c r="ALR25" s="80"/>
      <c r="ALS25" s="80"/>
      <c r="ALT25" s="80"/>
      <c r="ALU25" s="80"/>
      <c r="ALV25" s="80"/>
      <c r="ALW25" s="80"/>
      <c r="ALX25" s="80"/>
      <c r="ALY25" s="80"/>
      <c r="ALZ25" s="80"/>
      <c r="AMA25" s="80"/>
      <c r="AMB25" s="80"/>
      <c r="AMC25" s="80"/>
      <c r="AMD25" s="80"/>
      <c r="AME25" s="80"/>
      <c r="AMF25" s="80"/>
      <c r="AMG25" s="80"/>
      <c r="AMH25" s="80"/>
      <c r="AMI25" s="80"/>
    </row>
    <row r="26" customFormat="false" ht="13.8" hidden="false" customHeight="false" outlineLevel="0" collapsed="false">
      <c r="C26" s="2" t="s">
        <v>79</v>
      </c>
      <c r="D26" s="2" t="s">
        <v>13</v>
      </c>
      <c r="E26" s="2" t="n">
        <v>8138867557</v>
      </c>
      <c r="F26" s="2" t="s">
        <v>381</v>
      </c>
      <c r="G26" s="2" t="n">
        <v>271500</v>
      </c>
    </row>
    <row r="27" customFormat="false" ht="13.8" hidden="false" customHeight="false" outlineLevel="0" collapsed="false">
      <c r="C27" s="2" t="s">
        <v>230</v>
      </c>
      <c r="D27" s="2" t="s">
        <v>357</v>
      </c>
      <c r="E27" s="2" t="n">
        <v>8066850548</v>
      </c>
      <c r="F27" s="2" t="s">
        <v>382</v>
      </c>
      <c r="G27" s="2" t="n">
        <v>384900</v>
      </c>
    </row>
    <row r="28" customFormat="false" ht="13.8" hidden="false" customHeight="false" outlineLevel="0" collapsed="false">
      <c r="C28" s="2" t="s">
        <v>268</v>
      </c>
      <c r="D28" s="2" t="s">
        <v>357</v>
      </c>
      <c r="E28" s="2" t="n">
        <v>8035025692</v>
      </c>
      <c r="F28" s="2" t="s">
        <v>382</v>
      </c>
      <c r="G28" s="2" t="n">
        <v>384900</v>
      </c>
    </row>
    <row r="37" customFormat="false" ht="13.8" hidden="false" customHeight="false" outlineLevel="0" collapsed="false">
      <c r="F37" s="2" t="s">
        <v>383</v>
      </c>
      <c r="G37" s="2" t="n">
        <f aca="false">SUM(G12:G36)</f>
        <v>3169452</v>
      </c>
    </row>
    <row r="41" customFormat="false" ht="15" hidden="false" customHeight="false" outlineLevel="0" collapsed="false">
      <c r="F41" s="2" t="s">
        <v>299</v>
      </c>
      <c r="G41" s="86" t="n">
        <v>513096</v>
      </c>
    </row>
    <row r="43" customFormat="false" ht="13.8" hidden="false" customHeight="false" outlineLevel="0" collapsed="false">
      <c r="G43" s="87"/>
    </row>
    <row r="49" customFormat="false" ht="13.8" hidden="false" customHeight="false" outlineLevel="0" collapsed="false">
      <c r="B49" s="88"/>
    </row>
    <row r="61" customFormat="false" ht="13.8" hidden="false" customHeight="false" outlineLevel="0" collapsed="false">
      <c r="B61" s="89"/>
      <c r="C61" s="10"/>
      <c r="D61" s="10"/>
      <c r="E61" s="10"/>
      <c r="F61" s="10"/>
      <c r="G61" s="10"/>
      <c r="AMJ61" s="2"/>
    </row>
    <row r="62" customFormat="false" ht="13.8" hidden="false" customHeight="false" outlineLevel="0" collapsed="false">
      <c r="B62" s="89"/>
      <c r="C62" s="10"/>
      <c r="D62" s="10"/>
      <c r="E62" s="10"/>
      <c r="F62" s="10"/>
      <c r="G62" s="10"/>
      <c r="AMJ62" s="2"/>
    </row>
    <row r="63" customFormat="false" ht="13.8" hidden="false" customHeight="false" outlineLevel="0" collapsed="false">
      <c r="B63" s="89"/>
      <c r="C63" s="10"/>
      <c r="D63" s="10"/>
      <c r="E63" s="10"/>
      <c r="F63" s="10"/>
      <c r="G63" s="10"/>
      <c r="AMJ63"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5" activeCellId="0" sqref="M15"/>
    </sheetView>
  </sheetViews>
  <sheetFormatPr defaultColWidth="10.78515625" defaultRowHeight="13.8" zeroHeight="false" outlineLevelRow="0" outlineLevelCol="0"/>
  <cols>
    <col collapsed="false" customWidth="false" hidden="false" outlineLevel="0" max="1" min="1" style="90" width="10.77"/>
    <col collapsed="false" customWidth="true" hidden="false" outlineLevel="0" max="2" min="2" style="90" width="39.85"/>
    <col collapsed="false" customWidth="true" hidden="false" outlineLevel="0" max="3" min="3" style="90" width="18.34"/>
    <col collapsed="false" customWidth="false" hidden="false" outlineLevel="0" max="4" min="4" style="90" width="10.77"/>
    <col collapsed="false" customWidth="true" hidden="false" outlineLevel="0" max="5" min="5" style="90" width="19.04"/>
    <col collapsed="false" customWidth="true" hidden="false" outlineLevel="0" max="6" min="6" style="90" width="11.52"/>
    <col collapsed="false" customWidth="true" hidden="false" outlineLevel="0" max="7" min="7" style="90" width="20.71"/>
    <col collapsed="false" customWidth="false" hidden="false" outlineLevel="0" max="1024" min="8" style="90" width="10.77"/>
  </cols>
  <sheetData>
    <row r="1" customFormat="false" ht="13.8" hidden="false" customHeight="false" outlineLevel="0" collapsed="false">
      <c r="B1" s="91" t="s">
        <v>384</v>
      </c>
      <c r="C1" s="91"/>
    </row>
    <row r="2" customFormat="false" ht="13.8" hidden="false" customHeight="false" outlineLevel="0" collapsed="false">
      <c r="B2" s="91" t="s">
        <v>385</v>
      </c>
      <c r="C2" s="91"/>
    </row>
    <row r="3" customFormat="false" ht="13.8" hidden="false" customHeight="false" outlineLevel="0" collapsed="false">
      <c r="B3" s="91" t="s">
        <v>386</v>
      </c>
      <c r="C3" s="91"/>
    </row>
    <row r="4" customFormat="false" ht="13.8" hidden="false" customHeight="false" outlineLevel="0" collapsed="false">
      <c r="B4" s="91"/>
      <c r="C4" s="91"/>
    </row>
    <row r="5" customFormat="false" ht="13.8" hidden="false" customHeight="false" outlineLevel="0" collapsed="false">
      <c r="B5" s="40" t="s">
        <v>206</v>
      </c>
      <c r="C5" s="91"/>
    </row>
    <row r="6" customFormat="false" ht="13.8" hidden="false" customHeight="false" outlineLevel="0" collapsed="false">
      <c r="B6" s="40" t="s">
        <v>207</v>
      </c>
      <c r="C6" s="91"/>
    </row>
    <row r="7" customFormat="false" ht="13.8" hidden="false" customHeight="false" outlineLevel="0" collapsed="false">
      <c r="B7" s="40" t="s">
        <v>387</v>
      </c>
      <c r="C7" s="91"/>
    </row>
    <row r="8" customFormat="false" ht="13.8" hidden="false" customHeight="false" outlineLevel="0" collapsed="false">
      <c r="B8" s="91"/>
      <c r="C8" s="91"/>
      <c r="G8" s="92"/>
      <c r="H8" s="92"/>
      <c r="I8" s="93"/>
      <c r="J8" s="93"/>
      <c r="K8" s="93"/>
      <c r="L8" s="93"/>
      <c r="M8" s="93"/>
      <c r="N8" s="93"/>
      <c r="O8" s="93"/>
      <c r="P8" s="93"/>
      <c r="Q8" s="93"/>
      <c r="R8" s="93"/>
      <c r="S8" s="93"/>
      <c r="T8" s="93"/>
      <c r="U8" s="93"/>
      <c r="V8" s="93"/>
      <c r="W8" s="93"/>
      <c r="X8" s="93"/>
      <c r="Y8" s="93"/>
      <c r="Z8" s="93"/>
      <c r="AA8" s="93"/>
      <c r="AB8" s="94"/>
      <c r="AC8" s="95"/>
      <c r="AD8" s="95"/>
      <c r="AE8" s="95"/>
    </row>
    <row r="9" customFormat="false" ht="13.8" hidden="false" customHeight="false" outlineLevel="0" collapsed="false">
      <c r="A9" s="96" t="s">
        <v>388</v>
      </c>
      <c r="B9" s="97" t="s">
        <v>389</v>
      </c>
      <c r="C9" s="97" t="s">
        <v>390</v>
      </c>
      <c r="D9" s="97" t="s">
        <v>391</v>
      </c>
      <c r="E9" s="97" t="s">
        <v>392</v>
      </c>
      <c r="F9" s="98" t="s">
        <v>393</v>
      </c>
      <c r="G9" s="99" t="s">
        <v>394</v>
      </c>
      <c r="H9" s="99" t="s">
        <v>391</v>
      </c>
      <c r="I9" s="100"/>
      <c r="J9" s="100"/>
      <c r="K9" s="100"/>
      <c r="L9" s="100"/>
      <c r="M9" s="100"/>
      <c r="N9" s="100"/>
      <c r="O9" s="100"/>
      <c r="P9" s="100"/>
      <c r="Q9" s="100"/>
      <c r="R9" s="100"/>
      <c r="S9" s="100"/>
      <c r="T9" s="100"/>
      <c r="U9" s="100"/>
      <c r="V9" s="100"/>
      <c r="W9" s="100"/>
      <c r="X9" s="100"/>
      <c r="Y9" s="100"/>
      <c r="Z9" s="100"/>
      <c r="AA9" s="100"/>
      <c r="AB9" s="94"/>
      <c r="AC9" s="95"/>
      <c r="AD9" s="95"/>
      <c r="AE9" s="95"/>
    </row>
    <row r="10" customFormat="false" ht="13.8" hidden="false" customHeight="false" outlineLevel="0" collapsed="false">
      <c r="A10" s="101" t="n">
        <v>1</v>
      </c>
      <c r="B10" s="102" t="s">
        <v>395</v>
      </c>
      <c r="C10" s="102" t="s">
        <v>396</v>
      </c>
      <c r="D10" s="103" t="n">
        <v>0.25</v>
      </c>
      <c r="E10" s="103" t="n">
        <v>2</v>
      </c>
      <c r="F10" s="104"/>
      <c r="G10" s="105" t="n">
        <v>1</v>
      </c>
      <c r="H10" s="105" t="n">
        <v>0.25</v>
      </c>
      <c r="I10" s="94"/>
      <c r="J10" s="94"/>
      <c r="K10" s="94"/>
      <c r="L10" s="94"/>
      <c r="M10" s="94"/>
      <c r="N10" s="94"/>
      <c r="O10" s="94"/>
      <c r="P10" s="94"/>
      <c r="Q10" s="94"/>
      <c r="R10" s="94"/>
      <c r="S10" s="94"/>
      <c r="T10" s="94"/>
      <c r="U10" s="94"/>
      <c r="V10" s="94"/>
      <c r="W10" s="94"/>
      <c r="X10" s="94"/>
      <c r="Y10" s="94"/>
      <c r="Z10" s="94"/>
      <c r="AA10" s="94"/>
      <c r="AB10" s="94"/>
      <c r="AC10" s="95"/>
      <c r="AD10" s="95"/>
      <c r="AE10" s="95"/>
    </row>
    <row r="11" customFormat="false" ht="13.8" hidden="false" customHeight="false" outlineLevel="0" collapsed="false">
      <c r="A11" s="106" t="n">
        <v>2</v>
      </c>
      <c r="B11" s="40" t="s">
        <v>44</v>
      </c>
      <c r="C11" s="40" t="s">
        <v>396</v>
      </c>
      <c r="D11" s="107" t="n">
        <v>0.25</v>
      </c>
      <c r="E11" s="103" t="n">
        <v>2</v>
      </c>
      <c r="F11" s="108"/>
      <c r="G11" s="105" t="n">
        <v>0</v>
      </c>
      <c r="H11" s="105" t="n">
        <v>0</v>
      </c>
      <c r="I11" s="94"/>
      <c r="J11" s="94"/>
      <c r="K11" s="94"/>
      <c r="L11" s="94"/>
      <c r="M11" s="94"/>
      <c r="N11" s="94"/>
      <c r="O11" s="94"/>
      <c r="P11" s="94"/>
      <c r="Q11" s="94"/>
      <c r="R11" s="94"/>
      <c r="S11" s="94"/>
      <c r="T11" s="94"/>
      <c r="U11" s="94"/>
      <c r="V11" s="94"/>
      <c r="W11" s="94"/>
      <c r="X11" s="94"/>
      <c r="Y11" s="94"/>
      <c r="Z11" s="94"/>
      <c r="AA11" s="94"/>
      <c r="AB11" s="94"/>
      <c r="AC11" s="95"/>
      <c r="AD11" s="95"/>
      <c r="AE11" s="95"/>
    </row>
    <row r="12" customFormat="false" ht="13.8" hidden="false" customHeight="false" outlineLevel="0" collapsed="false">
      <c r="A12" s="106" t="n">
        <v>3</v>
      </c>
      <c r="B12" s="40" t="s">
        <v>397</v>
      </c>
      <c r="C12" s="40" t="s">
        <v>396</v>
      </c>
      <c r="D12" s="107" t="n">
        <v>0.25</v>
      </c>
      <c r="E12" s="103" t="n">
        <v>2</v>
      </c>
      <c r="F12" s="108"/>
      <c r="G12" s="105" t="n">
        <v>0</v>
      </c>
      <c r="H12" s="105" t="n">
        <v>0</v>
      </c>
      <c r="I12" s="94"/>
      <c r="J12" s="94"/>
      <c r="K12" s="94"/>
      <c r="L12" s="94"/>
      <c r="M12" s="94"/>
      <c r="N12" s="94"/>
      <c r="O12" s="94"/>
      <c r="P12" s="94"/>
      <c r="Q12" s="94"/>
      <c r="R12" s="94"/>
      <c r="S12" s="94"/>
      <c r="T12" s="94"/>
      <c r="U12" s="94"/>
      <c r="V12" s="94"/>
      <c r="W12" s="94"/>
      <c r="X12" s="94"/>
      <c r="Y12" s="94"/>
      <c r="Z12" s="94"/>
      <c r="AA12" s="94"/>
      <c r="AB12" s="94"/>
      <c r="AC12" s="95"/>
      <c r="AD12" s="95"/>
      <c r="AE12" s="95"/>
    </row>
    <row r="13" customFormat="false" ht="13.8" hidden="false" customHeight="false" outlineLevel="0" collapsed="false">
      <c r="A13" s="106" t="n">
        <v>4</v>
      </c>
      <c r="B13" s="40" t="s">
        <v>21</v>
      </c>
      <c r="C13" s="40" t="s">
        <v>396</v>
      </c>
      <c r="D13" s="107" t="n">
        <v>0.5</v>
      </c>
      <c r="E13" s="103" t="n">
        <v>2</v>
      </c>
      <c r="F13" s="108"/>
      <c r="G13" s="105" t="n">
        <v>0</v>
      </c>
      <c r="H13" s="105" t="n">
        <v>0</v>
      </c>
      <c r="I13" s="94"/>
      <c r="J13" s="94"/>
      <c r="K13" s="94"/>
      <c r="L13" s="94"/>
      <c r="M13" s="94"/>
      <c r="N13" s="94"/>
      <c r="O13" s="94"/>
      <c r="P13" s="94"/>
      <c r="Q13" s="94"/>
      <c r="R13" s="94"/>
      <c r="S13" s="94"/>
      <c r="T13" s="94"/>
      <c r="U13" s="94"/>
      <c r="V13" s="94"/>
      <c r="W13" s="94"/>
      <c r="X13" s="94"/>
      <c r="Y13" s="94"/>
      <c r="Z13" s="94"/>
      <c r="AA13" s="94"/>
      <c r="AB13" s="94"/>
      <c r="AC13" s="95"/>
      <c r="AD13" s="95"/>
      <c r="AE13" s="95"/>
    </row>
    <row r="14" customFormat="false" ht="13.8" hidden="false" customHeight="false" outlineLevel="0" collapsed="false">
      <c r="A14" s="106" t="n">
        <v>5</v>
      </c>
      <c r="B14" s="40" t="s">
        <v>59</v>
      </c>
      <c r="C14" s="40" t="s">
        <v>396</v>
      </c>
      <c r="D14" s="107" t="n">
        <v>0.5</v>
      </c>
      <c r="E14" s="103" t="n">
        <v>2</v>
      </c>
      <c r="F14" s="108"/>
      <c r="G14" s="105" t="n">
        <v>0</v>
      </c>
      <c r="H14" s="105" t="n">
        <v>0</v>
      </c>
      <c r="I14" s="94"/>
      <c r="J14" s="94"/>
      <c r="K14" s="94"/>
      <c r="L14" s="94"/>
      <c r="M14" s="94"/>
      <c r="N14" s="94"/>
      <c r="O14" s="94"/>
      <c r="P14" s="94"/>
      <c r="Q14" s="94"/>
      <c r="R14" s="94"/>
      <c r="S14" s="94"/>
      <c r="T14" s="94"/>
      <c r="U14" s="94"/>
      <c r="V14" s="94"/>
      <c r="W14" s="94"/>
      <c r="X14" s="94"/>
      <c r="Y14" s="94"/>
      <c r="Z14" s="94"/>
      <c r="AA14" s="94"/>
      <c r="AB14" s="94"/>
      <c r="AC14" s="95"/>
      <c r="AD14" s="95"/>
      <c r="AE14" s="95"/>
    </row>
    <row r="15" customFormat="false" ht="13.8" hidden="false" customHeight="false" outlineLevel="0" collapsed="false">
      <c r="A15" s="106" t="n">
        <v>6</v>
      </c>
      <c r="B15" s="40" t="s">
        <v>293</v>
      </c>
      <c r="C15" s="40" t="s">
        <v>396</v>
      </c>
      <c r="D15" s="107" t="n">
        <v>0.25</v>
      </c>
      <c r="E15" s="103" t="n">
        <v>2</v>
      </c>
      <c r="F15" s="108"/>
      <c r="G15" s="105" t="n">
        <v>1</v>
      </c>
      <c r="H15" s="105" t="n">
        <v>0.25</v>
      </c>
      <c r="I15" s="94"/>
      <c r="J15" s="94"/>
      <c r="K15" s="94"/>
      <c r="L15" s="94"/>
      <c r="M15" s="94"/>
      <c r="N15" s="94"/>
      <c r="O15" s="94"/>
      <c r="P15" s="94"/>
      <c r="Q15" s="94"/>
      <c r="R15" s="94"/>
      <c r="S15" s="94"/>
      <c r="T15" s="94"/>
      <c r="U15" s="94"/>
      <c r="V15" s="94"/>
      <c r="W15" s="94"/>
      <c r="X15" s="94"/>
      <c r="Y15" s="94"/>
      <c r="Z15" s="94"/>
      <c r="AA15" s="94"/>
      <c r="AB15" s="94"/>
      <c r="AC15" s="95"/>
      <c r="AD15" s="95"/>
      <c r="AE15" s="95"/>
    </row>
    <row r="16" customFormat="false" ht="13.8" hidden="false" customHeight="false" outlineLevel="0" collapsed="false">
      <c r="A16" s="106" t="n">
        <v>7</v>
      </c>
      <c r="B16" s="40" t="s">
        <v>296</v>
      </c>
      <c r="C16" s="40" t="s">
        <v>396</v>
      </c>
      <c r="D16" s="107" t="n">
        <v>1</v>
      </c>
      <c r="E16" s="103" t="n">
        <v>2</v>
      </c>
      <c r="F16" s="108"/>
      <c r="G16" s="105" t="n">
        <v>0</v>
      </c>
      <c r="H16" s="105" t="n">
        <v>1</v>
      </c>
      <c r="I16" s="94"/>
      <c r="J16" s="94"/>
      <c r="K16" s="94"/>
      <c r="L16" s="94"/>
      <c r="M16" s="94"/>
      <c r="N16" s="94"/>
      <c r="O16" s="94"/>
      <c r="P16" s="94"/>
      <c r="Q16" s="94"/>
      <c r="R16" s="94"/>
      <c r="S16" s="94"/>
      <c r="T16" s="94"/>
      <c r="U16" s="94"/>
      <c r="V16" s="94"/>
      <c r="W16" s="94"/>
      <c r="X16" s="94"/>
      <c r="Y16" s="94"/>
      <c r="Z16" s="94"/>
      <c r="AA16" s="94"/>
      <c r="AB16" s="94"/>
      <c r="AC16" s="95"/>
      <c r="AD16" s="95"/>
      <c r="AE16" s="95"/>
    </row>
    <row r="17" customFormat="false" ht="13.8" hidden="false" customHeight="false" outlineLevel="0" collapsed="false">
      <c r="A17" s="106" t="n">
        <v>8</v>
      </c>
      <c r="B17" s="40" t="s">
        <v>288</v>
      </c>
      <c r="C17" s="40" t="s">
        <v>398</v>
      </c>
      <c r="D17" s="107" t="n">
        <v>1</v>
      </c>
      <c r="E17" s="103" t="n">
        <v>2</v>
      </c>
      <c r="F17" s="108"/>
      <c r="G17" s="105" t="n">
        <v>1</v>
      </c>
      <c r="H17" s="105" t="n">
        <v>1</v>
      </c>
      <c r="I17" s="94"/>
      <c r="J17" s="94"/>
      <c r="K17" s="94"/>
      <c r="L17" s="94"/>
      <c r="M17" s="94"/>
      <c r="N17" s="94"/>
      <c r="O17" s="94"/>
      <c r="P17" s="94"/>
      <c r="Q17" s="94"/>
      <c r="R17" s="94"/>
      <c r="S17" s="94"/>
      <c r="T17" s="94"/>
      <c r="U17" s="94"/>
      <c r="V17" s="94"/>
      <c r="W17" s="94"/>
      <c r="X17" s="94"/>
      <c r="Y17" s="94"/>
      <c r="Z17" s="94"/>
      <c r="AA17" s="94"/>
      <c r="AB17" s="94"/>
      <c r="AC17" s="95"/>
      <c r="AD17" s="95"/>
      <c r="AE17" s="95"/>
    </row>
    <row r="18" customFormat="false" ht="13.8" hidden="false" customHeight="false" outlineLevel="0" collapsed="false">
      <c r="A18" s="106" t="n">
        <v>9</v>
      </c>
      <c r="B18" s="40" t="s">
        <v>399</v>
      </c>
      <c r="C18" s="40" t="s">
        <v>396</v>
      </c>
      <c r="D18" s="107" t="n">
        <v>0.5</v>
      </c>
      <c r="E18" s="103" t="n">
        <v>2</v>
      </c>
      <c r="F18" s="108"/>
      <c r="G18" s="105" t="n">
        <v>0</v>
      </c>
      <c r="H18" s="105" t="n">
        <v>0</v>
      </c>
      <c r="I18" s="94"/>
      <c r="J18" s="94"/>
      <c r="K18" s="94"/>
      <c r="L18" s="94"/>
      <c r="M18" s="94"/>
      <c r="N18" s="94"/>
      <c r="O18" s="94"/>
      <c r="P18" s="94"/>
      <c r="Q18" s="94"/>
      <c r="R18" s="94"/>
      <c r="S18" s="94"/>
      <c r="T18" s="94"/>
      <c r="U18" s="94"/>
      <c r="V18" s="94"/>
      <c r="W18" s="94"/>
      <c r="X18" s="94"/>
      <c r="Y18" s="94"/>
      <c r="Z18" s="94"/>
      <c r="AA18" s="94"/>
      <c r="AB18" s="94"/>
      <c r="AC18" s="95"/>
      <c r="AD18" s="95"/>
      <c r="AE18" s="95"/>
    </row>
    <row r="19" customFormat="false" ht="13.8" hidden="false" customHeight="false" outlineLevel="0" collapsed="false">
      <c r="A19" s="106" t="n">
        <v>10</v>
      </c>
      <c r="B19" s="40" t="s">
        <v>400</v>
      </c>
      <c r="C19" s="40" t="s">
        <v>396</v>
      </c>
      <c r="D19" s="107" t="n">
        <v>0.5</v>
      </c>
      <c r="E19" s="103" t="n">
        <v>2</v>
      </c>
      <c r="F19" s="108"/>
      <c r="G19" s="105" t="n">
        <v>1</v>
      </c>
      <c r="H19" s="105" t="n">
        <v>0.5</v>
      </c>
      <c r="I19" s="94"/>
      <c r="J19" s="94"/>
      <c r="K19" s="94"/>
      <c r="L19" s="94"/>
      <c r="M19" s="94"/>
      <c r="N19" s="94"/>
      <c r="O19" s="94"/>
      <c r="P19" s="94"/>
      <c r="Q19" s="94"/>
      <c r="R19" s="94"/>
      <c r="S19" s="94"/>
      <c r="T19" s="94"/>
      <c r="U19" s="94"/>
      <c r="V19" s="94"/>
      <c r="W19" s="94"/>
      <c r="X19" s="94"/>
      <c r="Y19" s="94"/>
      <c r="Z19" s="94"/>
      <c r="AA19" s="94"/>
      <c r="AB19" s="94"/>
      <c r="AC19" s="95"/>
      <c r="AD19" s="95"/>
      <c r="AE19" s="95"/>
    </row>
    <row r="20" customFormat="false" ht="13.8" hidden="false" customHeight="false" outlineLevel="0" collapsed="false">
      <c r="A20" s="106" t="n">
        <v>11</v>
      </c>
      <c r="B20" s="40" t="s">
        <v>292</v>
      </c>
      <c r="C20" s="40" t="s">
        <v>396</v>
      </c>
      <c r="D20" s="107" t="n">
        <v>1</v>
      </c>
      <c r="E20" s="103" t="n">
        <v>2</v>
      </c>
      <c r="F20" s="108"/>
      <c r="G20" s="105" t="n">
        <v>0</v>
      </c>
      <c r="H20" s="105" t="n">
        <v>0</v>
      </c>
      <c r="I20" s="94"/>
      <c r="J20" s="94"/>
      <c r="K20" s="94"/>
      <c r="L20" s="94"/>
      <c r="M20" s="94"/>
      <c r="N20" s="94"/>
      <c r="O20" s="94"/>
      <c r="P20" s="94"/>
      <c r="Q20" s="94"/>
      <c r="R20" s="94"/>
      <c r="S20" s="94"/>
      <c r="T20" s="94"/>
      <c r="U20" s="94"/>
      <c r="V20" s="94"/>
      <c r="W20" s="94"/>
      <c r="X20" s="94"/>
      <c r="Y20" s="94"/>
      <c r="Z20" s="94"/>
      <c r="AA20" s="94"/>
      <c r="AB20" s="94"/>
      <c r="AC20" s="95"/>
      <c r="AD20" s="95"/>
      <c r="AE20" s="95"/>
    </row>
    <row r="21" customFormat="false" ht="13.8" hidden="false" customHeight="false" outlineLevel="0" collapsed="false">
      <c r="A21" s="106" t="n">
        <v>12</v>
      </c>
      <c r="B21" s="40" t="s">
        <v>275</v>
      </c>
      <c r="C21" s="40" t="s">
        <v>396</v>
      </c>
      <c r="D21" s="107" t="n">
        <v>0.5</v>
      </c>
      <c r="E21" s="103" t="n">
        <v>2</v>
      </c>
      <c r="F21" s="108"/>
      <c r="G21" s="105" t="n">
        <v>1</v>
      </c>
      <c r="H21" s="105" t="n">
        <v>0.5</v>
      </c>
      <c r="I21" s="94"/>
      <c r="J21" s="94"/>
      <c r="K21" s="94"/>
      <c r="L21" s="94"/>
      <c r="M21" s="94"/>
      <c r="N21" s="94"/>
      <c r="O21" s="94"/>
      <c r="P21" s="94"/>
      <c r="Q21" s="94"/>
      <c r="R21" s="94"/>
      <c r="S21" s="94"/>
      <c r="T21" s="94"/>
      <c r="U21" s="94"/>
      <c r="V21" s="94"/>
      <c r="W21" s="94"/>
      <c r="X21" s="94"/>
      <c r="Y21" s="94"/>
      <c r="Z21" s="94"/>
      <c r="AA21" s="94"/>
      <c r="AB21" s="94"/>
      <c r="AC21" s="95"/>
      <c r="AD21" s="95"/>
      <c r="AE21" s="95"/>
    </row>
    <row r="22" customFormat="false" ht="13.8" hidden="false" customHeight="false" outlineLevel="0" collapsed="false">
      <c r="A22" s="90" t="n">
        <v>13</v>
      </c>
      <c r="B22" s="90" t="s">
        <v>401</v>
      </c>
      <c r="G22" s="90" t="n">
        <v>0</v>
      </c>
    </row>
    <row r="23" customFormat="false" ht="13.8" hidden="false" customHeight="false" outlineLevel="0" collapsed="false">
      <c r="A23" s="90" t="n">
        <v>14</v>
      </c>
      <c r="B23" s="90" t="s">
        <v>402</v>
      </c>
      <c r="G23" s="90" t="n">
        <v>0</v>
      </c>
    </row>
    <row r="24" customFormat="false" ht="13.8" hidden="false" customHeight="false" outlineLevel="0" collapsed="false">
      <c r="A24" s="109" t="n">
        <v>15</v>
      </c>
      <c r="B24" s="110" t="s">
        <v>298</v>
      </c>
      <c r="C24" s="110"/>
      <c r="D24" s="111"/>
      <c r="E24" s="111"/>
      <c r="F24" s="112"/>
      <c r="G24" s="105" t="n">
        <v>0</v>
      </c>
      <c r="H24" s="105"/>
      <c r="I24" s="94"/>
      <c r="J24" s="94"/>
      <c r="K24" s="94"/>
      <c r="L24" s="94"/>
      <c r="M24" s="94"/>
      <c r="N24" s="94"/>
      <c r="O24" s="94"/>
      <c r="P24" s="94"/>
      <c r="Q24" s="94"/>
      <c r="R24" s="94"/>
      <c r="S24" s="94"/>
      <c r="T24" s="94"/>
      <c r="U24" s="94"/>
      <c r="V24" s="94"/>
      <c r="W24" s="94"/>
      <c r="X24" s="94"/>
      <c r="Y24" s="94"/>
      <c r="Z24" s="94"/>
      <c r="AA24" s="94"/>
      <c r="AB24" s="94"/>
      <c r="AC24" s="95"/>
      <c r="AD24" s="95"/>
      <c r="AE24" s="95"/>
    </row>
    <row r="25" customFormat="false" ht="13.8" hidden="false" customHeight="false" outlineLevel="0" collapsed="false">
      <c r="A25" s="109" t="n">
        <v>16</v>
      </c>
      <c r="B25" s="110" t="s">
        <v>403</v>
      </c>
      <c r="C25" s="110"/>
      <c r="D25" s="111"/>
      <c r="E25" s="111"/>
      <c r="F25" s="112"/>
      <c r="G25" s="105" t="n">
        <v>0</v>
      </c>
      <c r="H25" s="105"/>
      <c r="I25" s="94"/>
      <c r="J25" s="94"/>
      <c r="K25" s="94"/>
      <c r="L25" s="94"/>
      <c r="M25" s="94"/>
      <c r="N25" s="94"/>
      <c r="O25" s="94"/>
      <c r="P25" s="94"/>
      <c r="Q25" s="94"/>
      <c r="R25" s="94"/>
      <c r="S25" s="94"/>
      <c r="T25" s="94"/>
      <c r="U25" s="94"/>
      <c r="V25" s="94"/>
      <c r="W25" s="94"/>
      <c r="X25" s="94"/>
      <c r="Y25" s="94"/>
      <c r="Z25" s="94"/>
      <c r="AA25" s="94"/>
      <c r="AB25" s="94"/>
      <c r="AC25" s="95"/>
      <c r="AD25" s="95"/>
      <c r="AE25" s="95"/>
    </row>
    <row r="26" customFormat="false" ht="13.8" hidden="false" customHeight="false" outlineLevel="0" collapsed="false">
      <c r="A26" s="109"/>
      <c r="B26" s="110"/>
      <c r="C26" s="110"/>
      <c r="D26" s="111"/>
      <c r="E26" s="111"/>
      <c r="F26" s="112"/>
      <c r="G26" s="105"/>
      <c r="H26" s="105"/>
      <c r="I26" s="94"/>
      <c r="J26" s="94"/>
      <c r="K26" s="94"/>
      <c r="L26" s="94"/>
      <c r="M26" s="94"/>
      <c r="N26" s="94"/>
      <c r="O26" s="94"/>
      <c r="P26" s="94"/>
      <c r="Q26" s="94"/>
      <c r="R26" s="94"/>
      <c r="S26" s="94"/>
      <c r="T26" s="94"/>
      <c r="U26" s="94"/>
      <c r="V26" s="94"/>
      <c r="W26" s="94"/>
      <c r="X26" s="94"/>
      <c r="Y26" s="94"/>
      <c r="Z26" s="94"/>
      <c r="AA26" s="94"/>
      <c r="AB26" s="94"/>
      <c r="AC26" s="95"/>
      <c r="AD26" s="95"/>
      <c r="AE26" s="95"/>
    </row>
    <row r="27" s="115" customFormat="true" ht="13.8" hidden="false" customHeight="false" outlineLevel="0" collapsed="false">
      <c r="A27" s="113"/>
      <c r="B27" s="97" t="s">
        <v>404</v>
      </c>
      <c r="C27" s="97"/>
      <c r="D27" s="97" t="n">
        <f aca="false">SUM(D10:D24)</f>
        <v>6.5</v>
      </c>
      <c r="E27" s="97"/>
      <c r="F27" s="114"/>
      <c r="G27" s="105" t="n">
        <v>5</v>
      </c>
      <c r="H27" s="105" t="n">
        <v>3.5</v>
      </c>
      <c r="I27" s="94"/>
      <c r="J27" s="94"/>
      <c r="K27" s="94"/>
      <c r="L27" s="94"/>
      <c r="M27" s="94"/>
      <c r="N27" s="94"/>
      <c r="O27" s="94"/>
      <c r="P27" s="94"/>
      <c r="Q27" s="94"/>
      <c r="R27" s="94"/>
      <c r="S27" s="94"/>
      <c r="T27" s="94"/>
      <c r="U27" s="94"/>
      <c r="V27" s="94"/>
      <c r="W27" s="94"/>
      <c r="X27" s="94"/>
      <c r="Y27" s="94"/>
      <c r="Z27" s="94"/>
      <c r="AA27" s="94"/>
      <c r="AB27" s="94"/>
      <c r="AC27" s="95"/>
      <c r="AD27" s="95"/>
      <c r="AE27" s="95"/>
    </row>
    <row r="28" customFormat="false" ht="13.8" hidden="false" customHeight="false" outlineLevel="0" collapsed="false">
      <c r="I28" s="95"/>
      <c r="J28" s="95"/>
      <c r="K28" s="95"/>
      <c r="L28" s="95"/>
      <c r="M28" s="95"/>
      <c r="N28" s="95"/>
      <c r="O28" s="95"/>
      <c r="P28" s="95"/>
      <c r="Q28" s="95"/>
      <c r="R28" s="95"/>
      <c r="S28" s="95"/>
      <c r="T28" s="95"/>
      <c r="U28" s="95"/>
      <c r="V28" s="95"/>
      <c r="W28" s="95"/>
      <c r="X28" s="95"/>
      <c r="Y28" s="95"/>
      <c r="Z28" s="95"/>
      <c r="AA28" s="95"/>
      <c r="AB28" s="95"/>
      <c r="AC28" s="95"/>
      <c r="AD28" s="95"/>
      <c r="AE28" s="95"/>
    </row>
    <row r="1048575" customFormat="false" ht="12.8" hidden="false" customHeight="false" outlineLevel="0" collapsed="false"/>
    <row r="1048576" customFormat="false" ht="12.8" hidden="false" customHeight="false" outlineLevel="0" collapsed="false"/>
  </sheetData>
  <mergeCells count="10">
    <mergeCell ref="G8:H8"/>
    <mergeCell ref="I8:J8"/>
    <mergeCell ref="K8:L8"/>
    <mergeCell ref="M8:N8"/>
    <mergeCell ref="O8:P8"/>
    <mergeCell ref="Q8:R8"/>
    <mergeCell ref="S8:T8"/>
    <mergeCell ref="U8:V8"/>
    <mergeCell ref="W8:X8"/>
    <mergeCell ref="Y8:Z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E4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1" activeCellId="0" sqref="D21"/>
    </sheetView>
  </sheetViews>
  <sheetFormatPr defaultColWidth="10.78515625" defaultRowHeight="13.8" zeroHeight="false" outlineLevelRow="0" outlineLevelCol="0"/>
  <cols>
    <col collapsed="false" customWidth="false" hidden="false" outlineLevel="0" max="1" min="1" style="1" width="10.77"/>
    <col collapsed="false" customWidth="true" hidden="false" outlineLevel="0" max="2" min="2" style="1" width="34.03"/>
    <col collapsed="false" customWidth="true" hidden="false" outlineLevel="0" max="3" min="3" style="1" width="31.43"/>
    <col collapsed="false" customWidth="true" hidden="false" outlineLevel="0" max="4" min="4" style="1" width="32.3"/>
    <col collapsed="false" customWidth="false" hidden="false" outlineLevel="0" max="1019" min="5" style="1" width="10.77"/>
    <col collapsed="false" customWidth="true" hidden="false" outlineLevel="0" max="1024" min="1020" style="38" width="11.52"/>
  </cols>
  <sheetData>
    <row r="1" customFormat="false" ht="13.8" hidden="false" customHeight="false" outlineLevel="0" collapsed="false">
      <c r="A1" s="2"/>
      <c r="B1" s="2"/>
      <c r="C1" s="2"/>
      <c r="D1" s="2"/>
      <c r="E1" s="2"/>
      <c r="F1" s="2"/>
      <c r="G1" s="2"/>
      <c r="H1" s="2"/>
      <c r="I1" s="2"/>
      <c r="J1" s="2"/>
      <c r="K1" s="2"/>
    </row>
    <row r="2" customFormat="false" ht="13.8" hidden="false" customHeight="false" outlineLevel="0" collapsed="false">
      <c r="B2" s="39" t="s">
        <v>204</v>
      </c>
      <c r="C2" s="2"/>
      <c r="D2" s="2"/>
      <c r="E2" s="2"/>
      <c r="F2" s="2"/>
      <c r="G2" s="2"/>
      <c r="H2" s="2"/>
      <c r="I2" s="2"/>
      <c r="J2" s="2"/>
      <c r="K2" s="2"/>
      <c r="L2" s="2"/>
    </row>
    <row r="3" customFormat="false" ht="13.8" hidden="false" customHeight="false" outlineLevel="0" collapsed="false">
      <c r="B3" s="39"/>
      <c r="C3" s="2"/>
      <c r="D3" s="2"/>
      <c r="E3" s="2"/>
      <c r="F3" s="2"/>
      <c r="G3" s="2"/>
      <c r="H3" s="2"/>
      <c r="I3" s="2"/>
      <c r="J3" s="2"/>
      <c r="K3" s="2"/>
      <c r="L3" s="2"/>
    </row>
    <row r="4" customFormat="false" ht="13.8" hidden="false" customHeight="false" outlineLevel="0" collapsed="false">
      <c r="B4" s="40" t="s">
        <v>206</v>
      </c>
      <c r="C4" s="2"/>
      <c r="D4" s="2"/>
      <c r="E4" s="2"/>
      <c r="F4" s="2"/>
      <c r="G4" s="2"/>
      <c r="H4" s="2"/>
      <c r="I4" s="2"/>
      <c r="J4" s="2"/>
      <c r="K4" s="2"/>
      <c r="L4" s="2"/>
    </row>
    <row r="5" customFormat="false" ht="13.8" hidden="false" customHeight="false" outlineLevel="0" collapsed="false">
      <c r="B5" s="40" t="s">
        <v>207</v>
      </c>
      <c r="C5" s="2"/>
      <c r="D5" s="2"/>
      <c r="E5" s="2"/>
      <c r="F5" s="2"/>
      <c r="G5" s="2"/>
      <c r="H5" s="2"/>
      <c r="I5" s="2"/>
      <c r="J5" s="2"/>
      <c r="K5" s="2"/>
      <c r="L5" s="2"/>
    </row>
    <row r="6" customFormat="false" ht="13.8" hidden="false" customHeight="false" outlineLevel="0" collapsed="false">
      <c r="B6" s="40" t="s">
        <v>208</v>
      </c>
      <c r="C6" s="2"/>
      <c r="D6" s="2"/>
      <c r="E6" s="2"/>
      <c r="F6" s="2"/>
      <c r="G6" s="2"/>
      <c r="H6" s="2"/>
      <c r="I6" s="2"/>
      <c r="J6" s="2"/>
      <c r="K6" s="2"/>
      <c r="L6" s="2"/>
    </row>
    <row r="7" customFormat="false" ht="13.8" hidden="false" customHeight="false" outlineLevel="0" collapsed="false">
      <c r="B7" s="2"/>
      <c r="C7" s="2"/>
      <c r="D7" s="2"/>
      <c r="E7" s="2"/>
      <c r="F7" s="2"/>
      <c r="G7" s="2"/>
      <c r="H7" s="2"/>
      <c r="I7" s="2"/>
      <c r="J7" s="2"/>
      <c r="K7" s="2"/>
      <c r="L7" s="2"/>
    </row>
    <row r="8" customFormat="false" ht="13.8" hidden="false" customHeight="false" outlineLevel="0" collapsed="false">
      <c r="B8" s="2" t="s">
        <v>241</v>
      </c>
      <c r="C8" s="2"/>
      <c r="D8" s="2"/>
      <c r="E8" s="2"/>
      <c r="F8" s="2"/>
      <c r="G8" s="2"/>
      <c r="H8" s="2"/>
      <c r="I8" s="2"/>
      <c r="J8" s="2"/>
      <c r="K8" s="2"/>
      <c r="L8" s="2"/>
    </row>
    <row r="9" customFormat="false" ht="13.8" hidden="false" customHeight="false" outlineLevel="0" collapsed="false">
      <c r="B9" s="2"/>
      <c r="C9" s="2"/>
      <c r="D9" s="2"/>
      <c r="E9" s="2"/>
      <c r="F9" s="2"/>
      <c r="G9" s="2"/>
      <c r="H9" s="2"/>
      <c r="I9" s="2"/>
      <c r="J9" s="2"/>
      <c r="K9" s="2"/>
      <c r="L9" s="2"/>
    </row>
    <row r="10" customFormat="false" ht="13.8" hidden="false" customHeight="false" outlineLevel="0" collapsed="false">
      <c r="A10" s="10" t="s">
        <v>7</v>
      </c>
      <c r="B10" s="10" t="s">
        <v>264</v>
      </c>
      <c r="C10" s="10" t="s">
        <v>243</v>
      </c>
      <c r="D10" s="10" t="s">
        <v>249</v>
      </c>
      <c r="E10" s="10" t="s">
        <v>250</v>
      </c>
      <c r="F10" s="10" t="s">
        <v>251</v>
      </c>
      <c r="G10" s="10" t="s">
        <v>252</v>
      </c>
      <c r="H10" s="10" t="s">
        <v>253</v>
      </c>
      <c r="I10" s="10" t="s">
        <v>254</v>
      </c>
      <c r="J10" s="10" t="s">
        <v>255</v>
      </c>
      <c r="K10" s="10" t="s">
        <v>256</v>
      </c>
    </row>
    <row r="11" customFormat="false" ht="13.8" hidden="false" customHeight="false" outlineLevel="0" collapsed="false">
      <c r="A11" s="50"/>
      <c r="B11" s="50" t="s">
        <v>28</v>
      </c>
      <c r="C11" s="50" t="n">
        <v>9030001522</v>
      </c>
      <c r="D11" s="44" t="n">
        <v>1500000</v>
      </c>
      <c r="E11" s="50"/>
      <c r="F11" s="50"/>
      <c r="G11" s="50"/>
      <c r="H11" s="50"/>
      <c r="I11" s="50"/>
      <c r="J11" s="50"/>
      <c r="K11" s="50"/>
    </row>
    <row r="12" customFormat="false" ht="13.8" hidden="false" customHeight="false" outlineLevel="0" collapsed="false">
      <c r="A12" s="50"/>
      <c r="B12" s="50" t="s">
        <v>52</v>
      </c>
      <c r="C12" s="50" t="n">
        <v>8149108464</v>
      </c>
      <c r="D12" s="44" t="n">
        <v>213920</v>
      </c>
      <c r="E12" s="50"/>
      <c r="F12" s="50"/>
      <c r="G12" s="50"/>
      <c r="H12" s="50"/>
      <c r="I12" s="50"/>
      <c r="J12" s="50"/>
      <c r="K12" s="50"/>
    </row>
    <row r="13" customFormat="false" ht="13.8" hidden="false" customHeight="false" outlineLevel="0" collapsed="false">
      <c r="A13" s="50"/>
      <c r="B13" s="50" t="s">
        <v>269</v>
      </c>
      <c r="C13" s="50"/>
      <c r="D13" s="50" t="n">
        <v>100000</v>
      </c>
      <c r="E13" s="50"/>
      <c r="F13" s="50"/>
      <c r="G13" s="50"/>
      <c r="H13" s="50"/>
      <c r="I13" s="50"/>
      <c r="J13" s="50"/>
      <c r="K13" s="50"/>
    </row>
    <row r="14" customFormat="false" ht="13.8" hidden="false" customHeight="false" outlineLevel="0" collapsed="false">
      <c r="A14" s="50"/>
      <c r="B14" s="50" t="s">
        <v>30</v>
      </c>
      <c r="C14" s="50" t="n">
        <v>7036175661</v>
      </c>
      <c r="D14" s="50" t="n">
        <v>59540</v>
      </c>
      <c r="E14" s="50"/>
      <c r="F14" s="50"/>
      <c r="G14" s="50"/>
      <c r="H14" s="50"/>
      <c r="I14" s="50"/>
      <c r="J14" s="50"/>
      <c r="K14" s="50"/>
    </row>
    <row r="15" customFormat="false" ht="13.8" hidden="false" customHeight="false" outlineLevel="0" collapsed="false">
      <c r="A15" s="38"/>
      <c r="B15" s="38" t="s">
        <v>405</v>
      </c>
      <c r="C15" s="38"/>
      <c r="D15" s="38" t="n">
        <v>174000</v>
      </c>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c r="FN15" s="38"/>
      <c r="FO15" s="38"/>
      <c r="FP15" s="38"/>
      <c r="FQ15" s="38"/>
      <c r="FR15" s="38"/>
      <c r="FS15" s="38"/>
      <c r="FT15" s="38"/>
      <c r="FU15" s="38"/>
      <c r="FV15" s="38"/>
      <c r="FW15" s="38"/>
      <c r="FX15" s="38"/>
      <c r="FY15" s="38"/>
      <c r="FZ15" s="38"/>
      <c r="GA15" s="38"/>
      <c r="GB15" s="38"/>
      <c r="GC15" s="38"/>
      <c r="GD15" s="38"/>
      <c r="GE15" s="38"/>
      <c r="GF15" s="38"/>
      <c r="GG15" s="38"/>
      <c r="GH15" s="38"/>
      <c r="GI15" s="38"/>
      <c r="GJ15" s="38"/>
      <c r="GK15" s="38"/>
      <c r="GL15" s="38"/>
      <c r="GM15" s="38"/>
      <c r="GN15" s="38"/>
      <c r="GO15" s="38"/>
      <c r="GP15" s="38"/>
      <c r="GQ15" s="38"/>
      <c r="GR15" s="38"/>
      <c r="GS15" s="38"/>
      <c r="GT15" s="38"/>
      <c r="GU15" s="38"/>
      <c r="GV15" s="38"/>
      <c r="GW15" s="38"/>
      <c r="GX15" s="38"/>
      <c r="GY15" s="38"/>
      <c r="GZ15" s="38"/>
      <c r="HA15" s="38"/>
      <c r="HB15" s="38"/>
      <c r="HC15" s="38"/>
      <c r="HD15" s="38"/>
      <c r="HE15" s="38"/>
      <c r="HF15" s="38"/>
      <c r="HG15" s="38"/>
      <c r="HH15" s="38"/>
      <c r="HI15" s="38"/>
      <c r="HJ15" s="38"/>
      <c r="HK15" s="38"/>
      <c r="HL15" s="38"/>
      <c r="HM15" s="38"/>
      <c r="HN15" s="38"/>
      <c r="HO15" s="38"/>
      <c r="HP15" s="38"/>
      <c r="HQ15" s="38"/>
      <c r="HR15" s="38"/>
      <c r="HS15" s="38"/>
      <c r="HT15" s="38"/>
      <c r="HU15" s="38"/>
      <c r="HV15" s="38"/>
      <c r="HW15" s="38"/>
      <c r="HX15" s="38"/>
      <c r="HY15" s="38"/>
      <c r="HZ15" s="38"/>
      <c r="IA15" s="38"/>
      <c r="IB15" s="38"/>
      <c r="IC15" s="38"/>
      <c r="ID15" s="38"/>
      <c r="IE15" s="38"/>
      <c r="IF15" s="38"/>
      <c r="IG15" s="38"/>
      <c r="IH15" s="38"/>
      <c r="II15" s="38"/>
      <c r="IJ15" s="38"/>
      <c r="IK15" s="38"/>
      <c r="IL15" s="38"/>
      <c r="IM15" s="38"/>
      <c r="IN15" s="38"/>
      <c r="IO15" s="38"/>
      <c r="IP15" s="38"/>
      <c r="IQ15" s="38"/>
      <c r="IR15" s="38"/>
      <c r="IS15" s="38"/>
      <c r="IT15" s="38"/>
      <c r="IU15" s="38"/>
      <c r="IV15" s="38"/>
      <c r="IW15" s="38"/>
      <c r="IX15" s="38"/>
      <c r="IY15" s="38"/>
      <c r="IZ15" s="38"/>
      <c r="JA15" s="38"/>
      <c r="JB15" s="38"/>
      <c r="JC15" s="38"/>
      <c r="JD15" s="38"/>
      <c r="JE15" s="38"/>
      <c r="JF15" s="38"/>
      <c r="JG15" s="38"/>
      <c r="JH15" s="38"/>
      <c r="JI15" s="38"/>
      <c r="JJ15" s="38"/>
      <c r="JK15" s="38"/>
      <c r="JL15" s="38"/>
      <c r="JM15" s="38"/>
      <c r="JN15" s="38"/>
      <c r="JO15" s="38"/>
      <c r="JP15" s="38"/>
      <c r="JQ15" s="38"/>
      <c r="JR15" s="38"/>
      <c r="JS15" s="38"/>
      <c r="JT15" s="38"/>
      <c r="JU15" s="38"/>
      <c r="JV15" s="38"/>
      <c r="JW15" s="38"/>
      <c r="JX15" s="38"/>
      <c r="JY15" s="38"/>
      <c r="JZ15" s="38"/>
      <c r="KA15" s="38"/>
      <c r="KB15" s="38"/>
      <c r="KC15" s="38"/>
      <c r="KD15" s="38"/>
      <c r="KE15" s="38"/>
      <c r="KF15" s="38"/>
      <c r="KG15" s="38"/>
      <c r="KH15" s="38"/>
      <c r="KI15" s="38"/>
      <c r="KJ15" s="38"/>
      <c r="KK15" s="38"/>
      <c r="KL15" s="38"/>
      <c r="KM15" s="38"/>
      <c r="KN15" s="38"/>
      <c r="KO15" s="38"/>
      <c r="KP15" s="38"/>
      <c r="KQ15" s="38"/>
      <c r="KR15" s="38"/>
      <c r="KS15" s="38"/>
      <c r="KT15" s="38"/>
      <c r="KU15" s="38"/>
      <c r="KV15" s="38"/>
      <c r="KW15" s="38"/>
      <c r="KX15" s="38"/>
      <c r="KY15" s="38"/>
      <c r="KZ15" s="38"/>
      <c r="LA15" s="38"/>
      <c r="LB15" s="38"/>
      <c r="LC15" s="38"/>
      <c r="LD15" s="38"/>
      <c r="LE15" s="38"/>
      <c r="LF15" s="38"/>
      <c r="LG15" s="38"/>
      <c r="LH15" s="38"/>
      <c r="LI15" s="38"/>
      <c r="LJ15" s="38"/>
      <c r="LK15" s="38"/>
      <c r="LL15" s="38"/>
      <c r="LM15" s="38"/>
      <c r="LN15" s="38"/>
      <c r="LO15" s="38"/>
      <c r="LP15" s="38"/>
      <c r="LQ15" s="38"/>
      <c r="LR15" s="38"/>
      <c r="LS15" s="38"/>
      <c r="LT15" s="38"/>
      <c r="LU15" s="38"/>
      <c r="LV15" s="38"/>
      <c r="LW15" s="38"/>
      <c r="LX15" s="38"/>
      <c r="LY15" s="38"/>
      <c r="LZ15" s="38"/>
      <c r="MA15" s="38"/>
      <c r="MB15" s="38"/>
      <c r="MC15" s="38"/>
      <c r="MD15" s="38"/>
      <c r="ME15" s="38"/>
      <c r="MF15" s="38"/>
      <c r="MG15" s="38"/>
      <c r="MH15" s="38"/>
      <c r="MI15" s="38"/>
      <c r="MJ15" s="38"/>
      <c r="MK15" s="38"/>
      <c r="ML15" s="38"/>
      <c r="MM15" s="38"/>
      <c r="MN15" s="38"/>
      <c r="MO15" s="38"/>
      <c r="MP15" s="38"/>
      <c r="MQ15" s="38"/>
      <c r="MR15" s="38"/>
      <c r="MS15" s="38"/>
      <c r="MT15" s="38"/>
      <c r="MU15" s="38"/>
      <c r="MV15" s="38"/>
      <c r="MW15" s="38"/>
      <c r="MX15" s="38"/>
      <c r="MY15" s="38"/>
      <c r="MZ15" s="38"/>
      <c r="NA15" s="38"/>
      <c r="NB15" s="38"/>
      <c r="NC15" s="38"/>
      <c r="ND15" s="38"/>
      <c r="NE15" s="38"/>
      <c r="NF15" s="38"/>
      <c r="NG15" s="38"/>
      <c r="NH15" s="38"/>
      <c r="NI15" s="38"/>
      <c r="NJ15" s="38"/>
      <c r="NK15" s="38"/>
      <c r="NL15" s="38"/>
      <c r="NM15" s="38"/>
      <c r="NN15" s="38"/>
      <c r="NO15" s="38"/>
      <c r="NP15" s="38"/>
      <c r="NQ15" s="38"/>
      <c r="NR15" s="38"/>
      <c r="NS15" s="38"/>
      <c r="NT15" s="38"/>
      <c r="NU15" s="38"/>
      <c r="NV15" s="38"/>
      <c r="NW15" s="38"/>
      <c r="NX15" s="38"/>
      <c r="NY15" s="38"/>
      <c r="NZ15" s="38"/>
      <c r="OA15" s="38"/>
      <c r="OB15" s="38"/>
      <c r="OC15" s="38"/>
      <c r="OD15" s="38"/>
      <c r="OE15" s="38"/>
      <c r="OF15" s="38"/>
      <c r="OG15" s="38"/>
      <c r="OH15" s="38"/>
      <c r="OI15" s="38"/>
      <c r="OJ15" s="38"/>
      <c r="OK15" s="38"/>
      <c r="OL15" s="38"/>
      <c r="OM15" s="38"/>
      <c r="ON15" s="38"/>
      <c r="OO15" s="38"/>
      <c r="OP15" s="38"/>
      <c r="OQ15" s="38"/>
      <c r="OR15" s="38"/>
      <c r="OS15" s="38"/>
      <c r="OT15" s="38"/>
      <c r="OU15" s="38"/>
      <c r="OV15" s="38"/>
      <c r="OW15" s="38"/>
      <c r="OX15" s="38"/>
      <c r="OY15" s="38"/>
      <c r="OZ15" s="38"/>
      <c r="PA15" s="38"/>
      <c r="PB15" s="38"/>
      <c r="PC15" s="38"/>
      <c r="PD15" s="38"/>
      <c r="PE15" s="38"/>
      <c r="PF15" s="38"/>
      <c r="PG15" s="38"/>
      <c r="PH15" s="38"/>
      <c r="PI15" s="38"/>
      <c r="PJ15" s="38"/>
      <c r="PK15" s="38"/>
      <c r="PL15" s="38"/>
      <c r="PM15" s="38"/>
      <c r="PN15" s="38"/>
      <c r="PO15" s="38"/>
      <c r="PP15" s="38"/>
      <c r="PQ15" s="38"/>
      <c r="PR15" s="38"/>
      <c r="PS15" s="38"/>
      <c r="PT15" s="38"/>
      <c r="PU15" s="38"/>
      <c r="PV15" s="38"/>
      <c r="PW15" s="38"/>
      <c r="PX15" s="38"/>
      <c r="PY15" s="38"/>
      <c r="PZ15" s="38"/>
      <c r="QA15" s="38"/>
      <c r="QB15" s="38"/>
      <c r="QC15" s="38"/>
      <c r="QD15" s="38"/>
      <c r="QE15" s="38"/>
      <c r="QF15" s="38"/>
      <c r="QG15" s="38"/>
      <c r="QH15" s="38"/>
      <c r="QI15" s="38"/>
      <c r="QJ15" s="38"/>
      <c r="QK15" s="38"/>
      <c r="QL15" s="38"/>
      <c r="QM15" s="38"/>
      <c r="QN15" s="38"/>
      <c r="QO15" s="38"/>
      <c r="QP15" s="38"/>
      <c r="QQ15" s="38"/>
      <c r="QR15" s="38"/>
      <c r="QS15" s="38"/>
      <c r="QT15" s="38"/>
      <c r="QU15" s="38"/>
      <c r="QV15" s="38"/>
      <c r="QW15" s="38"/>
      <c r="QX15" s="38"/>
      <c r="QY15" s="38"/>
      <c r="QZ15" s="38"/>
      <c r="RA15" s="38"/>
      <c r="RB15" s="38"/>
      <c r="RC15" s="38"/>
      <c r="RD15" s="38"/>
      <c r="RE15" s="38"/>
      <c r="RF15" s="38"/>
      <c r="RG15" s="38"/>
      <c r="RH15" s="38"/>
      <c r="RI15" s="38"/>
      <c r="RJ15" s="38"/>
      <c r="RK15" s="38"/>
      <c r="RL15" s="38"/>
      <c r="RM15" s="38"/>
      <c r="RN15" s="38"/>
      <c r="RO15" s="38"/>
      <c r="RP15" s="38"/>
      <c r="RQ15" s="38"/>
      <c r="RR15" s="38"/>
      <c r="RS15" s="38"/>
      <c r="RT15" s="38"/>
      <c r="RU15" s="38"/>
      <c r="RV15" s="38"/>
      <c r="RW15" s="38"/>
      <c r="RX15" s="38"/>
      <c r="RY15" s="38"/>
      <c r="RZ15" s="38"/>
      <c r="SA15" s="38"/>
      <c r="SB15" s="38"/>
      <c r="SC15" s="38"/>
      <c r="SD15" s="38"/>
      <c r="SE15" s="38"/>
      <c r="SF15" s="38"/>
      <c r="SG15" s="38"/>
      <c r="SH15" s="38"/>
      <c r="SI15" s="38"/>
      <c r="SJ15" s="38"/>
      <c r="SK15" s="38"/>
      <c r="SL15" s="38"/>
      <c r="SM15" s="38"/>
      <c r="SN15" s="38"/>
      <c r="SO15" s="38"/>
      <c r="SP15" s="38"/>
      <c r="SQ15" s="38"/>
      <c r="SR15" s="38"/>
      <c r="SS15" s="38"/>
      <c r="ST15" s="38"/>
      <c r="SU15" s="38"/>
      <c r="SV15" s="38"/>
      <c r="SW15" s="38"/>
      <c r="SX15" s="38"/>
      <c r="SY15" s="38"/>
      <c r="SZ15" s="38"/>
      <c r="TA15" s="38"/>
      <c r="TB15" s="38"/>
      <c r="TC15" s="38"/>
      <c r="TD15" s="38"/>
      <c r="TE15" s="38"/>
      <c r="TF15" s="38"/>
      <c r="TG15" s="38"/>
      <c r="TH15" s="38"/>
      <c r="TI15" s="38"/>
      <c r="TJ15" s="38"/>
      <c r="TK15" s="38"/>
      <c r="TL15" s="38"/>
      <c r="TM15" s="38"/>
      <c r="TN15" s="38"/>
      <c r="TO15" s="38"/>
      <c r="TP15" s="38"/>
      <c r="TQ15" s="38"/>
      <c r="TR15" s="38"/>
      <c r="TS15" s="38"/>
      <c r="TT15" s="38"/>
      <c r="TU15" s="38"/>
      <c r="TV15" s="38"/>
      <c r="TW15" s="38"/>
      <c r="TX15" s="38"/>
      <c r="TY15" s="38"/>
      <c r="TZ15" s="38"/>
      <c r="UA15" s="38"/>
      <c r="UB15" s="38"/>
      <c r="UC15" s="38"/>
      <c r="UD15" s="38"/>
      <c r="UE15" s="38"/>
      <c r="UF15" s="38"/>
      <c r="UG15" s="38"/>
      <c r="UH15" s="38"/>
      <c r="UI15" s="38"/>
      <c r="UJ15" s="38"/>
      <c r="UK15" s="38"/>
      <c r="UL15" s="38"/>
      <c r="UM15" s="38"/>
      <c r="UN15" s="38"/>
      <c r="UO15" s="38"/>
      <c r="UP15" s="38"/>
      <c r="UQ15" s="38"/>
      <c r="UR15" s="38"/>
      <c r="US15" s="38"/>
      <c r="UT15" s="38"/>
      <c r="UU15" s="38"/>
      <c r="UV15" s="38"/>
      <c r="UW15" s="38"/>
      <c r="UX15" s="38"/>
      <c r="UY15" s="38"/>
      <c r="UZ15" s="38"/>
      <c r="VA15" s="38"/>
      <c r="VB15" s="38"/>
      <c r="VC15" s="38"/>
      <c r="VD15" s="38"/>
      <c r="VE15" s="38"/>
      <c r="VF15" s="38"/>
      <c r="VG15" s="38"/>
      <c r="VH15" s="38"/>
      <c r="VI15" s="38"/>
      <c r="VJ15" s="38"/>
      <c r="VK15" s="38"/>
      <c r="VL15" s="38"/>
      <c r="VM15" s="38"/>
      <c r="VN15" s="38"/>
      <c r="VO15" s="38"/>
      <c r="VP15" s="38"/>
      <c r="VQ15" s="38"/>
      <c r="VR15" s="38"/>
      <c r="VS15" s="38"/>
      <c r="VT15" s="38"/>
      <c r="VU15" s="38"/>
      <c r="VV15" s="38"/>
      <c r="VW15" s="38"/>
      <c r="VX15" s="38"/>
      <c r="VY15" s="38"/>
      <c r="VZ15" s="38"/>
      <c r="WA15" s="38"/>
      <c r="WB15" s="38"/>
      <c r="WC15" s="38"/>
      <c r="WD15" s="38"/>
      <c r="WE15" s="38"/>
      <c r="WF15" s="38"/>
      <c r="WG15" s="38"/>
      <c r="WH15" s="38"/>
      <c r="WI15" s="38"/>
      <c r="WJ15" s="38"/>
      <c r="WK15" s="38"/>
      <c r="WL15" s="38"/>
      <c r="WM15" s="38"/>
      <c r="WN15" s="38"/>
      <c r="WO15" s="38"/>
      <c r="WP15" s="38"/>
      <c r="WQ15" s="38"/>
      <c r="WR15" s="38"/>
      <c r="WS15" s="38"/>
      <c r="WT15" s="38"/>
      <c r="WU15" s="38"/>
      <c r="WV15" s="38"/>
      <c r="WW15" s="38"/>
      <c r="WX15" s="38"/>
      <c r="WY15" s="38"/>
      <c r="WZ15" s="38"/>
      <c r="XA15" s="38"/>
      <c r="XB15" s="38"/>
      <c r="XC15" s="38"/>
      <c r="XD15" s="38"/>
      <c r="XE15" s="38"/>
      <c r="XF15" s="38"/>
      <c r="XG15" s="38"/>
      <c r="XH15" s="38"/>
      <c r="XI15" s="38"/>
      <c r="XJ15" s="38"/>
      <c r="XK15" s="38"/>
      <c r="XL15" s="38"/>
      <c r="XM15" s="38"/>
      <c r="XN15" s="38"/>
      <c r="XO15" s="38"/>
      <c r="XP15" s="38"/>
      <c r="XQ15" s="38"/>
      <c r="XR15" s="38"/>
      <c r="XS15" s="38"/>
      <c r="XT15" s="38"/>
      <c r="XU15" s="38"/>
      <c r="XV15" s="38"/>
      <c r="XW15" s="38"/>
      <c r="XX15" s="38"/>
      <c r="XY15" s="38"/>
      <c r="XZ15" s="38"/>
      <c r="YA15" s="38"/>
      <c r="YB15" s="38"/>
      <c r="YC15" s="38"/>
      <c r="YD15" s="38"/>
      <c r="YE15" s="38"/>
      <c r="YF15" s="38"/>
      <c r="YG15" s="38"/>
      <c r="YH15" s="38"/>
      <c r="YI15" s="38"/>
      <c r="YJ15" s="38"/>
      <c r="YK15" s="38"/>
      <c r="YL15" s="38"/>
      <c r="YM15" s="38"/>
      <c r="YN15" s="38"/>
      <c r="YO15" s="38"/>
      <c r="YP15" s="38"/>
      <c r="YQ15" s="38"/>
      <c r="YR15" s="38"/>
      <c r="YS15" s="38"/>
      <c r="YT15" s="38"/>
      <c r="YU15" s="38"/>
      <c r="YV15" s="38"/>
      <c r="YW15" s="38"/>
      <c r="YX15" s="38"/>
      <c r="YY15" s="38"/>
      <c r="YZ15" s="38"/>
      <c r="ZA15" s="38"/>
      <c r="ZB15" s="38"/>
      <c r="ZC15" s="38"/>
      <c r="ZD15" s="38"/>
      <c r="ZE15" s="38"/>
      <c r="ZF15" s="38"/>
      <c r="ZG15" s="38"/>
      <c r="ZH15" s="38"/>
      <c r="ZI15" s="38"/>
      <c r="ZJ15" s="38"/>
      <c r="ZK15" s="38"/>
      <c r="ZL15" s="38"/>
      <c r="ZM15" s="38"/>
      <c r="ZN15" s="38"/>
      <c r="ZO15" s="38"/>
      <c r="ZP15" s="38"/>
      <c r="ZQ15" s="38"/>
      <c r="ZR15" s="38"/>
      <c r="ZS15" s="38"/>
      <c r="ZT15" s="38"/>
      <c r="ZU15" s="38"/>
      <c r="ZV15" s="38"/>
      <c r="ZW15" s="38"/>
      <c r="ZX15" s="38"/>
      <c r="ZY15" s="38"/>
      <c r="ZZ15" s="38"/>
      <c r="AAA15" s="38"/>
      <c r="AAB15" s="38"/>
      <c r="AAC15" s="38"/>
      <c r="AAD15" s="38"/>
      <c r="AAE15" s="38"/>
      <c r="AAF15" s="38"/>
      <c r="AAG15" s="38"/>
      <c r="AAH15" s="38"/>
      <c r="AAI15" s="38"/>
      <c r="AAJ15" s="38"/>
      <c r="AAK15" s="38"/>
      <c r="AAL15" s="38"/>
      <c r="AAM15" s="38"/>
      <c r="AAN15" s="38"/>
      <c r="AAO15" s="38"/>
      <c r="AAP15" s="38"/>
      <c r="AAQ15" s="38"/>
      <c r="AAR15" s="38"/>
      <c r="AAS15" s="38"/>
      <c r="AAT15" s="38"/>
      <c r="AAU15" s="38"/>
      <c r="AAV15" s="38"/>
      <c r="AAW15" s="38"/>
      <c r="AAX15" s="38"/>
      <c r="AAY15" s="38"/>
      <c r="AAZ15" s="38"/>
      <c r="ABA15" s="38"/>
      <c r="ABB15" s="38"/>
      <c r="ABC15" s="38"/>
      <c r="ABD15" s="38"/>
      <c r="ABE15" s="38"/>
      <c r="ABF15" s="38"/>
      <c r="ABG15" s="38"/>
      <c r="ABH15" s="38"/>
      <c r="ABI15" s="38"/>
      <c r="ABJ15" s="38"/>
      <c r="ABK15" s="38"/>
      <c r="ABL15" s="38"/>
      <c r="ABM15" s="38"/>
      <c r="ABN15" s="38"/>
      <c r="ABO15" s="38"/>
      <c r="ABP15" s="38"/>
      <c r="ABQ15" s="38"/>
      <c r="ABR15" s="38"/>
      <c r="ABS15" s="38"/>
      <c r="ABT15" s="38"/>
      <c r="ABU15" s="38"/>
      <c r="ABV15" s="38"/>
      <c r="ABW15" s="38"/>
      <c r="ABX15" s="38"/>
      <c r="ABY15" s="38"/>
      <c r="ABZ15" s="38"/>
      <c r="ACA15" s="38"/>
      <c r="ACB15" s="38"/>
      <c r="ACC15" s="38"/>
      <c r="ACD15" s="38"/>
      <c r="ACE15" s="38"/>
      <c r="ACF15" s="38"/>
      <c r="ACG15" s="38"/>
      <c r="ACH15" s="38"/>
      <c r="ACI15" s="38"/>
      <c r="ACJ15" s="38"/>
      <c r="ACK15" s="38"/>
      <c r="ACL15" s="38"/>
      <c r="ACM15" s="38"/>
      <c r="ACN15" s="38"/>
      <c r="ACO15" s="38"/>
      <c r="ACP15" s="38"/>
      <c r="ACQ15" s="38"/>
      <c r="ACR15" s="38"/>
      <c r="ACS15" s="38"/>
      <c r="ACT15" s="38"/>
      <c r="ACU15" s="38"/>
      <c r="ACV15" s="38"/>
      <c r="ACW15" s="38"/>
      <c r="ACX15" s="38"/>
      <c r="ACY15" s="38"/>
      <c r="ACZ15" s="38"/>
      <c r="ADA15" s="38"/>
      <c r="ADB15" s="38"/>
      <c r="ADC15" s="38"/>
      <c r="ADD15" s="38"/>
      <c r="ADE15" s="38"/>
      <c r="ADF15" s="38"/>
      <c r="ADG15" s="38"/>
      <c r="ADH15" s="38"/>
      <c r="ADI15" s="38"/>
      <c r="ADJ15" s="38"/>
      <c r="ADK15" s="38"/>
      <c r="ADL15" s="38"/>
      <c r="ADM15" s="38"/>
      <c r="ADN15" s="38"/>
      <c r="ADO15" s="38"/>
      <c r="ADP15" s="38"/>
      <c r="ADQ15" s="38"/>
      <c r="ADR15" s="38"/>
      <c r="ADS15" s="38"/>
      <c r="ADT15" s="38"/>
      <c r="ADU15" s="38"/>
      <c r="ADV15" s="38"/>
      <c r="ADW15" s="38"/>
      <c r="ADX15" s="38"/>
      <c r="ADY15" s="38"/>
      <c r="ADZ15" s="38"/>
      <c r="AEA15" s="38"/>
      <c r="AEB15" s="38"/>
      <c r="AEC15" s="38"/>
      <c r="AED15" s="38"/>
      <c r="AEE15" s="38"/>
      <c r="AEF15" s="38"/>
      <c r="AEG15" s="38"/>
      <c r="AEH15" s="38"/>
      <c r="AEI15" s="38"/>
      <c r="AEJ15" s="38"/>
      <c r="AEK15" s="38"/>
      <c r="AEL15" s="38"/>
      <c r="AEM15" s="38"/>
      <c r="AEN15" s="38"/>
      <c r="AEO15" s="38"/>
      <c r="AEP15" s="38"/>
      <c r="AEQ15" s="38"/>
      <c r="AER15" s="38"/>
      <c r="AES15" s="38"/>
      <c r="AET15" s="38"/>
      <c r="AEU15" s="38"/>
      <c r="AEV15" s="38"/>
      <c r="AEW15" s="38"/>
      <c r="AEX15" s="38"/>
      <c r="AEY15" s="38"/>
      <c r="AEZ15" s="38"/>
      <c r="AFA15" s="38"/>
      <c r="AFB15" s="38"/>
      <c r="AFC15" s="38"/>
      <c r="AFD15" s="38"/>
      <c r="AFE15" s="38"/>
      <c r="AFF15" s="38"/>
      <c r="AFG15" s="38"/>
      <c r="AFH15" s="38"/>
      <c r="AFI15" s="38"/>
      <c r="AFJ15" s="38"/>
      <c r="AFK15" s="38"/>
      <c r="AFL15" s="38"/>
      <c r="AFM15" s="38"/>
      <c r="AFN15" s="38"/>
      <c r="AFO15" s="38"/>
      <c r="AFP15" s="38"/>
      <c r="AFQ15" s="38"/>
      <c r="AFR15" s="38"/>
      <c r="AFS15" s="38"/>
      <c r="AFT15" s="38"/>
      <c r="AFU15" s="38"/>
      <c r="AFV15" s="38"/>
      <c r="AFW15" s="38"/>
      <c r="AFX15" s="38"/>
      <c r="AFY15" s="38"/>
      <c r="AFZ15" s="38"/>
      <c r="AGA15" s="38"/>
      <c r="AGB15" s="38"/>
      <c r="AGC15" s="38"/>
      <c r="AGD15" s="38"/>
      <c r="AGE15" s="38"/>
      <c r="AGF15" s="38"/>
      <c r="AGG15" s="38"/>
      <c r="AGH15" s="38"/>
      <c r="AGI15" s="38"/>
      <c r="AGJ15" s="38"/>
      <c r="AGK15" s="38"/>
      <c r="AGL15" s="38"/>
      <c r="AGM15" s="38"/>
      <c r="AGN15" s="38"/>
      <c r="AGO15" s="38"/>
      <c r="AGP15" s="38"/>
      <c r="AGQ15" s="38"/>
      <c r="AGR15" s="38"/>
      <c r="AGS15" s="38"/>
      <c r="AGT15" s="38"/>
      <c r="AGU15" s="38"/>
      <c r="AGV15" s="38"/>
      <c r="AGW15" s="38"/>
      <c r="AGX15" s="38"/>
      <c r="AGY15" s="38"/>
      <c r="AGZ15" s="38"/>
      <c r="AHA15" s="38"/>
      <c r="AHB15" s="38"/>
      <c r="AHC15" s="38"/>
      <c r="AHD15" s="38"/>
      <c r="AHE15" s="38"/>
      <c r="AHF15" s="38"/>
      <c r="AHG15" s="38"/>
      <c r="AHH15" s="38"/>
      <c r="AHI15" s="38"/>
      <c r="AHJ15" s="38"/>
      <c r="AHK15" s="38"/>
      <c r="AHL15" s="38"/>
      <c r="AHM15" s="38"/>
      <c r="AHN15" s="38"/>
      <c r="AHO15" s="38"/>
      <c r="AHP15" s="38"/>
      <c r="AHQ15" s="38"/>
      <c r="AHR15" s="38"/>
      <c r="AHS15" s="38"/>
      <c r="AHT15" s="38"/>
      <c r="AHU15" s="38"/>
      <c r="AHV15" s="38"/>
      <c r="AHW15" s="38"/>
      <c r="AHX15" s="38"/>
      <c r="AHY15" s="38"/>
      <c r="AHZ15" s="38"/>
      <c r="AIA15" s="38"/>
      <c r="AIB15" s="38"/>
      <c r="AIC15" s="38"/>
      <c r="AID15" s="38"/>
      <c r="AIE15" s="38"/>
      <c r="AIF15" s="38"/>
      <c r="AIG15" s="38"/>
      <c r="AIH15" s="38"/>
      <c r="AII15" s="38"/>
      <c r="AIJ15" s="38"/>
      <c r="AIK15" s="38"/>
      <c r="AIL15" s="38"/>
      <c r="AIM15" s="38"/>
      <c r="AIN15" s="38"/>
      <c r="AIO15" s="38"/>
      <c r="AIP15" s="38"/>
      <c r="AIQ15" s="38"/>
      <c r="AIR15" s="38"/>
      <c r="AIS15" s="38"/>
      <c r="AIT15" s="38"/>
      <c r="AIU15" s="38"/>
      <c r="AIV15" s="38"/>
      <c r="AIW15" s="38"/>
      <c r="AIX15" s="38"/>
      <c r="AIY15" s="38"/>
      <c r="AIZ15" s="38"/>
      <c r="AJA15" s="38"/>
      <c r="AJB15" s="38"/>
      <c r="AJC15" s="38"/>
      <c r="AJD15" s="38"/>
      <c r="AJE15" s="38"/>
      <c r="AJF15" s="38"/>
      <c r="AJG15" s="38"/>
      <c r="AJH15" s="38"/>
      <c r="AJI15" s="38"/>
      <c r="AJJ15" s="38"/>
      <c r="AJK15" s="38"/>
      <c r="AJL15" s="38"/>
      <c r="AJM15" s="38"/>
      <c r="AJN15" s="38"/>
      <c r="AJO15" s="38"/>
      <c r="AJP15" s="38"/>
      <c r="AJQ15" s="38"/>
      <c r="AJR15" s="38"/>
      <c r="AJS15" s="38"/>
      <c r="AJT15" s="38"/>
      <c r="AJU15" s="38"/>
      <c r="AJV15" s="38"/>
      <c r="AJW15" s="38"/>
      <c r="AJX15" s="38"/>
      <c r="AJY15" s="38"/>
      <c r="AJZ15" s="38"/>
      <c r="AKA15" s="38"/>
      <c r="AKB15" s="38"/>
      <c r="AKC15" s="38"/>
      <c r="AKD15" s="38"/>
      <c r="AKE15" s="38"/>
      <c r="AKF15" s="38"/>
      <c r="AKG15" s="38"/>
      <c r="AKH15" s="38"/>
      <c r="AKI15" s="38"/>
      <c r="AKJ15" s="38"/>
      <c r="AKK15" s="38"/>
      <c r="AKL15" s="38"/>
      <c r="AKM15" s="38"/>
      <c r="AKN15" s="38"/>
      <c r="AKO15" s="38"/>
      <c r="AKP15" s="38"/>
      <c r="AKQ15" s="38"/>
      <c r="AKR15" s="38"/>
      <c r="AKS15" s="38"/>
      <c r="AKT15" s="38"/>
      <c r="AKU15" s="38"/>
      <c r="AKV15" s="38"/>
      <c r="AKW15" s="38"/>
      <c r="AKX15" s="38"/>
      <c r="AKY15" s="38"/>
      <c r="AKZ15" s="38"/>
      <c r="ALA15" s="38"/>
      <c r="ALB15" s="38"/>
      <c r="ALC15" s="38"/>
      <c r="ALD15" s="38"/>
      <c r="ALE15" s="38"/>
      <c r="ALF15" s="38"/>
      <c r="ALG15" s="38"/>
      <c r="ALH15" s="38"/>
      <c r="ALI15" s="38"/>
      <c r="ALJ15" s="38"/>
      <c r="ALK15" s="38"/>
      <c r="ALL15" s="38"/>
      <c r="ALM15" s="38"/>
      <c r="ALN15" s="38"/>
      <c r="ALO15" s="38"/>
      <c r="ALP15" s="38"/>
      <c r="ALQ15" s="38"/>
      <c r="ALR15" s="38"/>
      <c r="ALS15" s="38"/>
      <c r="ALT15" s="38"/>
      <c r="ALU15" s="38"/>
      <c r="ALV15" s="38"/>
      <c r="ALW15" s="38"/>
      <c r="ALX15" s="38"/>
      <c r="ALY15" s="38"/>
      <c r="ALZ15" s="38"/>
      <c r="AMA15" s="38"/>
      <c r="AMB15" s="38"/>
      <c r="AMC15" s="38"/>
      <c r="AMD15" s="38"/>
      <c r="AME15" s="38"/>
    </row>
    <row r="16" customFormat="false" ht="13.8" hidden="false" customHeight="false" outlineLevel="0" collapsed="false">
      <c r="A16" s="50"/>
      <c r="B16" s="50"/>
      <c r="C16" s="50"/>
      <c r="D16" s="50"/>
      <c r="E16" s="50"/>
      <c r="F16" s="50"/>
      <c r="G16" s="50"/>
      <c r="H16" s="50"/>
      <c r="I16" s="50"/>
      <c r="J16" s="50"/>
      <c r="K16" s="50"/>
    </row>
    <row r="17" customFormat="false" ht="13.8" hidden="false" customHeight="false" outlineLevel="0" collapsed="false">
      <c r="A17" s="50"/>
      <c r="B17" s="50"/>
      <c r="C17" s="50"/>
      <c r="D17" s="50"/>
      <c r="E17" s="50"/>
      <c r="F17" s="50"/>
      <c r="G17" s="50"/>
      <c r="H17" s="50"/>
      <c r="I17" s="50"/>
      <c r="J17" s="50"/>
      <c r="K17" s="50"/>
    </row>
    <row r="18" customFormat="false" ht="13.8" hidden="false" customHeight="false" outlineLevel="0" collapsed="false">
      <c r="A18" s="50"/>
      <c r="B18" s="50"/>
      <c r="C18" s="50"/>
      <c r="D18" s="50" t="n">
        <f aca="false">SUM(D11:D17)</f>
        <v>2047460</v>
      </c>
      <c r="E18" s="50"/>
      <c r="F18" s="50"/>
      <c r="G18" s="50"/>
      <c r="H18" s="50"/>
      <c r="I18" s="50"/>
      <c r="J18" s="50"/>
      <c r="K18" s="50"/>
    </row>
    <row r="19" customFormat="false" ht="13.8" hidden="false" customHeight="false" outlineLevel="0" collapsed="false">
      <c r="A19" s="50"/>
      <c r="B19" s="50"/>
      <c r="C19" s="50"/>
      <c r="D19" s="50"/>
      <c r="E19" s="50"/>
      <c r="F19" s="50"/>
      <c r="G19" s="50"/>
      <c r="H19" s="50"/>
      <c r="I19" s="50"/>
      <c r="J19" s="50"/>
      <c r="K19" s="50"/>
    </row>
    <row r="20" customFormat="false" ht="13.8" hidden="false" customHeight="false" outlineLevel="0" collapsed="false">
      <c r="A20" s="50"/>
      <c r="B20" s="50"/>
      <c r="C20" s="50"/>
      <c r="D20" s="50"/>
      <c r="E20" s="50"/>
      <c r="F20" s="50"/>
      <c r="G20" s="50"/>
      <c r="H20" s="50"/>
      <c r="I20" s="50"/>
      <c r="J20" s="50"/>
      <c r="K20" s="50"/>
    </row>
    <row r="21" customFormat="false" ht="13.8" hidden="false" customHeight="false" outlineLevel="0" collapsed="false">
      <c r="A21" s="50"/>
      <c r="B21" s="50"/>
      <c r="C21" s="50"/>
      <c r="D21" s="50"/>
      <c r="E21" s="50"/>
      <c r="F21" s="50"/>
      <c r="G21" s="50"/>
      <c r="H21" s="50"/>
      <c r="I21" s="50"/>
      <c r="J21" s="50"/>
      <c r="K21" s="50"/>
    </row>
    <row r="22" customFormat="false" ht="13.8" hidden="false" customHeight="false" outlineLevel="0" collapsed="false">
      <c r="A22" s="50"/>
      <c r="B22" s="50"/>
      <c r="C22" s="50"/>
      <c r="D22" s="50"/>
      <c r="E22" s="50"/>
      <c r="F22" s="50"/>
      <c r="G22" s="50"/>
      <c r="H22" s="50"/>
      <c r="I22" s="50"/>
      <c r="J22" s="50"/>
      <c r="K22" s="50"/>
    </row>
    <row r="23" customFormat="false" ht="13.8" hidden="false" customHeight="false" outlineLevel="0" collapsed="false">
      <c r="A23" s="50"/>
      <c r="B23" s="50"/>
      <c r="C23" s="50"/>
      <c r="D23" s="50"/>
      <c r="E23" s="50"/>
      <c r="F23" s="50"/>
      <c r="G23" s="50"/>
      <c r="H23" s="50"/>
      <c r="I23" s="50"/>
      <c r="J23" s="50"/>
      <c r="K23" s="50"/>
    </row>
    <row r="24" customFormat="false" ht="13.8" hidden="false" customHeight="false" outlineLevel="0" collapsed="false">
      <c r="A24" s="50"/>
      <c r="B24" s="50"/>
      <c r="C24" s="50"/>
      <c r="D24" s="50"/>
      <c r="E24" s="50"/>
      <c r="F24" s="50"/>
      <c r="G24" s="50"/>
      <c r="H24" s="50"/>
      <c r="I24" s="50"/>
      <c r="J24" s="50"/>
      <c r="K24" s="50"/>
    </row>
    <row r="25" customFormat="false" ht="13.8" hidden="false" customHeight="false" outlineLevel="0" collapsed="false">
      <c r="A25" s="50"/>
      <c r="B25" s="50"/>
      <c r="C25" s="50"/>
      <c r="D25" s="50"/>
      <c r="E25" s="50"/>
      <c r="F25" s="50"/>
      <c r="G25" s="50"/>
      <c r="H25" s="50"/>
      <c r="I25" s="50"/>
      <c r="J25" s="50"/>
      <c r="K25" s="50"/>
    </row>
    <row r="26" customFormat="false" ht="13.8" hidden="false" customHeight="false" outlineLevel="0" collapsed="false">
      <c r="A26" s="50"/>
      <c r="B26" s="50"/>
      <c r="C26" s="50"/>
      <c r="D26" s="50"/>
      <c r="E26" s="50"/>
      <c r="F26" s="50"/>
      <c r="G26" s="50"/>
      <c r="H26" s="50"/>
      <c r="I26" s="50"/>
      <c r="J26" s="50"/>
      <c r="K26" s="50"/>
    </row>
    <row r="27" customFormat="false" ht="13.8" hidden="false" customHeight="false" outlineLevel="0" collapsed="false">
      <c r="A27" s="50"/>
      <c r="B27" s="50"/>
      <c r="C27" s="50"/>
      <c r="D27" s="50"/>
      <c r="E27" s="50"/>
      <c r="F27" s="50"/>
      <c r="G27" s="50"/>
      <c r="H27" s="50"/>
      <c r="I27" s="50"/>
      <c r="J27" s="50"/>
      <c r="K27" s="50"/>
    </row>
    <row r="28" customFormat="false" ht="13.8" hidden="false" customHeight="false" outlineLevel="0" collapsed="false">
      <c r="A28" s="50"/>
      <c r="B28" s="50"/>
      <c r="C28" s="50"/>
      <c r="D28" s="50"/>
      <c r="E28" s="50"/>
      <c r="F28" s="50"/>
      <c r="G28" s="50"/>
      <c r="H28" s="50"/>
      <c r="I28" s="50"/>
      <c r="J28" s="50"/>
      <c r="K28" s="50"/>
    </row>
    <row r="29" customFormat="false" ht="13.8" hidden="false" customHeight="false" outlineLevel="0" collapsed="false">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c r="FN29" s="38"/>
      <c r="FO29" s="38"/>
      <c r="FP29" s="38"/>
      <c r="FQ29" s="38"/>
      <c r="FR29" s="38"/>
      <c r="FS29" s="38"/>
      <c r="FT29" s="38"/>
      <c r="FU29" s="38"/>
      <c r="FV29" s="38"/>
      <c r="FW29" s="38"/>
      <c r="FX29" s="38"/>
      <c r="FY29" s="38"/>
      <c r="FZ29" s="38"/>
      <c r="GA29" s="38"/>
      <c r="GB29" s="38"/>
      <c r="GC29" s="38"/>
      <c r="GD29" s="38"/>
      <c r="GE29" s="38"/>
      <c r="GF29" s="38"/>
      <c r="GG29" s="38"/>
      <c r="GH29" s="38"/>
      <c r="GI29" s="38"/>
      <c r="GJ29" s="38"/>
      <c r="GK29" s="38"/>
      <c r="GL29" s="38"/>
      <c r="GM29" s="38"/>
      <c r="GN29" s="38"/>
      <c r="GO29" s="38"/>
      <c r="GP29" s="38"/>
      <c r="GQ29" s="38"/>
      <c r="GR29" s="38"/>
      <c r="GS29" s="38"/>
      <c r="GT29" s="38"/>
      <c r="GU29" s="38"/>
      <c r="GV29" s="38"/>
      <c r="GW29" s="38"/>
      <c r="GX29" s="38"/>
      <c r="GY29" s="38"/>
      <c r="GZ29" s="38"/>
      <c r="HA29" s="38"/>
      <c r="HB29" s="38"/>
      <c r="HC29" s="38"/>
      <c r="HD29" s="38"/>
      <c r="HE29" s="38"/>
      <c r="HF29" s="38"/>
      <c r="HG29" s="38"/>
      <c r="HH29" s="38"/>
      <c r="HI29" s="38"/>
      <c r="HJ29" s="38"/>
      <c r="HK29" s="38"/>
      <c r="HL29" s="38"/>
      <c r="HM29" s="38"/>
      <c r="HN29" s="38"/>
      <c r="HO29" s="38"/>
      <c r="HP29" s="38"/>
      <c r="HQ29" s="38"/>
      <c r="HR29" s="38"/>
      <c r="HS29" s="38"/>
      <c r="HT29" s="38"/>
      <c r="HU29" s="38"/>
      <c r="HV29" s="38"/>
      <c r="HW29" s="38"/>
      <c r="HX29" s="38"/>
      <c r="HY29" s="38"/>
      <c r="HZ29" s="38"/>
      <c r="IA29" s="38"/>
      <c r="IB29" s="38"/>
      <c r="IC29" s="38"/>
      <c r="ID29" s="38"/>
      <c r="IE29" s="38"/>
      <c r="IF29" s="38"/>
      <c r="IG29" s="38"/>
      <c r="IH29" s="38"/>
      <c r="II29" s="38"/>
      <c r="IJ29" s="38"/>
      <c r="IK29" s="38"/>
      <c r="IL29" s="38"/>
      <c r="IM29" s="38"/>
      <c r="IN29" s="38"/>
      <c r="IO29" s="38"/>
      <c r="IP29" s="38"/>
      <c r="IQ29" s="38"/>
      <c r="IR29" s="38"/>
      <c r="IS29" s="38"/>
      <c r="IT29" s="38"/>
      <c r="IU29" s="38"/>
      <c r="IV29" s="38"/>
      <c r="IW29" s="38"/>
      <c r="IX29" s="38"/>
      <c r="IY29" s="38"/>
      <c r="IZ29" s="38"/>
      <c r="JA29" s="38"/>
      <c r="JB29" s="38"/>
      <c r="JC29" s="38"/>
      <c r="JD29" s="38"/>
      <c r="JE29" s="38"/>
      <c r="JF29" s="38"/>
      <c r="JG29" s="38"/>
      <c r="JH29" s="38"/>
      <c r="JI29" s="38"/>
      <c r="JJ29" s="38"/>
      <c r="JK29" s="38"/>
      <c r="JL29" s="38"/>
      <c r="JM29" s="38"/>
      <c r="JN29" s="38"/>
      <c r="JO29" s="38"/>
      <c r="JP29" s="38"/>
      <c r="JQ29" s="38"/>
      <c r="JR29" s="38"/>
      <c r="JS29" s="38"/>
      <c r="JT29" s="38"/>
      <c r="JU29" s="38"/>
      <c r="JV29" s="38"/>
      <c r="JW29" s="38"/>
      <c r="JX29" s="38"/>
      <c r="JY29" s="38"/>
      <c r="JZ29" s="38"/>
      <c r="KA29" s="38"/>
      <c r="KB29" s="38"/>
      <c r="KC29" s="38"/>
      <c r="KD29" s="38"/>
      <c r="KE29" s="38"/>
      <c r="KF29" s="38"/>
      <c r="KG29" s="38"/>
      <c r="KH29" s="38"/>
      <c r="KI29" s="38"/>
      <c r="KJ29" s="38"/>
      <c r="KK29" s="38"/>
      <c r="KL29" s="38"/>
      <c r="KM29" s="38"/>
      <c r="KN29" s="38"/>
      <c r="KO29" s="38"/>
      <c r="KP29" s="38"/>
      <c r="KQ29" s="38"/>
      <c r="KR29" s="38"/>
      <c r="KS29" s="38"/>
      <c r="KT29" s="38"/>
      <c r="KU29" s="38"/>
      <c r="KV29" s="38"/>
      <c r="KW29" s="38"/>
      <c r="KX29" s="38"/>
      <c r="KY29" s="38"/>
      <c r="KZ29" s="38"/>
      <c r="LA29" s="38"/>
      <c r="LB29" s="38"/>
      <c r="LC29" s="38"/>
      <c r="LD29" s="38"/>
      <c r="LE29" s="38"/>
      <c r="LF29" s="38"/>
      <c r="LG29" s="38"/>
      <c r="LH29" s="38"/>
      <c r="LI29" s="38"/>
      <c r="LJ29" s="38"/>
      <c r="LK29" s="38"/>
      <c r="LL29" s="38"/>
      <c r="LM29" s="38"/>
      <c r="LN29" s="38"/>
      <c r="LO29" s="38"/>
      <c r="LP29" s="38"/>
      <c r="LQ29" s="38"/>
      <c r="LR29" s="38"/>
      <c r="LS29" s="38"/>
      <c r="LT29" s="38"/>
      <c r="LU29" s="38"/>
      <c r="LV29" s="38"/>
      <c r="LW29" s="38"/>
      <c r="LX29" s="38"/>
      <c r="LY29" s="38"/>
      <c r="LZ29" s="38"/>
      <c r="MA29" s="38"/>
      <c r="MB29" s="38"/>
      <c r="MC29" s="38"/>
      <c r="MD29" s="38"/>
      <c r="ME29" s="38"/>
      <c r="MF29" s="38"/>
      <c r="MG29" s="38"/>
      <c r="MH29" s="38"/>
      <c r="MI29" s="38"/>
      <c r="MJ29" s="38"/>
      <c r="MK29" s="38"/>
      <c r="ML29" s="38"/>
      <c r="MM29" s="38"/>
      <c r="MN29" s="38"/>
      <c r="MO29" s="38"/>
      <c r="MP29" s="38"/>
      <c r="MQ29" s="38"/>
      <c r="MR29" s="38"/>
      <c r="MS29" s="38"/>
      <c r="MT29" s="38"/>
      <c r="MU29" s="38"/>
      <c r="MV29" s="38"/>
      <c r="MW29" s="38"/>
      <c r="MX29" s="38"/>
      <c r="MY29" s="38"/>
      <c r="MZ29" s="38"/>
      <c r="NA29" s="38"/>
      <c r="NB29" s="38"/>
      <c r="NC29" s="38"/>
      <c r="ND29" s="38"/>
      <c r="NE29" s="38"/>
      <c r="NF29" s="38"/>
      <c r="NG29" s="38"/>
      <c r="NH29" s="38"/>
      <c r="NI29" s="38"/>
      <c r="NJ29" s="38"/>
      <c r="NK29" s="38"/>
      <c r="NL29" s="38"/>
      <c r="NM29" s="38"/>
      <c r="NN29" s="38"/>
      <c r="NO29" s="38"/>
      <c r="NP29" s="38"/>
      <c r="NQ29" s="38"/>
      <c r="NR29" s="38"/>
      <c r="NS29" s="38"/>
      <c r="NT29" s="38"/>
      <c r="NU29" s="38"/>
      <c r="NV29" s="38"/>
      <c r="NW29" s="38"/>
      <c r="NX29" s="38"/>
      <c r="NY29" s="38"/>
      <c r="NZ29" s="38"/>
      <c r="OA29" s="38"/>
      <c r="OB29" s="38"/>
      <c r="OC29" s="38"/>
      <c r="OD29" s="38"/>
      <c r="OE29" s="38"/>
      <c r="OF29" s="38"/>
      <c r="OG29" s="38"/>
      <c r="OH29" s="38"/>
      <c r="OI29" s="38"/>
      <c r="OJ29" s="38"/>
      <c r="OK29" s="38"/>
      <c r="OL29" s="38"/>
      <c r="OM29" s="38"/>
      <c r="ON29" s="38"/>
      <c r="OO29" s="38"/>
      <c r="OP29" s="38"/>
      <c r="OQ29" s="38"/>
      <c r="OR29" s="38"/>
      <c r="OS29" s="38"/>
      <c r="OT29" s="38"/>
      <c r="OU29" s="38"/>
      <c r="OV29" s="38"/>
      <c r="OW29" s="38"/>
      <c r="OX29" s="38"/>
      <c r="OY29" s="38"/>
      <c r="OZ29" s="38"/>
      <c r="PA29" s="38"/>
      <c r="PB29" s="38"/>
      <c r="PC29" s="38"/>
      <c r="PD29" s="38"/>
      <c r="PE29" s="38"/>
      <c r="PF29" s="38"/>
      <c r="PG29" s="38"/>
      <c r="PH29" s="38"/>
      <c r="PI29" s="38"/>
      <c r="PJ29" s="38"/>
      <c r="PK29" s="38"/>
      <c r="PL29" s="38"/>
      <c r="PM29" s="38"/>
      <c r="PN29" s="38"/>
      <c r="PO29" s="38"/>
      <c r="PP29" s="38"/>
      <c r="PQ29" s="38"/>
      <c r="PR29" s="38"/>
      <c r="PS29" s="38"/>
      <c r="PT29" s="38"/>
      <c r="PU29" s="38"/>
      <c r="PV29" s="38"/>
      <c r="PW29" s="38"/>
      <c r="PX29" s="38"/>
      <c r="PY29" s="38"/>
      <c r="PZ29" s="38"/>
      <c r="QA29" s="38"/>
      <c r="QB29" s="38"/>
      <c r="QC29" s="38"/>
      <c r="QD29" s="38"/>
      <c r="QE29" s="38"/>
      <c r="QF29" s="38"/>
      <c r="QG29" s="38"/>
      <c r="QH29" s="38"/>
      <c r="QI29" s="38"/>
      <c r="QJ29" s="38"/>
      <c r="QK29" s="38"/>
      <c r="QL29" s="38"/>
      <c r="QM29" s="38"/>
      <c r="QN29" s="38"/>
      <c r="QO29" s="38"/>
      <c r="QP29" s="38"/>
      <c r="QQ29" s="38"/>
      <c r="QR29" s="38"/>
      <c r="QS29" s="38"/>
      <c r="QT29" s="38"/>
      <c r="QU29" s="38"/>
      <c r="QV29" s="38"/>
      <c r="QW29" s="38"/>
      <c r="QX29" s="38"/>
      <c r="QY29" s="38"/>
      <c r="QZ29" s="38"/>
      <c r="RA29" s="38"/>
      <c r="RB29" s="38"/>
      <c r="RC29" s="38"/>
      <c r="RD29" s="38"/>
      <c r="RE29" s="38"/>
      <c r="RF29" s="38"/>
      <c r="RG29" s="38"/>
      <c r="RH29" s="38"/>
      <c r="RI29" s="38"/>
      <c r="RJ29" s="38"/>
      <c r="RK29" s="38"/>
      <c r="RL29" s="38"/>
      <c r="RM29" s="38"/>
      <c r="RN29" s="38"/>
      <c r="RO29" s="38"/>
      <c r="RP29" s="38"/>
      <c r="RQ29" s="38"/>
      <c r="RR29" s="38"/>
      <c r="RS29" s="38"/>
      <c r="RT29" s="38"/>
      <c r="RU29" s="38"/>
      <c r="RV29" s="38"/>
      <c r="RW29" s="38"/>
      <c r="RX29" s="38"/>
      <c r="RY29" s="38"/>
      <c r="RZ29" s="38"/>
      <c r="SA29" s="38"/>
      <c r="SB29" s="38"/>
      <c r="SC29" s="38"/>
      <c r="SD29" s="38"/>
      <c r="SE29" s="38"/>
      <c r="SF29" s="38"/>
      <c r="SG29" s="38"/>
      <c r="SH29" s="38"/>
      <c r="SI29" s="38"/>
      <c r="SJ29" s="38"/>
      <c r="SK29" s="38"/>
      <c r="SL29" s="38"/>
      <c r="SM29" s="38"/>
      <c r="SN29" s="38"/>
      <c r="SO29" s="38"/>
      <c r="SP29" s="38"/>
      <c r="SQ29" s="38"/>
      <c r="SR29" s="38"/>
      <c r="SS29" s="38"/>
      <c r="ST29" s="38"/>
      <c r="SU29" s="38"/>
      <c r="SV29" s="38"/>
      <c r="SW29" s="38"/>
      <c r="SX29" s="38"/>
      <c r="SY29" s="38"/>
      <c r="SZ29" s="38"/>
      <c r="TA29" s="38"/>
      <c r="TB29" s="38"/>
      <c r="TC29" s="38"/>
      <c r="TD29" s="38"/>
      <c r="TE29" s="38"/>
      <c r="TF29" s="38"/>
      <c r="TG29" s="38"/>
      <c r="TH29" s="38"/>
      <c r="TI29" s="38"/>
      <c r="TJ29" s="38"/>
      <c r="TK29" s="38"/>
      <c r="TL29" s="38"/>
      <c r="TM29" s="38"/>
      <c r="TN29" s="38"/>
      <c r="TO29" s="38"/>
      <c r="TP29" s="38"/>
      <c r="TQ29" s="38"/>
      <c r="TR29" s="38"/>
      <c r="TS29" s="38"/>
      <c r="TT29" s="38"/>
      <c r="TU29" s="38"/>
      <c r="TV29" s="38"/>
      <c r="TW29" s="38"/>
      <c r="TX29" s="38"/>
      <c r="TY29" s="38"/>
      <c r="TZ29" s="38"/>
      <c r="UA29" s="38"/>
      <c r="UB29" s="38"/>
      <c r="UC29" s="38"/>
      <c r="UD29" s="38"/>
      <c r="UE29" s="38"/>
      <c r="UF29" s="38"/>
      <c r="UG29" s="38"/>
      <c r="UH29" s="38"/>
      <c r="UI29" s="38"/>
      <c r="UJ29" s="38"/>
      <c r="UK29" s="38"/>
      <c r="UL29" s="38"/>
      <c r="UM29" s="38"/>
      <c r="UN29" s="38"/>
      <c r="UO29" s="38"/>
      <c r="UP29" s="38"/>
      <c r="UQ29" s="38"/>
      <c r="UR29" s="38"/>
      <c r="US29" s="38"/>
      <c r="UT29" s="38"/>
      <c r="UU29" s="38"/>
      <c r="UV29" s="38"/>
      <c r="UW29" s="38"/>
      <c r="UX29" s="38"/>
      <c r="UY29" s="38"/>
      <c r="UZ29" s="38"/>
      <c r="VA29" s="38"/>
      <c r="VB29" s="38"/>
      <c r="VC29" s="38"/>
      <c r="VD29" s="38"/>
      <c r="VE29" s="38"/>
      <c r="VF29" s="38"/>
      <c r="VG29" s="38"/>
      <c r="VH29" s="38"/>
      <c r="VI29" s="38"/>
      <c r="VJ29" s="38"/>
      <c r="VK29" s="38"/>
      <c r="VL29" s="38"/>
      <c r="VM29" s="38"/>
      <c r="VN29" s="38"/>
      <c r="VO29" s="38"/>
      <c r="VP29" s="38"/>
      <c r="VQ29" s="38"/>
      <c r="VR29" s="38"/>
      <c r="VS29" s="38"/>
      <c r="VT29" s="38"/>
      <c r="VU29" s="38"/>
      <c r="VV29" s="38"/>
      <c r="VW29" s="38"/>
      <c r="VX29" s="38"/>
      <c r="VY29" s="38"/>
      <c r="VZ29" s="38"/>
      <c r="WA29" s="38"/>
      <c r="WB29" s="38"/>
      <c r="WC29" s="38"/>
      <c r="WD29" s="38"/>
      <c r="WE29" s="38"/>
      <c r="WF29" s="38"/>
      <c r="WG29" s="38"/>
      <c r="WH29" s="38"/>
      <c r="WI29" s="38"/>
      <c r="WJ29" s="38"/>
      <c r="WK29" s="38"/>
      <c r="WL29" s="38"/>
      <c r="WM29" s="38"/>
      <c r="WN29" s="38"/>
      <c r="WO29" s="38"/>
      <c r="WP29" s="38"/>
      <c r="WQ29" s="38"/>
      <c r="WR29" s="38"/>
      <c r="WS29" s="38"/>
      <c r="WT29" s="38"/>
      <c r="WU29" s="38"/>
      <c r="WV29" s="38"/>
      <c r="WW29" s="38"/>
      <c r="WX29" s="38"/>
      <c r="WY29" s="38"/>
      <c r="WZ29" s="38"/>
      <c r="XA29" s="38"/>
      <c r="XB29" s="38"/>
      <c r="XC29" s="38"/>
      <c r="XD29" s="38"/>
      <c r="XE29" s="38"/>
      <c r="XF29" s="38"/>
      <c r="XG29" s="38"/>
      <c r="XH29" s="38"/>
      <c r="XI29" s="38"/>
      <c r="XJ29" s="38"/>
      <c r="XK29" s="38"/>
      <c r="XL29" s="38"/>
      <c r="XM29" s="38"/>
      <c r="XN29" s="38"/>
      <c r="XO29" s="38"/>
      <c r="XP29" s="38"/>
      <c r="XQ29" s="38"/>
      <c r="XR29" s="38"/>
      <c r="XS29" s="38"/>
      <c r="XT29" s="38"/>
      <c r="XU29" s="38"/>
      <c r="XV29" s="38"/>
      <c r="XW29" s="38"/>
      <c r="XX29" s="38"/>
      <c r="XY29" s="38"/>
      <c r="XZ29" s="38"/>
      <c r="YA29" s="38"/>
      <c r="YB29" s="38"/>
      <c r="YC29" s="38"/>
      <c r="YD29" s="38"/>
      <c r="YE29" s="38"/>
      <c r="YF29" s="38"/>
      <c r="YG29" s="38"/>
      <c r="YH29" s="38"/>
      <c r="YI29" s="38"/>
      <c r="YJ29" s="38"/>
      <c r="YK29" s="38"/>
      <c r="YL29" s="38"/>
      <c r="YM29" s="38"/>
      <c r="YN29" s="38"/>
      <c r="YO29" s="38"/>
      <c r="YP29" s="38"/>
      <c r="YQ29" s="38"/>
      <c r="YR29" s="38"/>
      <c r="YS29" s="38"/>
      <c r="YT29" s="38"/>
      <c r="YU29" s="38"/>
      <c r="YV29" s="38"/>
      <c r="YW29" s="38"/>
      <c r="YX29" s="38"/>
      <c r="YY29" s="38"/>
      <c r="YZ29" s="38"/>
      <c r="ZA29" s="38"/>
      <c r="ZB29" s="38"/>
      <c r="ZC29" s="38"/>
      <c r="ZD29" s="38"/>
      <c r="ZE29" s="38"/>
      <c r="ZF29" s="38"/>
      <c r="ZG29" s="38"/>
      <c r="ZH29" s="38"/>
      <c r="ZI29" s="38"/>
      <c r="ZJ29" s="38"/>
      <c r="ZK29" s="38"/>
      <c r="ZL29" s="38"/>
      <c r="ZM29" s="38"/>
      <c r="ZN29" s="38"/>
      <c r="ZO29" s="38"/>
      <c r="ZP29" s="38"/>
      <c r="ZQ29" s="38"/>
      <c r="ZR29" s="38"/>
      <c r="ZS29" s="38"/>
      <c r="ZT29" s="38"/>
      <c r="ZU29" s="38"/>
      <c r="ZV29" s="38"/>
      <c r="ZW29" s="38"/>
      <c r="ZX29" s="38"/>
      <c r="ZY29" s="38"/>
      <c r="ZZ29" s="38"/>
      <c r="AAA29" s="38"/>
      <c r="AAB29" s="38"/>
      <c r="AAC29" s="38"/>
      <c r="AAD29" s="38"/>
      <c r="AAE29" s="38"/>
      <c r="AAF29" s="38"/>
      <c r="AAG29" s="38"/>
      <c r="AAH29" s="38"/>
      <c r="AAI29" s="38"/>
      <c r="AAJ29" s="38"/>
      <c r="AAK29" s="38"/>
      <c r="AAL29" s="38"/>
      <c r="AAM29" s="38"/>
      <c r="AAN29" s="38"/>
      <c r="AAO29" s="38"/>
      <c r="AAP29" s="38"/>
      <c r="AAQ29" s="38"/>
      <c r="AAR29" s="38"/>
      <c r="AAS29" s="38"/>
      <c r="AAT29" s="38"/>
      <c r="AAU29" s="38"/>
      <c r="AAV29" s="38"/>
      <c r="AAW29" s="38"/>
      <c r="AAX29" s="38"/>
      <c r="AAY29" s="38"/>
      <c r="AAZ29" s="38"/>
      <c r="ABA29" s="38"/>
      <c r="ABB29" s="38"/>
      <c r="ABC29" s="38"/>
      <c r="ABD29" s="38"/>
      <c r="ABE29" s="38"/>
      <c r="ABF29" s="38"/>
      <c r="ABG29" s="38"/>
      <c r="ABH29" s="38"/>
      <c r="ABI29" s="38"/>
      <c r="ABJ29" s="38"/>
      <c r="ABK29" s="38"/>
      <c r="ABL29" s="38"/>
      <c r="ABM29" s="38"/>
      <c r="ABN29" s="38"/>
      <c r="ABO29" s="38"/>
      <c r="ABP29" s="38"/>
      <c r="ABQ29" s="38"/>
      <c r="ABR29" s="38"/>
      <c r="ABS29" s="38"/>
      <c r="ABT29" s="38"/>
      <c r="ABU29" s="38"/>
      <c r="ABV29" s="38"/>
      <c r="ABW29" s="38"/>
      <c r="ABX29" s="38"/>
      <c r="ABY29" s="38"/>
      <c r="ABZ29" s="38"/>
      <c r="ACA29" s="38"/>
      <c r="ACB29" s="38"/>
      <c r="ACC29" s="38"/>
      <c r="ACD29" s="38"/>
      <c r="ACE29" s="38"/>
      <c r="ACF29" s="38"/>
      <c r="ACG29" s="38"/>
      <c r="ACH29" s="38"/>
      <c r="ACI29" s="38"/>
      <c r="ACJ29" s="38"/>
      <c r="ACK29" s="38"/>
      <c r="ACL29" s="38"/>
      <c r="ACM29" s="38"/>
      <c r="ACN29" s="38"/>
      <c r="ACO29" s="38"/>
      <c r="ACP29" s="38"/>
      <c r="ACQ29" s="38"/>
      <c r="ACR29" s="38"/>
      <c r="ACS29" s="38"/>
      <c r="ACT29" s="38"/>
      <c r="ACU29" s="38"/>
      <c r="ACV29" s="38"/>
      <c r="ACW29" s="38"/>
      <c r="ACX29" s="38"/>
      <c r="ACY29" s="38"/>
      <c r="ACZ29" s="38"/>
      <c r="ADA29" s="38"/>
      <c r="ADB29" s="38"/>
      <c r="ADC29" s="38"/>
      <c r="ADD29" s="38"/>
      <c r="ADE29" s="38"/>
      <c r="ADF29" s="38"/>
      <c r="ADG29" s="38"/>
      <c r="ADH29" s="38"/>
      <c r="ADI29" s="38"/>
      <c r="ADJ29" s="38"/>
      <c r="ADK29" s="38"/>
      <c r="ADL29" s="38"/>
      <c r="ADM29" s="38"/>
      <c r="ADN29" s="38"/>
      <c r="ADO29" s="38"/>
      <c r="ADP29" s="38"/>
      <c r="ADQ29" s="38"/>
      <c r="ADR29" s="38"/>
      <c r="ADS29" s="38"/>
      <c r="ADT29" s="38"/>
      <c r="ADU29" s="38"/>
      <c r="ADV29" s="38"/>
      <c r="ADW29" s="38"/>
      <c r="ADX29" s="38"/>
      <c r="ADY29" s="38"/>
      <c r="ADZ29" s="38"/>
      <c r="AEA29" s="38"/>
      <c r="AEB29" s="38"/>
      <c r="AEC29" s="38"/>
      <c r="AED29" s="38"/>
      <c r="AEE29" s="38"/>
      <c r="AEF29" s="38"/>
      <c r="AEG29" s="38"/>
      <c r="AEH29" s="38"/>
      <c r="AEI29" s="38"/>
      <c r="AEJ29" s="38"/>
      <c r="AEK29" s="38"/>
      <c r="AEL29" s="38"/>
      <c r="AEM29" s="38"/>
      <c r="AEN29" s="38"/>
      <c r="AEO29" s="38"/>
      <c r="AEP29" s="38"/>
      <c r="AEQ29" s="38"/>
      <c r="AER29" s="38"/>
      <c r="AES29" s="38"/>
      <c r="AET29" s="38"/>
      <c r="AEU29" s="38"/>
      <c r="AEV29" s="38"/>
      <c r="AEW29" s="38"/>
      <c r="AEX29" s="38"/>
      <c r="AEY29" s="38"/>
      <c r="AEZ29" s="38"/>
      <c r="AFA29" s="38"/>
      <c r="AFB29" s="38"/>
      <c r="AFC29" s="38"/>
      <c r="AFD29" s="38"/>
      <c r="AFE29" s="38"/>
      <c r="AFF29" s="38"/>
      <c r="AFG29" s="38"/>
      <c r="AFH29" s="38"/>
      <c r="AFI29" s="38"/>
      <c r="AFJ29" s="38"/>
      <c r="AFK29" s="38"/>
      <c r="AFL29" s="38"/>
      <c r="AFM29" s="38"/>
      <c r="AFN29" s="38"/>
      <c r="AFO29" s="38"/>
      <c r="AFP29" s="38"/>
      <c r="AFQ29" s="38"/>
      <c r="AFR29" s="38"/>
      <c r="AFS29" s="38"/>
      <c r="AFT29" s="38"/>
      <c r="AFU29" s="38"/>
      <c r="AFV29" s="38"/>
      <c r="AFW29" s="38"/>
      <c r="AFX29" s="38"/>
      <c r="AFY29" s="38"/>
      <c r="AFZ29" s="38"/>
      <c r="AGA29" s="38"/>
      <c r="AGB29" s="38"/>
      <c r="AGC29" s="38"/>
      <c r="AGD29" s="38"/>
      <c r="AGE29" s="38"/>
      <c r="AGF29" s="38"/>
      <c r="AGG29" s="38"/>
      <c r="AGH29" s="38"/>
      <c r="AGI29" s="38"/>
      <c r="AGJ29" s="38"/>
      <c r="AGK29" s="38"/>
      <c r="AGL29" s="38"/>
      <c r="AGM29" s="38"/>
      <c r="AGN29" s="38"/>
      <c r="AGO29" s="38"/>
      <c r="AGP29" s="38"/>
      <c r="AGQ29" s="38"/>
      <c r="AGR29" s="38"/>
      <c r="AGS29" s="38"/>
      <c r="AGT29" s="38"/>
      <c r="AGU29" s="38"/>
      <c r="AGV29" s="38"/>
      <c r="AGW29" s="38"/>
      <c r="AGX29" s="38"/>
      <c r="AGY29" s="38"/>
      <c r="AGZ29" s="38"/>
      <c r="AHA29" s="38"/>
      <c r="AHB29" s="38"/>
      <c r="AHC29" s="38"/>
      <c r="AHD29" s="38"/>
      <c r="AHE29" s="38"/>
      <c r="AHF29" s="38"/>
      <c r="AHG29" s="38"/>
      <c r="AHH29" s="38"/>
      <c r="AHI29" s="38"/>
      <c r="AHJ29" s="38"/>
      <c r="AHK29" s="38"/>
      <c r="AHL29" s="38"/>
      <c r="AHM29" s="38"/>
      <c r="AHN29" s="38"/>
      <c r="AHO29" s="38"/>
      <c r="AHP29" s="38"/>
      <c r="AHQ29" s="38"/>
      <c r="AHR29" s="38"/>
      <c r="AHS29" s="38"/>
      <c r="AHT29" s="38"/>
      <c r="AHU29" s="38"/>
      <c r="AHV29" s="38"/>
      <c r="AHW29" s="38"/>
      <c r="AHX29" s="38"/>
      <c r="AHY29" s="38"/>
      <c r="AHZ29" s="38"/>
      <c r="AIA29" s="38"/>
      <c r="AIB29" s="38"/>
      <c r="AIC29" s="38"/>
      <c r="AID29" s="38"/>
      <c r="AIE29" s="38"/>
      <c r="AIF29" s="38"/>
      <c r="AIG29" s="38"/>
      <c r="AIH29" s="38"/>
      <c r="AII29" s="38"/>
      <c r="AIJ29" s="38"/>
      <c r="AIK29" s="38"/>
      <c r="AIL29" s="38"/>
      <c r="AIM29" s="38"/>
      <c r="AIN29" s="38"/>
      <c r="AIO29" s="38"/>
      <c r="AIP29" s="38"/>
      <c r="AIQ29" s="38"/>
      <c r="AIR29" s="38"/>
      <c r="AIS29" s="38"/>
      <c r="AIT29" s="38"/>
      <c r="AIU29" s="38"/>
      <c r="AIV29" s="38"/>
      <c r="AIW29" s="38"/>
      <c r="AIX29" s="38"/>
      <c r="AIY29" s="38"/>
      <c r="AIZ29" s="38"/>
      <c r="AJA29" s="38"/>
      <c r="AJB29" s="38"/>
      <c r="AJC29" s="38"/>
      <c r="AJD29" s="38"/>
      <c r="AJE29" s="38"/>
      <c r="AJF29" s="38"/>
      <c r="AJG29" s="38"/>
      <c r="AJH29" s="38"/>
      <c r="AJI29" s="38"/>
      <c r="AJJ29" s="38"/>
      <c r="AJK29" s="38"/>
      <c r="AJL29" s="38"/>
      <c r="AJM29" s="38"/>
      <c r="AJN29" s="38"/>
      <c r="AJO29" s="38"/>
      <c r="AJP29" s="38"/>
      <c r="AJQ29" s="38"/>
      <c r="AJR29" s="38"/>
      <c r="AJS29" s="38"/>
      <c r="AJT29" s="38"/>
      <c r="AJU29" s="38"/>
      <c r="AJV29" s="38"/>
      <c r="AJW29" s="38"/>
      <c r="AJX29" s="38"/>
      <c r="AJY29" s="38"/>
      <c r="AJZ29" s="38"/>
      <c r="AKA29" s="38"/>
      <c r="AKB29" s="38"/>
      <c r="AKC29" s="38"/>
      <c r="AKD29" s="38"/>
      <c r="AKE29" s="38"/>
      <c r="AKF29" s="38"/>
      <c r="AKG29" s="38"/>
      <c r="AKH29" s="38"/>
      <c r="AKI29" s="38"/>
      <c r="AKJ29" s="38"/>
      <c r="AKK29" s="38"/>
      <c r="AKL29" s="38"/>
      <c r="AKM29" s="38"/>
      <c r="AKN29" s="38"/>
      <c r="AKO29" s="38"/>
      <c r="AKP29" s="38"/>
      <c r="AKQ29" s="38"/>
      <c r="AKR29" s="38"/>
      <c r="AKS29" s="38"/>
      <c r="AKT29" s="38"/>
      <c r="AKU29" s="38"/>
      <c r="AKV29" s="38"/>
      <c r="AKW29" s="38"/>
      <c r="AKX29" s="38"/>
      <c r="AKY29" s="38"/>
      <c r="AKZ29" s="38"/>
      <c r="ALA29" s="38"/>
      <c r="ALB29" s="38"/>
      <c r="ALC29" s="38"/>
      <c r="ALD29" s="38"/>
      <c r="ALE29" s="38"/>
      <c r="ALF29" s="38"/>
      <c r="ALG29" s="38"/>
      <c r="ALH29" s="38"/>
      <c r="ALI29" s="38"/>
      <c r="ALJ29" s="38"/>
      <c r="ALK29" s="38"/>
      <c r="ALL29" s="38"/>
      <c r="ALM29" s="38"/>
      <c r="ALN29" s="38"/>
      <c r="ALO29" s="38"/>
      <c r="ALP29" s="38"/>
      <c r="ALQ29" s="38"/>
      <c r="ALR29" s="38"/>
      <c r="ALS29" s="38"/>
      <c r="ALT29" s="38"/>
      <c r="ALU29" s="38"/>
      <c r="ALV29" s="38"/>
      <c r="ALW29" s="38"/>
      <c r="ALX29" s="38"/>
      <c r="ALY29" s="38"/>
      <c r="ALZ29" s="38"/>
      <c r="AMA29" s="38"/>
      <c r="AMB29" s="38"/>
      <c r="AMC29" s="38"/>
      <c r="AMD29" s="38"/>
      <c r="AME29" s="38"/>
    </row>
    <row r="30" customFormat="false" ht="13.8" hidden="false" customHeight="false" outlineLevel="0" collapsed="false">
      <c r="A30" s="50"/>
      <c r="B30" s="50"/>
      <c r="C30" s="50"/>
      <c r="D30" s="50"/>
      <c r="E30" s="50"/>
      <c r="F30" s="50"/>
      <c r="G30" s="50"/>
      <c r="H30" s="50"/>
      <c r="I30" s="50"/>
      <c r="J30" s="50"/>
      <c r="K30" s="50"/>
    </row>
    <row r="31" customFormat="false" ht="13.8" hidden="false" customHeight="false" outlineLevel="0" collapsed="false">
      <c r="A31" s="50"/>
      <c r="B31" s="50"/>
      <c r="C31" s="50"/>
      <c r="D31" s="50"/>
      <c r="E31" s="50"/>
      <c r="F31" s="50"/>
      <c r="G31" s="50"/>
      <c r="H31" s="50"/>
      <c r="I31" s="50"/>
      <c r="J31" s="50"/>
      <c r="K31" s="50"/>
    </row>
    <row r="32" customFormat="false" ht="13.8" hidden="false" customHeight="false" outlineLevel="0" collapsed="false">
      <c r="A32" s="50"/>
      <c r="B32" s="50"/>
      <c r="C32" s="50"/>
      <c r="D32" s="50"/>
      <c r="E32" s="50"/>
      <c r="F32" s="50"/>
      <c r="G32" s="50"/>
      <c r="H32" s="50"/>
      <c r="I32" s="50"/>
      <c r="J32" s="50"/>
      <c r="K32" s="50"/>
    </row>
    <row r="33" customFormat="false" ht="13.8" hidden="false" customHeight="false" outlineLevel="0" collapsed="false">
      <c r="A33" s="50"/>
      <c r="B33" s="50"/>
      <c r="C33" s="50"/>
      <c r="D33" s="50"/>
      <c r="E33" s="50"/>
      <c r="F33" s="50"/>
      <c r="G33" s="50"/>
      <c r="H33" s="50"/>
      <c r="I33" s="50"/>
      <c r="J33" s="50"/>
      <c r="K33" s="50"/>
    </row>
    <row r="34" customFormat="false" ht="13.8" hidden="false" customHeight="false" outlineLevel="0" collapsed="false">
      <c r="A34" s="50"/>
      <c r="B34" s="50"/>
      <c r="C34" s="50"/>
      <c r="D34" s="50"/>
      <c r="E34" s="50"/>
      <c r="F34" s="50"/>
      <c r="G34" s="50"/>
      <c r="H34" s="50"/>
      <c r="I34" s="50"/>
      <c r="J34" s="50"/>
      <c r="K34" s="50"/>
    </row>
    <row r="35" customFormat="false" ht="13.8" hidden="false" customHeight="false" outlineLevel="0" collapsed="false">
      <c r="A35" s="51"/>
      <c r="B35" s="50" t="s">
        <v>259</v>
      </c>
      <c r="C35" s="50"/>
      <c r="D35" s="51"/>
      <c r="E35" s="51"/>
      <c r="F35" s="51"/>
      <c r="G35" s="51"/>
      <c r="H35" s="51"/>
      <c r="I35" s="51"/>
      <c r="J35" s="51"/>
      <c r="K35" s="51"/>
    </row>
    <row r="37" customFormat="false" ht="13.8" hidden="false" customHeight="false" outlineLevel="0" collapsed="false">
      <c r="B37" s="2" t="s">
        <v>260</v>
      </c>
      <c r="C37" s="2"/>
    </row>
    <row r="38" customFormat="false" ht="13.8" hidden="false" customHeight="false" outlineLevel="0" collapsed="false">
      <c r="B38" s="2" t="s">
        <v>261</v>
      </c>
      <c r="C38" s="2"/>
    </row>
    <row r="39" customFormat="false" ht="13.8" hidden="false" customHeight="false" outlineLevel="0" collapsed="false">
      <c r="B39" s="2" t="s">
        <v>262</v>
      </c>
      <c r="C39" s="2"/>
    </row>
    <row r="40" customFormat="false" ht="13.8" hidden="false" customHeight="false" outlineLevel="0" collapsed="false">
      <c r="B40" s="2" t="s">
        <v>263</v>
      </c>
      <c r="C40"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2570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2025-05-01T09:43:07Z</dcterms:created>
  <dc:creator/>
  <dc:description/>
  <dc:language>en-NG</dc:language>
  <cp:lastModifiedBy/>
  <dcterms:modified xsi:type="dcterms:W3CDTF">2025-07-01T18:51:52Z</dcterms:modified>
  <cp:revision>290</cp:revision>
  <dc:subject/>
  <dc:title/>
</cp:coreProperties>
</file>

<file path=docProps/custom.xml><?xml version="1.0" encoding="utf-8"?>
<Properties xmlns="http://schemas.openxmlformats.org/officeDocument/2006/custom-properties" xmlns:vt="http://schemas.openxmlformats.org/officeDocument/2006/docPropsVTypes"/>
</file>