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nthly Itinerary" sheetId="1" state="visible" r:id="rId2"/>
    <sheet name="Personal Ledger" sheetId="2" state="visible" r:id="rId3"/>
    <sheet name="Customer Database Hospital" sheetId="3" state="visible" r:id="rId4"/>
    <sheet name="Customer Database Pharmacy" sheetId="4" state="visible" r:id="rId5"/>
    <sheet name="Prescribers List" sheetId="5" state="visible" r:id="rId6"/>
    <sheet name="Stock Balance" sheetId="6" state="visible" r:id="rId7"/>
    <sheet name="Debtors list" sheetId="7" state="visible" r:id="rId8"/>
    <sheet name="Product Performance" sheetId="8" state="visible" r:id="rId9"/>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<sst xmlns="http://schemas.openxmlformats.org/spreadsheetml/2006/main" count="821" uniqueCount="418">
  <si>
    <t xml:space="preserve">EMBASSY PHARMACEUTICALS AND CHEMICAL LTD</t>
  </si>
  <si>
    <t xml:space="preserve">41, ADEMOLA STREET, IKOYI, LAGOS.</t>
  </si>
  <si>
    <t xml:space="preserve">2025 MONTHLY ITINERARY FOR REPS</t>
  </si>
  <si>
    <t xml:space="preserve">NAMES: PHARM ARABAMBI BABATUNDE</t>
  </si>
  <si>
    <t xml:space="preserve">DIVISION: SUPER SUPPLEMENTS</t>
  </si>
  <si>
    <t xml:space="preserve">NAME OF MANAGER: MADAM RITA</t>
  </si>
  <si>
    <t xml:space="preserve">DATES: 01/05/2025</t>
  </si>
  <si>
    <t xml:space="preserve">S/N</t>
  </si>
  <si>
    <t xml:space="preserve">DAYS DATES</t>
  </si>
  <si>
    <t xml:space="preserve">AREA WORKED</t>
  </si>
  <si>
    <t xml:space="preserve">HOSPITAL</t>
  </si>
  <si>
    <t xml:space="preserve">PHARMACY </t>
  </si>
  <si>
    <t xml:space="preserve">REMARKS</t>
  </si>
  <si>
    <t xml:space="preserve">IBADAN</t>
  </si>
  <si>
    <t xml:space="preserve">UNIVERSITY COLLEGE HOSPITAL</t>
  </si>
  <si>
    <t xml:space="preserve">KUNLEARA PHARMACY</t>
  </si>
  <si>
    <t xml:space="preserve">NEUROLOGY/GOPD DEPARTMENT</t>
  </si>
  <si>
    <t xml:space="preserve">ADEOYO HOSPITAL, YEMETU</t>
  </si>
  <si>
    <t xml:space="preserve">GOODALL PHARMACY</t>
  </si>
  <si>
    <t xml:space="preserve">REDEEMER'S HOSPITAL</t>
  </si>
  <si>
    <t xml:space="preserve">NERVERON </t>
  </si>
  <si>
    <t xml:space="preserve">J-RAPPA HOSPITAL</t>
  </si>
  <si>
    <t xml:space="preserve">MOSH PHARMACY</t>
  </si>
  <si>
    <t xml:space="preserve">COQ10 </t>
  </si>
  <si>
    <t xml:space="preserve">FEDERAL SECRETARIAT HOSPITAL, BODIJA</t>
  </si>
  <si>
    <t xml:space="preserve">EL-AID PHARMACY</t>
  </si>
  <si>
    <t xml:space="preserve">FRATONEBETIC </t>
  </si>
  <si>
    <t xml:space="preserve">TOLIVOX PHARMACY</t>
  </si>
  <si>
    <t xml:space="preserve">MEDVILLE PHARMACY</t>
  </si>
  <si>
    <t xml:space="preserve">OLD ENGLISH PHARMACY</t>
  </si>
  <si>
    <t xml:space="preserve">LIVEON PHARMACY</t>
  </si>
  <si>
    <t xml:space="preserve">ARAPLUS PHARMACY</t>
  </si>
  <si>
    <t xml:space="preserve">TELLADE PHARMACY, YEMETU</t>
  </si>
  <si>
    <t xml:space="preserve">LIFE FLOURISH PHARMACY</t>
  </si>
  <si>
    <t xml:space="preserve">CARDIOLOGY  DEPARTMENT</t>
  </si>
  <si>
    <t xml:space="preserve">GROUP MEDICAL HOSPITAL</t>
  </si>
  <si>
    <t xml:space="preserve">LILLIFIELD PHARMACY</t>
  </si>
  <si>
    <t xml:space="preserve">VINE BRANCH HOSPITAL</t>
  </si>
  <si>
    <t xml:space="preserve">DAMLAIT PHARMACY</t>
  </si>
  <si>
    <t xml:space="preserve">CARDIOCAP </t>
  </si>
  <si>
    <t xml:space="preserve">FOREMOST BASE HOSPITAL</t>
  </si>
  <si>
    <t xml:space="preserve">DANAX PHARMACY</t>
  </si>
  <si>
    <t xml:space="preserve">LIPIDMAX </t>
  </si>
  <si>
    <t xml:space="preserve">OLUYORO CATH HOSPITAL</t>
  </si>
  <si>
    <t xml:space="preserve">ASLAN PHARMACY</t>
  </si>
  <si>
    <t xml:space="preserve">COQ10 FORTE</t>
  </si>
  <si>
    <t xml:space="preserve">CAREHUB PHARMACY</t>
  </si>
  <si>
    <t xml:space="preserve">BPCAP </t>
  </si>
  <si>
    <t xml:space="preserve">TANIMOLA PHARMACY</t>
  </si>
  <si>
    <t xml:space="preserve">TREVIN PHARMACY</t>
  </si>
  <si>
    <t xml:space="preserve">CORPORATE EYE CLINIC</t>
  </si>
  <si>
    <t xml:space="preserve">OPHTHALMOLOGY  DEPARTMENT</t>
  </si>
  <si>
    <t xml:space="preserve">FOCOS EYE CLINIC, BODIJA</t>
  </si>
  <si>
    <t xml:space="preserve">LIVEON EYE CLINIC, BODIJA</t>
  </si>
  <si>
    <t xml:space="preserve">EYEMAX</t>
  </si>
  <si>
    <t xml:space="preserve">GFF EYE CLINIC, MOKOLA</t>
  </si>
  <si>
    <t xml:space="preserve">EYEMAX FORTE </t>
  </si>
  <si>
    <t xml:space="preserve">SHARPVIEW OPTOMETRIC CLINIC, Awolowo Avenue, Bodija.</t>
  </si>
  <si>
    <t xml:space="preserve">EYEMAX FORTE JAR</t>
  </si>
  <si>
    <t xml:space="preserve">KUNLEARA PHARMACY, YEMETU</t>
  </si>
  <si>
    <t xml:space="preserve">GGH PHARMACY</t>
  </si>
  <si>
    <t xml:space="preserve">JAJA HOSPITAL</t>
  </si>
  <si>
    <t xml:space="preserve">ENDOCRINOLOGY DEPARTMENT</t>
  </si>
  <si>
    <t xml:space="preserve">OYOMESI HOSPITAL</t>
  </si>
  <si>
    <t xml:space="preserve">THE CORE PHARMACY</t>
  </si>
  <si>
    <t xml:space="preserve">PRINCE WILLIAMS HOSPITAL AND MATERNITY HOSPITAL, OROGUN</t>
  </si>
  <si>
    <t xml:space="preserve">EMADOK PHARMACY, UI</t>
  </si>
  <si>
    <t xml:space="preserve">JOLAMADE SPECIALIST HOSPITAL BASHORUN IBADAN</t>
  </si>
  <si>
    <t xml:space="preserve">OMAK PHARMACY</t>
  </si>
  <si>
    <t xml:space="preserve">GLUCOREX </t>
  </si>
  <si>
    <t xml:space="preserve">TROY PHARMACY</t>
  </si>
  <si>
    <t xml:space="preserve">UHS PHARMACY, UI</t>
  </si>
  <si>
    <t xml:space="preserve">PATMOS PHARMACY</t>
  </si>
  <si>
    <t xml:space="preserve">BIMOLARA INTERNATIONAL HOSPITAL</t>
  </si>
  <si>
    <t xml:space="preserve">JUFAT PHARMACY</t>
  </si>
  <si>
    <t xml:space="preserve">GYNAECOLOGY DEPARTMENT</t>
  </si>
  <si>
    <t xml:space="preserve">BETHEL SPECIALIST HOSPITAL</t>
  </si>
  <si>
    <t xml:space="preserve">YB PHARMACY</t>
  </si>
  <si>
    <t xml:space="preserve">BADEJOKO MEMORIAL HOSPITAL</t>
  </si>
  <si>
    <t xml:space="preserve">ANSHAAR PHARMACY, POLY ROAD</t>
  </si>
  <si>
    <t xml:space="preserve">FIBRONIL </t>
  </si>
  <si>
    <t xml:space="preserve">DUROTOLU MEDICAL CENTRE, SANGO IBADAN</t>
  </si>
  <si>
    <t xml:space="preserve">DATON PHARMACY</t>
  </si>
  <si>
    <t xml:space="preserve">CINNATI PHARMACY</t>
  </si>
  <si>
    <t xml:space="preserve">DOKSY PHARMACY</t>
  </si>
  <si>
    <t xml:space="preserve">SANDLAKE PHARMACY</t>
  </si>
  <si>
    <t xml:space="preserve">SPEEDAX PHARMACY, </t>
  </si>
  <si>
    <t xml:space="preserve">PROBFAM PHARMACY</t>
  </si>
  <si>
    <t xml:space="preserve">LITOMA PHARMACY</t>
  </si>
  <si>
    <t xml:space="preserve">OSHOGBO/IFE</t>
  </si>
  <si>
    <t xml:space="preserve">OAUTHC</t>
  </si>
  <si>
    <t xml:space="preserve">MOHAS PHARMACY</t>
  </si>
  <si>
    <t xml:space="preserve">SEVENTH DAY HOSPITAL</t>
  </si>
  <si>
    <t xml:space="preserve">OROKI PHARMACY</t>
  </si>
  <si>
    <t xml:space="preserve">REDEEMER'S HOSPITAL, MAYFAIR</t>
  </si>
  <si>
    <t xml:space="preserve">GOSHEN PHARMACY STORE</t>
  </si>
  <si>
    <t xml:space="preserve">OAU STAFF CLINIC</t>
  </si>
  <si>
    <t xml:space="preserve">ZION PHARMACY</t>
  </si>
  <si>
    <t xml:space="preserve">LIVING HOPE HOSPITAL</t>
  </si>
  <si>
    <t xml:space="preserve">KENNY YOUNG PHARMACY</t>
  </si>
  <si>
    <t xml:space="preserve">AJT PHARMACY</t>
  </si>
  <si>
    <t xml:space="preserve">LAUTECH TEACHING HOSPITAL OSOGBO</t>
  </si>
  <si>
    <t xml:space="preserve">SKYMAX PHARMACY</t>
  </si>
  <si>
    <t xml:space="preserve">ASUBIARO HOSPITAL</t>
  </si>
  <si>
    <t xml:space="preserve">PHAIM PHARMACY</t>
  </si>
  <si>
    <t xml:space="preserve">SPRING HOPE SPECIALIST HOSPITAL</t>
  </si>
  <si>
    <t xml:space="preserve">LANARK SPECIALIST HOSPITAL </t>
  </si>
  <si>
    <t xml:space="preserve">GRACE AND GLORY SPECIALIST </t>
  </si>
  <si>
    <t xml:space="preserve">JR FOUNTAIN HEART CLINIC, OPP. ADAMASINGBA</t>
  </si>
  <si>
    <t xml:space="preserve">EMADOK PHARMACY, MOKOLA</t>
  </si>
  <si>
    <t xml:space="preserve">OLUKOYE RANSOME KUTI MEDICAL CENTER</t>
  </si>
  <si>
    <t xml:space="preserve">TROY PHARMACY, SANGO</t>
  </si>
  <si>
    <t xml:space="preserve">GREENPLUS PHARMACY</t>
  </si>
  <si>
    <t xml:space="preserve">HEPHZIBAH EYE CLINIC</t>
  </si>
  <si>
    <t xml:space="preserve">HEALTHVAULTH PHARMACY</t>
  </si>
  <si>
    <t xml:space="preserve">ZENITH CARE HOSPITAL AND FELTILITY CENTRE</t>
  </si>
  <si>
    <t xml:space="preserve">NEWFORTE PHARMACY</t>
  </si>
  <si>
    <t xml:space="preserve">TRINITY EYE CLINIC, CHALLENGE</t>
  </si>
  <si>
    <t xml:space="preserve">MEDKIT PHARMACY</t>
  </si>
  <si>
    <t xml:space="preserve">JOFFANY EYE CARE OLUYOLE IBADAN</t>
  </si>
  <si>
    <t xml:space="preserve">MARYKAY PHARMACY</t>
  </si>
  <si>
    <t xml:space="preserve">ZOE SPECIALIST HOSPITAL</t>
  </si>
  <si>
    <t xml:space="preserve">PEEJAY PHARMACY</t>
  </si>
  <si>
    <t xml:space="preserve">THE VINE HOSPITAL, OLUYOLE</t>
  </si>
  <si>
    <t xml:space="preserve">FUMAC PHARMACY</t>
  </si>
  <si>
    <t xml:space="preserve">TEJU SPECIALIST HOSPITAL, RING ROAD</t>
  </si>
  <si>
    <t xml:space="preserve">JOLAT PHARMACY</t>
  </si>
  <si>
    <t xml:space="preserve">LAD MEDICAL CENTRE, CHALLENGE</t>
  </si>
  <si>
    <t xml:space="preserve">REAL CROWN PHARMACY</t>
  </si>
  <si>
    <t xml:space="preserve">THE PIZZAZZ HOSPITAL</t>
  </si>
  <si>
    <t xml:space="preserve">GILEAD PHARMCY </t>
  </si>
  <si>
    <t xml:space="preserve">LANARK SPECIALIST HOSPITAL</t>
  </si>
  <si>
    <t xml:space="preserve">BABS-OLA PHARMACY</t>
  </si>
  <si>
    <t xml:space="preserve">KEJIDE HOSPITAL LTD</t>
  </si>
  <si>
    <t xml:space="preserve">MAXFAM PHARMACY</t>
  </si>
  <si>
    <t xml:space="preserve">CONTINENTAL MEDICAL CENTRE</t>
  </si>
  <si>
    <t xml:space="preserve">OYO SPECIALIST HOSPITAL, RING ROAD</t>
  </si>
  <si>
    <t xml:space="preserve">SUNRISE PHARMACY</t>
  </si>
  <si>
    <t xml:space="preserve">DELIGHT HOSP &amp; FERTILITY CENTRE</t>
  </si>
  <si>
    <t xml:space="preserve">FORTUNE HOSPITAL, CHALLENGE</t>
  </si>
  <si>
    <t xml:space="preserve">LA FERTILITY CLINIC, OLUYOLE</t>
  </si>
  <si>
    <t xml:space="preserve">AMEN HOUSTON HOSPITAL</t>
  </si>
  <si>
    <t xml:space="preserve">BEST WESTERN HOSPITAL, IDI-APE</t>
  </si>
  <si>
    <t xml:space="preserve">VASTCARE PHARMACY</t>
  </si>
  <si>
    <t xml:space="preserve">FEMI SPECIALIST HOSPITAL</t>
  </si>
  <si>
    <t xml:space="preserve">HAMYGDALIN PHARMACY</t>
  </si>
  <si>
    <t xml:space="preserve">RAMSET PHARMACY</t>
  </si>
  <si>
    <t xml:space="preserve">SKYLINE SPECIALIST HOSPITAL, IDI-APE</t>
  </si>
  <si>
    <t xml:space="preserve">PHARMALOT PHARMACY</t>
  </si>
  <si>
    <t xml:space="preserve">BAMBY SPECIALIST HOSPITAL</t>
  </si>
  <si>
    <t xml:space="preserve">Q-HEALTH PHARMACY</t>
  </si>
  <si>
    <t xml:space="preserve">LIVEON PHARMACY, AKOBO</t>
  </si>
  <si>
    <t xml:space="preserve">CITY PHARMACY</t>
  </si>
  <si>
    <t xml:space="preserve">FINREL PHARMACY</t>
  </si>
  <si>
    <t xml:space="preserve">TROY PHARMACY, IDI-APE</t>
  </si>
  <si>
    <t xml:space="preserve">OLLAN PHARMACY</t>
  </si>
  <si>
    <t xml:space="preserve">FINREL PHARMACY, OLD IFE ROAD</t>
  </si>
  <si>
    <t xml:space="preserve">TOUN SPECIALIST HOSPITAL</t>
  </si>
  <si>
    <t xml:space="preserve">GRAND ROYAL HOSPITAL, IWO ROAD</t>
  </si>
  <si>
    <t xml:space="preserve">TRIPPLE R PHARMACY, OLD IFE ROAD</t>
  </si>
  <si>
    <t xml:space="preserve">JOHA SPECIALIST HOSPITAL</t>
  </si>
  <si>
    <t xml:space="preserve">MAXI PHARMACY, OLD IFE ROAD</t>
  </si>
  <si>
    <t xml:space="preserve">TREVIN PHARMACY, OLD IFE ROAD</t>
  </si>
  <si>
    <t xml:space="preserve">TULIP PHARMACY, OLD IFE ROAD</t>
  </si>
  <si>
    <t xml:space="preserve">OLLAN PHARMACY, OLD IFE ROAD</t>
  </si>
  <si>
    <t xml:space="preserve">BLISSLAND PHARMACY</t>
  </si>
  <si>
    <t xml:space="preserve">OGBOMOSHO</t>
  </si>
  <si>
    <t xml:space="preserve">LAUTECH GOPD PHARMACY</t>
  </si>
  <si>
    <t xml:space="preserve">JOLAMADE SPECIALIST HOS</t>
  </si>
  <si>
    <t xml:space="preserve">IGBALA OLU PHARMACY</t>
  </si>
  <si>
    <t xml:space="preserve">IRETIOLU HOSPITAL</t>
  </si>
  <si>
    <t xml:space="preserve">LAA-DEY PHARMACY</t>
  </si>
  <si>
    <t xml:space="preserve">FOREMOST BASE BHOSPITAL</t>
  </si>
  <si>
    <t xml:space="preserve">XALFLO PHARMAHEALTH</t>
  </si>
  <si>
    <t xml:space="preserve">BOWEN TEACHING HSOPITAL</t>
  </si>
  <si>
    <t xml:space="preserve">KEDI HEALTH CARE CENTRE</t>
  </si>
  <si>
    <t xml:space="preserve">ADETOMI PHARMACY</t>
  </si>
  <si>
    <t xml:space="preserve">UNCLE JOE PHARMACY</t>
  </si>
  <si>
    <t xml:space="preserve">KASIBUNALAHU PHARMACY</t>
  </si>
  <si>
    <t xml:space="preserve">SEMITE MEDICINE</t>
  </si>
  <si>
    <t xml:space="preserve">HURLADELE PHARMACY</t>
  </si>
  <si>
    <t xml:space="preserve">OYO</t>
  </si>
  <si>
    <t xml:space="preserve">BAPTIST MEDICAL CENTRE OYO</t>
  </si>
  <si>
    <t xml:space="preserve">OBANI PHARMACY</t>
  </si>
  <si>
    <t xml:space="preserve">GOODWILL HOSPITAL OYO</t>
  </si>
  <si>
    <t xml:space="preserve">JOBA PHARMACY</t>
  </si>
  <si>
    <t xml:space="preserve">MEDICAL CENTRE OYO</t>
  </si>
  <si>
    <t xml:space="preserve">SHEKINAH PHARMACY</t>
  </si>
  <si>
    <t xml:space="preserve">ALPHA BETA PHARMACY</t>
  </si>
  <si>
    <t xml:space="preserve">LIVING FAITH PHARMACY</t>
  </si>
  <si>
    <t xml:space="preserve">M MEDICS PHARMACY</t>
  </si>
  <si>
    <t xml:space="preserve">SAITECH PHARMACY</t>
  </si>
  <si>
    <t xml:space="preserve">MOLLY SPECIALIST HOSPITAL, IDI-APE</t>
  </si>
  <si>
    <t xml:space="preserve">\</t>
  </si>
  <si>
    <t xml:space="preserve">ABOF PHARMACY</t>
  </si>
  <si>
    <t xml:space="preserve">SOLARIS PHARMACY</t>
  </si>
  <si>
    <t xml:space="preserve">RISQAH PHARMACY</t>
  </si>
  <si>
    <t xml:space="preserve">AKOL PHARMACY</t>
  </si>
  <si>
    <t xml:space="preserve">GROUPHARMA PHARMACY</t>
  </si>
  <si>
    <t xml:space="preserve">HOPE SPECIALIST EYE CLINIC &amp; RETINA CENTRE, GENERAL GAS, AKOBO, IBADAN</t>
  </si>
  <si>
    <t xml:space="preserve">SIGHT FOR LIFE EYE CENTRE</t>
  </si>
  <si>
    <t xml:space="preserve">METROEYES AKOBO</t>
  </si>
  <si>
    <t xml:space="preserve">MARO EYECARE AND OPTICAL CENTRE, IWO ROAD</t>
  </si>
  <si>
    <t xml:space="preserve">MYVISION OPHTHALMIC EYE CLINIC, OLD IFE, IBADAN</t>
  </si>
  <si>
    <t xml:space="preserve">EPIC EYE CARE CLINIC, DUGBE</t>
  </si>
  <si>
    <t xml:space="preserve">NPF HOSPITAL</t>
  </si>
  <si>
    <t xml:space="preserve">MIDAS PHARMACY</t>
  </si>
  <si>
    <t xml:space="preserve">PAULINE CANADIAN HOSPITAL, ELEYELE</t>
  </si>
  <si>
    <t xml:space="preserve">ROA PHARMACY</t>
  </si>
  <si>
    <t xml:space="preserve">UNITY MEDICAL HOSPITAL, ELEYELE</t>
  </si>
  <si>
    <t xml:space="preserve">D&amp;D PHARMACY</t>
  </si>
  <si>
    <t xml:space="preserve">ELEYELE CENTRAL HOSPITAL</t>
  </si>
  <si>
    <t xml:space="preserve">GREENPLUS PHARMACY, ELEYELE</t>
  </si>
  <si>
    <t xml:space="preserve">MOOVE SPECIALIST HOSPITAL, ELEYELE IBADAN</t>
  </si>
  <si>
    <t xml:space="preserve">ROBAKEYE PHARMACY, OLOGUNERU</t>
  </si>
  <si>
    <t xml:space="preserve">PATMOS PHARMACY, OPP UI</t>
  </si>
  <si>
    <t xml:space="preserve">IBADAN CENTRAL HOSPITAL</t>
  </si>
  <si>
    <t xml:space="preserve">EMBASSY PHARMACEUTICAL AND CHEMICAL LTD</t>
  </si>
  <si>
    <t xml:space="preserve">PERSONAL SALES LEDGER</t>
  </si>
  <si>
    <t xml:space="preserve">NAME: PHARM BABATUNDE ARABAMBI</t>
  </si>
  <si>
    <t xml:space="preserve">TERRITORY: OYO/OSUN</t>
  </si>
  <si>
    <t xml:space="preserve">DATE: 01/05/25</t>
  </si>
  <si>
    <t xml:space="preserve">DATE</t>
  </si>
  <si>
    <t xml:space="preserve">DETAILS</t>
  </si>
  <si>
    <t xml:space="preserve">DEBIT</t>
  </si>
  <si>
    <t xml:space="preserve">CREDIT (PAYMENT)</t>
  </si>
  <si>
    <t xml:space="preserve">BALANCE</t>
  </si>
  <si>
    <t xml:space="preserve">FEB</t>
  </si>
  <si>
    <t xml:space="preserve">OPENING BALANCE (RECEIVED FROM MR AK)</t>
  </si>
  <si>
    <t xml:space="preserve">SALES INVOICE 010151 (PERSONAL)</t>
  </si>
  <si>
    <t xml:space="preserve">KUNLEARA’S PAYMENT</t>
  </si>
  <si>
    <t xml:space="preserve">SALES INVOICE 010152</t>
  </si>
  <si>
    <t xml:space="preserve">COOPERATE EYE CLINIC</t>
  </si>
  <si>
    <t xml:space="preserve">TOTAL </t>
  </si>
  <si>
    <t xml:space="preserve">CLOSING BALANCE</t>
  </si>
  <si>
    <t xml:space="preserve">MAR</t>
  </si>
  <si>
    <t xml:space="preserve">OPENING BALANCE</t>
  </si>
  <si>
    <t xml:space="preserve">ACTIVATION ORDER (CO-Q10 FORTE)</t>
  </si>
  <si>
    <t xml:space="preserve">GGH</t>
  </si>
  <si>
    <t xml:space="preserve">ARABAMBI BABATUNDE</t>
  </si>
  <si>
    <t xml:space="preserve">SALES INVOICE 010153</t>
  </si>
  <si>
    <t xml:space="preserve">SALES INVOICE 010154</t>
  </si>
  <si>
    <t xml:space="preserve">SALES INVOICE 010155</t>
  </si>
  <si>
    <t xml:space="preserve">APR</t>
  </si>
  <si>
    <t xml:space="preserve">AKOL PHARMACY </t>
  </si>
  <si>
    <t xml:space="preserve">SALES INVOICE 010156</t>
  </si>
  <si>
    <t xml:space="preserve">SALES INVOICE 010157</t>
  </si>
  <si>
    <t xml:space="preserve">MAY</t>
  </si>
  <si>
    <t xml:space="preserve">LIST OF ACTIVE CUSTOMER DATA BASE</t>
  </si>
  <si>
    <t xml:space="preserve">HOSPITAL NAMES</t>
  </si>
  <si>
    <t xml:space="preserve">PHONE NUMBERS</t>
  </si>
  <si>
    <t xml:space="preserve">CATEGORY</t>
  </si>
  <si>
    <t xml:space="preserve">JAN PAYT</t>
  </si>
  <si>
    <t xml:space="preserve">FEB PAYT</t>
  </si>
  <si>
    <t xml:space="preserve">MAR PAYT</t>
  </si>
  <si>
    <t xml:space="preserve">APR PAYT</t>
  </si>
  <si>
    <t xml:space="preserve">MAY PAYT</t>
  </si>
  <si>
    <t xml:space="preserve">JUN PAYT</t>
  </si>
  <si>
    <t xml:space="preserve">JUL PAYT</t>
  </si>
  <si>
    <t xml:space="preserve">AUG PAYT</t>
  </si>
  <si>
    <t xml:space="preserve">SEP PAYT</t>
  </si>
  <si>
    <t xml:space="preserve">OCT PAYT</t>
  </si>
  <si>
    <t xml:space="preserve">NOV PAYT</t>
  </si>
  <si>
    <t xml:space="preserve">DEC PAYT</t>
  </si>
  <si>
    <t xml:space="preserve">STARTER </t>
  </si>
  <si>
    <t xml:space="preserve">MONIYA GENERAL HOSPITAL</t>
  </si>
  <si>
    <t xml:space="preserve">NUMBER OF CUSTOMERS FROM PROSPECTIVE TO ACTIVE</t>
  </si>
  <si>
    <t xml:space="preserve">NOTE: THERE ARE 3 CATEGORIES OF CUSTOMERS</t>
  </si>
  <si>
    <t xml:space="preserve">CATEGORY A: STARTERS (0 TO 500,000)</t>
  </si>
  <si>
    <t xml:space="preserve">CATEGORY B: UPGRADE (501,000 TO 1,000,000)</t>
  </si>
  <si>
    <t xml:space="preserve">CATEGORY C: ZENITH (ABOVE 1,000,000)</t>
  </si>
  <si>
    <t xml:space="preserve">PHARMACY NAMES</t>
  </si>
  <si>
    <t xml:space="preserve">UPGRADE</t>
  </si>
  <si>
    <t xml:space="preserve">STARTER</t>
  </si>
  <si>
    <t xml:space="preserve">ROBAKEYE PHARMACY</t>
  </si>
  <si>
    <t xml:space="preserve">PROSPECTIVE PRESCRIBERS</t>
  </si>
  <si>
    <t xml:space="preserve">SUPER SUPPLEMENT</t>
  </si>
  <si>
    <r>
      <rPr>
        <b val="true"/>
        <sz val="11"/>
        <color rgb="FF000000"/>
        <rFont val="CALIBRI"/>
        <family val="2"/>
        <charset val="1"/>
      </rPr>
      <t xml:space="preserve">PROSPECTIVE</t>
    </r>
    <r>
      <rPr>
        <b val="true"/>
        <sz val="12"/>
        <color rgb="FF000000"/>
        <rFont val="CALIBRI"/>
        <family val="2"/>
        <charset val="1"/>
      </rPr>
      <t xml:space="preserve"> DOCS</t>
    </r>
  </si>
  <si>
    <r>
      <rPr>
        <b val="true"/>
        <sz val="11"/>
        <color rgb="FF000000"/>
        <rFont val="CALIBRI"/>
        <family val="2"/>
        <charset val="1"/>
      </rPr>
      <t xml:space="preserve">PROSPECTIVE</t>
    </r>
    <r>
      <rPr>
        <b val="true"/>
        <sz val="12"/>
        <color rgb="FF000000"/>
        <rFont val="CALIBRI"/>
        <family val="2"/>
        <charset val="1"/>
      </rPr>
      <t xml:space="preserve"> PHARMACISTS</t>
    </r>
  </si>
  <si>
    <t xml:space="preserve">ACTIVE NURSES</t>
  </si>
  <si>
    <t xml:space="preserve">BP CAP</t>
  </si>
  <si>
    <r>
      <rPr>
        <b val="true"/>
        <sz val="12"/>
        <rFont val="CALIBRI"/>
        <family val="2"/>
        <charset val="1"/>
      </rPr>
      <t xml:space="preserve">DR AJE A. 08023173498 
DR OGAH O. 08067747121
DR OLADAPO J. 07032130302
DR SULAIMON T. 07034213473 DR OLOWOKERE M. 08063816399 DR ODUGBEMI A. 8066546560 DR. OLUWATOSIN A. 08060726258  </t>
    </r>
    <r>
      <rPr>
        <sz val="12"/>
        <color rgb="FF000000"/>
        <rFont val="CALIBRI"/>
        <family val="2"/>
        <charset val="1"/>
      </rPr>
      <t xml:space="preserve">DR ADEFILA S. 8060928696 DR SOJIMI L.  7065218788</t>
    </r>
  </si>
  <si>
    <t xml:space="preserve">CARDIOCAP</t>
  </si>
  <si>
    <t xml:space="preserve">DR AJE A. 08023173498 
DR OGAH O. 08067747121
DR OLADAPO J. 07032130302
DR SULAIMON T. 07034213473
DR OLOWOKERE M. 08063816399
DR OLUWATOSIN N. 08060726258
DR ABOLUDE M. 08132950588</t>
  </si>
  <si>
    <t xml:space="preserve">PHARM PETER O. 08109870679
PHARM AYOADE P. 08079227985
PHARM IFEANYI E 08117745973
PHARM YUSSUF M. 08062519514
PHARM TECH RUKAYAT A. 07030037906
PHARM MRS ADERONKE M.A. 08034103239
PHARM JOSEPH O. 07033470772
PHARM OLAMIJU S. 08035025692
PHARM JIDE O. 08099658535
PHARM TOBI E. 08089042317
PHARM OBEKI J. 08055232356 PHARM JOSEPH 08142700655 PHARM MERCY O. 08138529024
</t>
  </si>
  <si>
    <t xml:space="preserve">C0 Q10</t>
  </si>
  <si>
    <t xml:space="preserve">PROF ADEOYE A.M. 08056564360
DR RAZAK OBAFEMI 07033726365
DR AYODEJI OMISAKIN 08030820910</t>
  </si>
  <si>
    <t xml:space="preserve">PHARM JOSEPH O. 07033470772
PHARM ADEWUYI A. 08033546188
PHARM FOLUSHO A. 08038262015
PHARM TOBI E. 08089042317
PHARM OBEKI J. 08055232356
PHARM JUMOKE A. 07036175661
</t>
  </si>
  <si>
    <t xml:space="preserve">CO Q10 FORTE</t>
  </si>
  <si>
    <t xml:space="preserve">EYEMAX SOFTGEL</t>
  </si>
  <si>
    <t xml:space="preserve">DR ONOJA K. 08033372738
DR PROGRESS B. 08149018927
DR VICTOR O. 09033349650
</t>
  </si>
  <si>
    <t xml:space="preserve">PHARM OBEKI J. 08055232356
PHARM TECH RUKAYAT A. 07030037906
</t>
  </si>
  <si>
    <t xml:space="preserve">EYEMAX FORTE CARD</t>
  </si>
  <si>
    <t xml:space="preserve">GLUCOREX</t>
  </si>
  <si>
    <t xml:space="preserve">FRATONEBETIC</t>
  </si>
  <si>
    <r>
      <rPr>
        <sz val="12"/>
        <color rgb="FF000000"/>
        <rFont val="CALIBRI"/>
        <family val="2"/>
        <charset val="1"/>
      </rPr>
      <t xml:space="preserve">DR ADEFILA S. 8060928696 DR SOJIMI L.  7065218788 </t>
    </r>
    <r>
      <rPr>
        <b val="true"/>
        <sz val="12"/>
        <color rgb="FF000000"/>
        <rFont val="CALIBRI"/>
        <family val="2"/>
        <charset val="1"/>
      </rPr>
      <t xml:space="preserve">DR. OLUWATOSIN A. 08060726258
</t>
    </r>
  </si>
  <si>
    <t xml:space="preserve">PHARM PETER 08109870679
PHARM IFEANYI E 08117745973
PHARM YUSSUF M. 08062519514
PHARM TECH RUKAYAT A. 07030037906
PHARM MRS ADERONKE M.A. 08034103239
PHARM JOSEPH O. 07033470772
PHARM TOBI E. 08089042317 PHARM TUNDE S. 9160003267
</t>
  </si>
  <si>
    <t xml:space="preserve">LIPIDMAX</t>
  </si>
  <si>
    <t xml:space="preserve">NERVERON</t>
  </si>
  <si>
    <r>
      <rPr>
        <b val="true"/>
        <sz val="12"/>
        <rFont val="CALIBRI"/>
        <family val="2"/>
        <charset val="1"/>
      </rPr>
      <t xml:space="preserve">DR OLOWOKERE M. 08063816399
DR OLUWATOSIN N. 08060726258
DR ODUGBEMI A. 8066546560 </t>
    </r>
    <r>
      <rPr>
        <sz val="12"/>
        <color rgb="FF000000"/>
        <rFont val="CALIBRI"/>
        <family val="2"/>
        <charset val="1"/>
      </rPr>
      <t xml:space="preserve">DR ADEFILA S. 8060928696 DR SOJIMI L.  7065218788</t>
    </r>
  </si>
  <si>
    <t xml:space="preserve">PHARM PETER 08109870679
PHARM IFEANYI E 08117745973
PHARM YUSSUF M. 08062519514
PHARM TECH RUKAYAT A. 07030037906
PHARM MRS ADERONKE M.A. 08034103239
PHARM JOSEPH O. 07033470772
PHARM TOBI E. 08089042317
</t>
  </si>
  <si>
    <t xml:space="preserve">FIBRONIL</t>
  </si>
  <si>
    <t xml:space="preserve">PHARM PETER 08109870679
PHARM IFEANYI E 08117745973
PHARM YUSSUF M. 08062519514
PHARM AFOLABI K. 08038547488
PHARM MRS ADERONKE M.A. 08034103239
PHARM JOSEPH O. 07033470772
PHARM TOBI E. 08089042317
</t>
  </si>
  <si>
    <t xml:space="preserve">LACMA</t>
  </si>
  <si>
    <t xml:space="preserve">STOCK BALANCE</t>
  </si>
  <si>
    <t xml:space="preserve">PRODUCT NAME</t>
  </si>
  <si>
    <t xml:space="preserve">PREVIOUS STOCKS</t>
  </si>
  <si>
    <t xml:space="preserve">STOCK QUANTITY RECEIVED IN JAN </t>
  </si>
  <si>
    <t xml:space="preserve">TOTAL STOCK BALANCE</t>
  </si>
  <si>
    <t xml:space="preserve">OUTSTANDING AT THE OFFICE</t>
  </si>
  <si>
    <t xml:space="preserve">TOTAL AMOUNT PAID </t>
  </si>
  <si>
    <t xml:space="preserve">REMARKS (IF ANY)</t>
  </si>
  <si>
    <t xml:space="preserve">1)</t>
  </si>
  <si>
    <t xml:space="preserve">Emba eye max</t>
  </si>
  <si>
    <t xml:space="preserve">2)</t>
  </si>
  <si>
    <t xml:space="preserve">Emba eye max forte</t>
  </si>
  <si>
    <t xml:space="preserve">1 ctn</t>
  </si>
  <si>
    <t xml:space="preserve">3)</t>
  </si>
  <si>
    <t xml:space="preserve">Nerveron</t>
  </si>
  <si>
    <t xml:space="preserve">4)</t>
  </si>
  <si>
    <t xml:space="preserve">Fratonebetic</t>
  </si>
  <si>
    <t xml:space="preserve">11 pks</t>
  </si>
  <si>
    <t xml:space="preserve">5)</t>
  </si>
  <si>
    <t xml:space="preserve">Cardio cap</t>
  </si>
  <si>
    <t xml:space="preserve">5 boxes + 2pks (#163620)</t>
  </si>
  <si>
    <t xml:space="preserve">6)</t>
  </si>
  <si>
    <t xml:space="preserve">Eyemax forte jar</t>
  </si>
  <si>
    <t xml:space="preserve">10 jars</t>
  </si>
  <si>
    <t xml:space="preserve">2 jars (#20604)</t>
  </si>
  <si>
    <t xml:space="preserve">7)</t>
  </si>
  <si>
    <t xml:space="preserve">Lipidmax</t>
  </si>
  <si>
    <t xml:space="preserve">39 pks</t>
  </si>
  <si>
    <t xml:space="preserve">8 pks  (#58,176)</t>
  </si>
  <si>
    <t xml:space="preserve">8)</t>
  </si>
  <si>
    <t xml:space="preserve">Fibronil</t>
  </si>
  <si>
    <t xml:space="preserve">6 boxes (254520)</t>
  </si>
  <si>
    <t xml:space="preserve">9)</t>
  </si>
  <si>
    <t xml:space="preserve">Renoaid</t>
  </si>
  <si>
    <t xml:space="preserve">1 ctn (8 boxes)</t>
  </si>
  <si>
    <t xml:space="preserve">2 boxes + 2 pks (#118,170)</t>
  </si>
  <si>
    <t xml:space="preserve">10)</t>
  </si>
  <si>
    <t xml:space="preserve">Coq10</t>
  </si>
  <si>
    <t xml:space="preserve">11)</t>
  </si>
  <si>
    <t xml:space="preserve">Coq10 forte</t>
  </si>
  <si>
    <t xml:space="preserve">12)</t>
  </si>
  <si>
    <t xml:space="preserve">Prostax</t>
  </si>
  <si>
    <t xml:space="preserve">10 boxes</t>
  </si>
  <si>
    <t xml:space="preserve">8 boxes (#339,360)</t>
  </si>
  <si>
    <t xml:space="preserve">13)</t>
  </si>
  <si>
    <t xml:space="preserve">14)</t>
  </si>
  <si>
    <t xml:space="preserve">Glucorex</t>
  </si>
  <si>
    <t xml:space="preserve">Total</t>
  </si>
  <si>
    <t xml:space="preserve">#2,404,530</t>
  </si>
  <si>
    <t xml:space="preserve">DEBTORS LIST</t>
  </si>
  <si>
    <t xml:space="preserve">NAMES OF REP: PHARM ARABAMBI BABATUNDE</t>
  </si>
  <si>
    <t xml:space="preserve">TERRITORY COVERED: IBADAN</t>
  </si>
  <si>
    <t xml:space="preserve">DATE: 1/05/2025</t>
  </si>
  <si>
    <t xml:space="preserve">LIST OF DEPTORS</t>
  </si>
  <si>
    <t xml:space="preserve">NAMES</t>
  </si>
  <si>
    <t xml:space="preserve">ADDRESS</t>
  </si>
  <si>
    <t xml:space="preserve">PHONE NO</t>
  </si>
  <si>
    <t xml:space="preserve">PRODUCTS</t>
  </si>
  <si>
    <t xml:space="preserve">VALUE OF BUSINESS(IF ANY)</t>
  </si>
  <si>
    <t xml:space="preserve">GENERAL MONIYA HOSPITAL</t>
  </si>
  <si>
    <t xml:space="preserve">MONIYA, IBADAN</t>
  </si>
  <si>
    <t xml:space="preserve">THREE BOXES OF NERVERON</t>
  </si>
  <si>
    <t xml:space="preserve">OSHOGBO</t>
  </si>
  <si>
    <t xml:space="preserve">ONE BOX OF (LIPIDMAX, NERVERON)</t>
  </si>
  <si>
    <t xml:space="preserve">OKE-ADO, IBADAN</t>
  </si>
  <si>
    <t xml:space="preserve">TWO BOXES OF NERVERON, FIBRONIL, LIPIDMAX</t>
  </si>
  <si>
    <t xml:space="preserve">1BOX CO-Q10 FORTE</t>
  </si>
  <si>
    <t xml:space="preserve">ONE BOX OF (FIBRONIL, CO-Q10 FORTE, RENOAID)</t>
  </si>
  <si>
    <t xml:space="preserve">A BOX OF CO-Q10 FORTE</t>
  </si>
  <si>
    <t xml:space="preserve">OLOGUNERU, IBADAN</t>
  </si>
  <si>
    <t xml:space="preserve">A BOX OF CO-Q10, RENOAID</t>
  </si>
  <si>
    <t xml:space="preserve">HALF BOX RENOAID</t>
  </si>
  <si>
    <t xml:space="preserve">EMKO PHARMACY</t>
  </si>
  <si>
    <t xml:space="preserve">IWO ROAD, IBADAN</t>
  </si>
  <si>
    <t xml:space="preserve">A PACK OF LIPIDMAX, FRATONEBETIC</t>
  </si>
  <si>
    <t xml:space="preserve">3PKS NERVERON, 2PKS EYEMAX FORTE JAR 1 BOX OF (CO-Q10 FORTE, RENOAID)</t>
  </si>
  <si>
    <t xml:space="preserve">OBEKI PHARMACY</t>
  </si>
  <si>
    <t xml:space="preserve">1 BOX (CARDIOCAP, NERVERON, CO-Q10 FORTE, PROSTAX, FIBRONIL, RENOAID, EYEMAX FORTE JAR)</t>
  </si>
  <si>
    <t xml:space="preserve">UHS PHARMACY</t>
  </si>
  <si>
    <t xml:space="preserve">UI</t>
  </si>
  <si>
    <t xml:space="preserve">1 BOX (RENOAID, PROSTAX, CARDIOCAP, LIPIDMAX)</t>
  </si>
  <si>
    <t xml:space="preserve">1 BOX RENOAID</t>
  </si>
  <si>
    <t xml:space="preserve">3PKS EYEMAX FORTE JAR</t>
  </si>
  <si>
    <t xml:space="preserve">15)</t>
  </si>
  <si>
    <t xml:space="preserve">2 BOXES OF FIBRONIL</t>
  </si>
  <si>
    <t xml:space="preserve">16)</t>
  </si>
  <si>
    <t xml:space="preserve">GROUPHARMAC PHARMACY</t>
  </si>
  <si>
    <t xml:space="preserve">3 BOXES OF CARDIOCAP</t>
  </si>
  <si>
    <t xml:space="preserve">17)</t>
  </si>
  <si>
    <t xml:space="preserve">A ROLL OF EYEMAX FORTE JAR</t>
  </si>
  <si>
    <t xml:space="preserve">TOTAL</t>
  </si>
  <si>
    <t xml:space="preserve">EMBASSY PHARMACEUTICAL AND CHEMICALS LTD</t>
  </si>
  <si>
    <t xml:space="preserve">PRODUCT BUDGET AND PRODUCT PERFORMANCE TEMPLATE - SUPER SUPPLEMENT </t>
  </si>
  <si>
    <t xml:space="preserve">NUTRACEUTICALS DIVISION</t>
  </si>
  <si>
    <t xml:space="preserve">SN</t>
  </si>
  <si>
    <t xml:space="preserve">PRODUCTS - SUPER SUPPLEMENT</t>
  </si>
  <si>
    <t xml:space="preserve">SKU/CTN</t>
  </si>
  <si>
    <t xml:space="preserve">POINT</t>
  </si>
  <si>
    <t xml:space="preserve">TGT/REP/MNTH</t>
  </si>
  <si>
    <t xml:space="preserve">YTD TGT/REP</t>
  </si>
  <si>
    <t xml:space="preserve">PRD ACH</t>
  </si>
  <si>
    <t xml:space="preserve">EYEMAX </t>
  </si>
  <si>
    <t xml:space="preserve">5X12</t>
  </si>
  <si>
    <t xml:space="preserve">EYEMAX FORTE JAR </t>
  </si>
  <si>
    <t xml:space="preserve">PROSTAX-N</t>
  </si>
  <si>
    <t xml:space="preserve">RENOAID</t>
  </si>
  <si>
    <t xml:space="preserve">12X12</t>
  </si>
  <si>
    <t xml:space="preserve">6X12</t>
  </si>
  <si>
    <t xml:space="preserve">CO Q 10 </t>
  </si>
  <si>
    <t xml:space="preserve">CO Q 10 FORTE</t>
  </si>
  <si>
    <t xml:space="preserve">EZYSLEEP 3</t>
  </si>
  <si>
    <t xml:space="preserve">EZYSLEEP 5</t>
  </si>
  <si>
    <t xml:space="preserve">VAGWASH</t>
  </si>
  <si>
    <t xml:space="preserve">PRODUCT PERFORMANCE POINT</t>
  </si>
</sst>
</file>

<file path=xl/styles.xml><?xml version="1.0" encoding="utf-8"?>
<styleSheet xmlns="http://schemas.openxmlformats.org/spreadsheetml/2006/main">
  <numFmts count="6">
    <numFmt numFmtId="164" formatCode="General"/>
    <numFmt numFmtId="165" formatCode="dddd&quot;, &quot;mm/dd/yy"/>
    <numFmt numFmtId="166" formatCode="dd/mm/yy"/>
    <numFmt numFmtId="167" formatCode="dd/mm/yyyy"/>
    <numFmt numFmtId="168" formatCode="#,##0"/>
    <numFmt numFmtId="169" formatCode="mm/yy"/>
  </numFmts>
  <fonts count="22">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name val="CALIBRI"/>
      <family val="2"/>
      <charset val="1"/>
    </font>
    <font>
      <b val="true"/>
      <sz val="11"/>
      <color rgb="FF000000"/>
      <name val="CALIBRI"/>
      <family val="2"/>
      <charset val="1"/>
    </font>
    <font>
      <sz val="11"/>
      <color rgb="FF000000"/>
      <name val="CALIBRI"/>
      <family val="2"/>
      <charset val="1"/>
    </font>
    <font>
      <sz val="11"/>
      <name val="Calibri"/>
      <family val="2"/>
      <charset val="1"/>
    </font>
    <font>
      <sz val="11"/>
      <name val="Arial"/>
      <family val="2"/>
      <charset val="1"/>
    </font>
    <font>
      <sz val="11"/>
      <color rgb="FF000000"/>
      <name val="Calibri"/>
      <family val="0"/>
      <charset val="1"/>
    </font>
    <font>
      <b val="true"/>
      <sz val="11"/>
      <color rgb="FF000000"/>
      <name val="CALIBRI"/>
      <family val="2"/>
    </font>
    <font>
      <b val="true"/>
      <sz val="11"/>
      <color rgb="FF000000"/>
      <name val="Calibri"/>
      <family val="2"/>
      <charset val="1"/>
    </font>
    <font>
      <b val="true"/>
      <sz val="12"/>
      <name val="CALIBRI"/>
      <family val="2"/>
      <charset val="1"/>
    </font>
    <font>
      <b val="true"/>
      <sz val="12"/>
      <color rgb="FF000000"/>
      <name val="CALIBRI"/>
      <family val="2"/>
      <charset val="1"/>
    </font>
    <font>
      <sz val="12"/>
      <color rgb="FF000000"/>
      <name val="CALIBRI"/>
      <family val="2"/>
      <charset val="1"/>
    </font>
    <font>
      <b val="true"/>
      <sz val="11"/>
      <color rgb="FF000000"/>
      <name val="Calibri"/>
      <family val="0"/>
      <charset val="1"/>
    </font>
    <font>
      <b val="true"/>
      <sz val="11"/>
      <name val="Calibri"/>
      <family val="0"/>
      <charset val="1"/>
    </font>
    <font>
      <sz val="11"/>
      <name val="Calibri"/>
      <family val="0"/>
      <charset val="1"/>
    </font>
    <font>
      <b val="true"/>
      <sz val="12"/>
      <name val="Calibri"/>
      <family val="0"/>
      <charset val="1"/>
    </font>
    <font>
      <b val="true"/>
      <sz val="11"/>
      <name val="CALIBRI"/>
      <family val="2"/>
      <charset val="1"/>
    </font>
    <font>
      <b val="true"/>
      <sz val="11"/>
      <name val="Calibri"/>
      <family val="2"/>
      <charset val="1"/>
    </font>
  </fonts>
  <fills count="3">
    <fill>
      <patternFill patternType="none"/>
    </fill>
    <fill>
      <patternFill patternType="gray125"/>
    </fill>
    <fill>
      <patternFill patternType="solid">
        <fgColor rgb="FFFFFFFF"/>
        <bgColor rgb="FFFFFFCC"/>
      </patternFill>
    </fill>
  </fills>
  <borders count="25">
    <border diagonalUp="false" diagonalDown="false">
      <left/>
      <right/>
      <top/>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style="thin">
        <color rgb="FF505050"/>
      </left>
      <right style="thin">
        <color rgb="FF505050"/>
      </right>
      <top style="thin">
        <color rgb="FF505050"/>
      </top>
      <bottom style="thin">
        <color rgb="FF505050"/>
      </bottom>
      <diagonal/>
    </border>
    <border diagonalUp="false" diagonalDown="false">
      <left style="thin"/>
      <right/>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medium"/>
      <right style="thin"/>
      <top/>
      <bottom style="thin"/>
      <diagonal/>
    </border>
    <border diagonalUp="false" diagonalDown="false">
      <left style="medium"/>
      <right style="thin"/>
      <top style="thin"/>
      <bottom style="thin"/>
      <diagonal/>
    </border>
    <border diagonalUp="false" diagonalDown="false">
      <left style="medium"/>
      <right style="thin"/>
      <top style="thin"/>
      <bottom/>
      <diagonal/>
    </border>
    <border diagonalUp="false" diagonalDown="false">
      <left style="thin"/>
      <right/>
      <top style="thin"/>
      <bottom/>
      <diagonal/>
    </border>
    <border diagonalUp="false" diagonalDown="false">
      <left/>
      <right/>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1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general" vertical="bottom" textRotation="0" wrapText="false" indent="0" shrinkToFit="false"/>
      <protection locked="true" hidden="false"/>
    </xf>
    <xf numFmtId="164" fontId="7" fillId="0" borderId="6" xfId="0" applyFont="true" applyBorder="true" applyAlignment="false" applyProtection="false">
      <alignment horizontal="general" vertical="bottom" textRotation="0" wrapText="false" indent="0" shrinkToFit="false"/>
      <protection locked="true" hidden="false"/>
    </xf>
    <xf numFmtId="164" fontId="6" fillId="0" borderId="7" xfId="0" applyFont="true" applyBorder="tru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7" fillId="0" borderId="8" xfId="0" applyFont="true" applyBorder="true" applyAlignment="false" applyProtection="false">
      <alignment horizontal="general" vertical="bottom" textRotation="0" wrapText="false" indent="0" shrinkToFit="false"/>
      <protection locked="true" hidden="false"/>
    </xf>
    <xf numFmtId="165" fontId="7" fillId="0" borderId="8" xfId="0" applyFont="true" applyBorder="true" applyAlignment="true" applyProtection="false">
      <alignment horizontal="general" vertical="bottom" textRotation="0" wrapText="false" indent="0" shrinkToFit="false"/>
      <protection locked="true" hidden="false"/>
    </xf>
    <xf numFmtId="164" fontId="7" fillId="0" borderId="9" xfId="0" applyFont="true" applyBorder="true" applyAlignment="false" applyProtection="false">
      <alignment horizontal="general" vertical="bottom" textRotation="0" wrapText="false" indent="0" shrinkToFit="false"/>
      <protection locked="true" hidden="false"/>
    </xf>
    <xf numFmtId="164" fontId="7" fillId="0" borderId="10" xfId="0" applyFont="true" applyBorder="true" applyAlignment="fals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11"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11" xfId="0" applyFont="true" applyBorder="true" applyAlignment="false" applyProtection="false">
      <alignment horizontal="general" vertical="bottom" textRotation="0" wrapText="false" indent="0" shrinkToFit="false"/>
      <protection locked="true" hidden="false"/>
    </xf>
    <xf numFmtId="164" fontId="7" fillId="0" borderId="12" xfId="0" applyFont="true" applyBorder="true" applyAlignment="false" applyProtection="false">
      <alignment horizontal="general" vertical="bottom" textRotation="0" wrapText="false" indent="0" shrinkToFit="false"/>
      <protection locked="true" hidden="false"/>
    </xf>
    <xf numFmtId="164" fontId="6" fillId="0" borderId="1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14" xfId="0" applyFont="true" applyBorder="true" applyAlignment="false" applyProtection="false">
      <alignment horizontal="general" vertical="bottom" textRotation="0" wrapText="false" indent="0" shrinkToFit="false"/>
      <protection locked="true" hidden="false"/>
    </xf>
    <xf numFmtId="164" fontId="7" fillId="0" borderId="15" xfId="0" applyFont="true" applyBorder="true" applyAlignment="false" applyProtection="false">
      <alignment horizontal="general" vertical="bottom" textRotation="0" wrapText="false" indent="0" shrinkToFit="false"/>
      <protection locked="true" hidden="false"/>
    </xf>
    <xf numFmtId="164" fontId="7" fillId="0" borderId="15" xfId="0" applyFont="true" applyBorder="true" applyAlignment="true" applyProtection="false">
      <alignment horizontal="general" vertical="bottom" textRotation="0" wrapText="false" indent="0" shrinkToFit="false"/>
      <protection locked="true" hidden="false"/>
    </xf>
    <xf numFmtId="164" fontId="7" fillId="0" borderId="7" xfId="0" applyFont="true" applyBorder="true" applyAlignment="false" applyProtection="false">
      <alignment horizontal="general" vertical="bottom" textRotation="0" wrapText="false" indent="0" shrinkToFit="false"/>
      <protection locked="true" hidden="false"/>
    </xf>
    <xf numFmtId="165" fontId="7" fillId="0" borderId="16" xfId="0" applyFont="true" applyBorder="true" applyAlignment="true" applyProtection="false">
      <alignment horizontal="general" vertical="bottom" textRotation="0" wrapText="false" indent="0" shrinkToFit="false"/>
      <protection locked="true" hidden="false"/>
    </xf>
    <xf numFmtId="164" fontId="6" fillId="0" borderId="16" xfId="0" applyFont="true" applyBorder="true" applyAlignment="false" applyProtection="false">
      <alignment horizontal="general" vertical="bottom" textRotation="0" wrapText="false" indent="0" shrinkToFit="false"/>
      <protection locked="true" hidden="false"/>
    </xf>
    <xf numFmtId="164" fontId="7" fillId="0" borderId="16" xfId="0" applyFont="true" applyBorder="true" applyAlignment="false" applyProtection="false">
      <alignment horizontal="general" vertical="bottom" textRotation="0" wrapText="false" indent="0" shrinkToFit="false"/>
      <protection locked="true" hidden="false"/>
    </xf>
    <xf numFmtId="164" fontId="7" fillId="0" borderId="16" xfId="0" applyFont="true" applyBorder="true" applyAlignment="true" applyProtection="false">
      <alignment horizontal="general" vertical="bottom" textRotation="0" wrapText="false" indent="0" shrinkToFit="false"/>
      <protection locked="true" hidden="false"/>
    </xf>
    <xf numFmtId="164" fontId="7" fillId="0" borderId="13" xfId="0" applyFont="true" applyBorder="true" applyAlignment="false" applyProtection="false">
      <alignment horizontal="general" vertical="bottom" textRotation="0" wrapText="false" indent="0" shrinkToFit="false"/>
      <protection locked="true" hidden="false"/>
    </xf>
    <xf numFmtId="164" fontId="7" fillId="0" borderId="8"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7" fillId="0" borderId="15" xfId="0" applyFont="true" applyBorder="true" applyAlignment="true" applyProtection="false">
      <alignment horizontal="general" vertical="bottom" textRotation="0" wrapText="false" indent="0" shrinkToFit="false"/>
      <protection locked="true" hidden="false"/>
    </xf>
    <xf numFmtId="164" fontId="4" fillId="0" borderId="11" xfId="0" applyFont="true" applyBorder="true" applyAlignment="true" applyProtection="false">
      <alignment horizontal="general" vertical="bottom" textRotation="0" wrapText="false" indent="0" shrinkToFit="false"/>
      <protection locked="true" hidden="false"/>
    </xf>
    <xf numFmtId="164" fontId="4" fillId="0" borderId="15" xfId="0" applyFont="true" applyBorder="true" applyAlignment="tru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general" vertical="bottom" textRotation="0" wrapText="false" indent="0" shrinkToFit="false"/>
      <protection locked="true" hidden="false"/>
    </xf>
    <xf numFmtId="164" fontId="7" fillId="0" borderId="8" xfId="0" applyFont="true" applyBorder="true" applyAlignment="true" applyProtection="false">
      <alignment horizontal="general" vertical="center" textRotation="0" wrapText="false" indent="0" shrinkToFit="false"/>
      <protection locked="true" hidden="false"/>
    </xf>
    <xf numFmtId="164" fontId="4" fillId="0" borderId="8" xfId="0" applyFont="true" applyBorder="true" applyAlignment="true" applyProtection="false">
      <alignment horizontal="general" vertical="center" textRotation="0" wrapText="false" indent="0" shrinkToFit="false"/>
      <protection locked="true" hidden="false"/>
    </xf>
    <xf numFmtId="166" fontId="7" fillId="0" borderId="1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4" fillId="0" borderId="15" xfId="0" applyFont="true" applyBorder="true" applyAlignment="false" applyProtection="false">
      <alignment horizontal="general" vertical="bottom" textRotation="0" wrapText="false" indent="0" shrinkToFit="false"/>
      <protection locked="true" hidden="false"/>
    </xf>
    <xf numFmtId="164" fontId="11" fillId="0" borderId="11"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8" xfId="0" applyFont="true" applyBorder="true" applyAlignment="false" applyProtection="false">
      <alignment horizontal="general" vertical="bottom" textRotation="0" wrapText="false" indent="0" shrinkToFit="false"/>
      <protection locked="true" hidden="false"/>
    </xf>
    <xf numFmtId="166" fontId="12" fillId="0" borderId="8" xfId="0" applyFont="true" applyBorder="true" applyAlignment="false" applyProtection="false">
      <alignment horizontal="general" vertical="bottom" textRotation="0" wrapText="false" indent="0" shrinkToFit="false"/>
      <protection locked="true" hidden="false"/>
    </xf>
    <xf numFmtId="167" fontId="4" fillId="0" borderId="8" xfId="0" applyFont="true" applyBorder="true" applyAlignment="false" applyProtection="false">
      <alignment horizontal="general" vertical="bottom" textRotation="0" wrapText="false" indent="0" shrinkToFit="false"/>
      <protection locked="true" hidden="false"/>
    </xf>
    <xf numFmtId="168" fontId="12" fillId="0" borderId="8"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7" fontId="12" fillId="0" borderId="8" xfId="0" applyFont="true" applyBorder="true" applyAlignment="false" applyProtection="false">
      <alignment horizontal="general" vertical="bottom" textRotation="0" wrapText="false" indent="0" shrinkToFit="false"/>
      <protection locked="true" hidden="false"/>
    </xf>
    <xf numFmtId="168" fontId="4" fillId="0" borderId="8" xfId="0" applyFont="true" applyBorder="true" applyAlignment="false" applyProtection="false">
      <alignment horizontal="general" vertical="bottom" textRotation="0" wrapText="false" indent="0" shrinkToFit="false"/>
      <protection locked="true" hidden="false"/>
    </xf>
    <xf numFmtId="166" fontId="4" fillId="0" borderId="8" xfId="0" applyFont="tru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4" fontId="5" fillId="0" borderId="8"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8" xfId="0" applyFont="true" applyBorder="true" applyAlignment="false" applyProtection="false">
      <alignment horizontal="general" vertical="bottom" textRotation="0" wrapText="false" indent="0" shrinkToFit="false"/>
      <protection locked="true" hidden="false"/>
    </xf>
    <xf numFmtId="164" fontId="14" fillId="2" borderId="8" xfId="2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true" applyProtection="false">
      <alignment horizontal="general" vertical="bottom" textRotation="0" wrapText="true" indent="0" shrinkToFit="false"/>
      <protection locked="true" hidden="false"/>
    </xf>
    <xf numFmtId="164" fontId="14" fillId="0" borderId="8"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4" fillId="2" borderId="16" xfId="20" applyFont="true" applyBorder="true" applyAlignment="false" applyProtection="false">
      <alignment horizontal="general" vertical="bottom" textRotation="0" wrapText="false" indent="0" shrinkToFit="false"/>
      <protection locked="true" hidden="false"/>
    </xf>
    <xf numFmtId="164" fontId="14" fillId="2" borderId="0" xfId="2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16" fillId="0" borderId="8" xfId="0" applyFont="true" applyBorder="true" applyAlignment="true" applyProtection="false">
      <alignment horizontal="general" vertical="bottom" textRotation="0" wrapText="false" indent="0" shrinkToFit="false"/>
      <protection locked="true" hidden="false"/>
    </xf>
    <xf numFmtId="164" fontId="16" fillId="0" borderId="16" xfId="0" applyFont="true" applyBorder="true" applyAlignment="true" applyProtection="false">
      <alignment horizontal="general" vertical="bottom" textRotation="0" wrapText="false" indent="0" shrinkToFit="false"/>
      <protection locked="true" hidden="false"/>
    </xf>
    <xf numFmtId="164" fontId="16" fillId="0" borderId="7" xfId="0" applyFont="true" applyBorder="true" applyAlignment="true" applyProtection="false">
      <alignment horizontal="general" vertical="bottom" textRotation="0" wrapText="false" indent="0" shrinkToFit="false"/>
      <protection locked="true" hidden="false"/>
    </xf>
    <xf numFmtId="164" fontId="17" fillId="0" borderId="13" xfId="0"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true" applyProtection="false">
      <alignment horizontal="general" vertical="bottom" textRotation="0" wrapText="false" indent="0" shrinkToFit="false"/>
      <protection locked="true" hidden="false"/>
    </xf>
    <xf numFmtId="168" fontId="16" fillId="0" borderId="8" xfId="0" applyFont="true" applyBorder="true" applyAlignment="true" applyProtection="false">
      <alignment horizontal="general" vertical="bottom" textRotation="0" wrapText="false" indent="0" shrinkToFit="false"/>
      <protection locked="true" hidden="false"/>
    </xf>
    <xf numFmtId="169" fontId="18" fillId="0" borderId="0" xfId="0" applyFont="true" applyBorder="true" applyAlignment="false" applyProtection="false">
      <alignment horizontal="general" vertical="bottom" textRotation="0" wrapText="false" indent="0" shrinkToFit="false"/>
      <protection locked="true" hidden="false"/>
    </xf>
    <xf numFmtId="166" fontId="16" fillId="0" borderId="8" xfId="0" applyFont="true" applyBorder="true" applyAlignment="true" applyProtection="false">
      <alignment horizontal="general" vertical="bottom" textRotation="0" wrapText="false" indent="0" shrinkToFit="false"/>
      <protection locked="true" hidden="false"/>
    </xf>
    <xf numFmtId="164" fontId="16" fillId="0" borderId="8"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8" fontId="18" fillId="0" borderId="0"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8" fontId="6" fillId="0" borderId="8" xfId="0" applyFont="true" applyBorder="true" applyAlignment="false" applyProtection="false">
      <alignment horizontal="general" vertical="bottom" textRotation="0" wrapText="false" indent="0" shrinkToFit="false"/>
      <protection locked="true" hidden="false"/>
    </xf>
    <xf numFmtId="164" fontId="20" fillId="0" borderId="8" xfId="0" applyFont="true" applyBorder="true" applyAlignment="true" applyProtection="false">
      <alignment horizontal="general"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6" fontId="6" fillId="0" borderId="8"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2" fillId="0" borderId="13"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12" fillId="0" borderId="17" xfId="0" applyFont="true" applyBorder="true" applyAlignment="false" applyProtection="false">
      <alignment horizontal="general" vertical="bottom" textRotation="0" wrapText="false" indent="0" shrinkToFit="false"/>
      <protection locked="true" hidden="false"/>
    </xf>
    <xf numFmtId="164" fontId="12" fillId="0" borderId="18" xfId="20" applyFont="true" applyBorder="true" applyAlignment="false" applyProtection="false">
      <alignment horizontal="general" vertical="bottom" textRotation="0" wrapText="false" indent="0" shrinkToFit="false"/>
      <protection locked="true" hidden="false"/>
    </xf>
    <xf numFmtId="164" fontId="12" fillId="0" borderId="19" xfId="20" applyFont="true" applyBorder="true" applyAlignment="false" applyProtection="false">
      <alignment horizontal="general" vertical="bottom" textRotation="0" wrapText="false" indent="0" shrinkToFit="false"/>
      <protection locked="true" hidden="false"/>
    </xf>
    <xf numFmtId="164" fontId="12" fillId="0" borderId="13" xfId="20" applyFont="true" applyBorder="true" applyAlignment="false" applyProtection="false">
      <alignment horizontal="general" vertical="bottom" textRotation="0" wrapText="false" indent="0" shrinkToFit="false"/>
      <protection locked="true" hidden="false"/>
    </xf>
    <xf numFmtId="164" fontId="12" fillId="0" borderId="0" xfId="20" applyFont="true" applyBorder="true" applyAlignment="false" applyProtection="false">
      <alignment horizontal="general" vertical="bottom" textRotation="0" wrapText="false" indent="0" shrinkToFit="false"/>
      <protection locked="true" hidden="false"/>
    </xf>
    <xf numFmtId="164" fontId="12" fillId="0" borderId="20" xfId="20" applyFont="true" applyBorder="true" applyAlignment="false" applyProtection="false">
      <alignment horizontal="general" vertical="bottom" textRotation="0" wrapText="false" indent="0" shrinkToFit="false"/>
      <protection locked="true" hidden="false"/>
    </xf>
    <xf numFmtId="164" fontId="12" fillId="0" borderId="15" xfId="0" applyFont="true" applyBorder="true" applyAlignment="false" applyProtection="false">
      <alignment horizontal="general" vertical="bottom" textRotation="0" wrapText="false" indent="0" shrinkToFit="false"/>
      <protection locked="true" hidden="false"/>
    </xf>
    <xf numFmtId="164" fontId="12" fillId="0" borderId="15" xfId="20" applyFont="true" applyBorder="true" applyAlignment="false" applyProtection="false">
      <alignment horizontal="general" vertical="bottom" textRotation="0" wrapText="false" indent="0" shrinkToFit="false"/>
      <protection locked="true" hidden="false"/>
    </xf>
    <xf numFmtId="164" fontId="12" fillId="0" borderId="14" xfId="0" applyFont="true" applyBorder="true" applyAlignment="false" applyProtection="false">
      <alignment horizontal="general" vertical="bottom" textRotation="0" wrapText="false" indent="0" shrinkToFit="false"/>
      <protection locked="true" hidden="false"/>
    </xf>
    <xf numFmtId="164" fontId="12" fillId="0" borderId="13" xfId="0" applyFont="true" applyBorder="true" applyAlignment="false" applyProtection="false">
      <alignment horizontal="general" vertical="bottom" textRotation="0" wrapText="false" indent="0" shrinkToFit="false"/>
      <protection locked="true" hidden="false"/>
    </xf>
    <xf numFmtId="164" fontId="12" fillId="0" borderId="21" xfId="20" applyFont="true" applyBorder="true" applyAlignment="false" applyProtection="false">
      <alignment horizontal="general" vertical="bottom" textRotation="0" wrapText="false" indent="0" shrinkToFit="false"/>
      <protection locked="true" hidden="false"/>
    </xf>
    <xf numFmtId="164" fontId="12" fillId="0" borderId="8" xfId="20" applyFont="true" applyBorder="true" applyAlignment="false" applyProtection="false">
      <alignment horizontal="general" vertical="bottom" textRotation="0" wrapText="false" indent="0" shrinkToFit="false"/>
      <protection locked="true" hidden="false"/>
    </xf>
    <xf numFmtId="164" fontId="12" fillId="0" borderId="7" xfId="0" applyFont="true" applyBorder="true" applyAlignment="false" applyProtection="false">
      <alignment horizontal="general" vertical="bottom" textRotation="0" wrapText="false" indent="0" shrinkToFit="false"/>
      <protection locked="true" hidden="false"/>
    </xf>
    <xf numFmtId="164" fontId="12" fillId="0" borderId="22" xfId="20" applyFont="true" applyBorder="true" applyAlignment="false" applyProtection="false">
      <alignment horizontal="general" vertical="bottom" textRotation="0" wrapText="false" indent="0" shrinkToFit="false"/>
      <protection locked="true" hidden="false"/>
    </xf>
    <xf numFmtId="164" fontId="12" fillId="0" borderId="16" xfId="0" applyFont="true" applyBorder="true" applyAlignment="false" applyProtection="false">
      <alignment horizontal="general" vertical="bottom" textRotation="0" wrapText="false" indent="0" shrinkToFit="false"/>
      <protection locked="true" hidden="false"/>
    </xf>
    <xf numFmtId="164" fontId="12" fillId="0" borderId="16" xfId="20" applyFont="true" applyBorder="true" applyAlignment="false" applyProtection="false">
      <alignment horizontal="general" vertical="bottom" textRotation="0" wrapText="false" indent="0" shrinkToFit="false"/>
      <protection locked="true" hidden="false"/>
    </xf>
    <xf numFmtId="164" fontId="12" fillId="0" borderId="23" xfId="0" applyFont="true" applyBorder="true" applyAlignment="false" applyProtection="false">
      <alignment horizontal="general" vertical="bottom" textRotation="0" wrapText="false" indent="0" shrinkToFit="false"/>
      <protection locked="true" hidden="false"/>
    </xf>
    <xf numFmtId="164" fontId="12" fillId="0" borderId="17" xfId="20" applyFont="true" applyBorder="true" applyAlignment="false" applyProtection="false">
      <alignment horizontal="general" vertical="bottom" textRotation="0" wrapText="false" indent="0" shrinkToFit="false"/>
      <protection locked="true" hidden="false"/>
    </xf>
    <xf numFmtId="164" fontId="12" fillId="0" borderId="19" xfId="0" applyFont="true" applyBorder="true" applyAlignment="false" applyProtection="false">
      <alignment horizontal="general" vertical="bottom" textRotation="0" wrapText="false" indent="0" shrinkToFit="false"/>
      <protection locked="true" hidden="false"/>
    </xf>
    <xf numFmtId="164" fontId="21" fillId="0" borderId="24"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50505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MJ1048576"/>
  <sheetViews>
    <sheetView showFormulas="false" showGridLines="true" showRowColHeaders="true" showZeros="true" rightToLeft="false" tabSelected="true" showOutlineSymbols="true" defaultGridColor="true" view="normal" topLeftCell="A268" colorId="64" zoomScale="95" zoomScaleNormal="95" zoomScalePageLayoutView="100" workbookViewId="0">
      <selection pane="topLeft" activeCell="D273" activeCellId="0" sqref="D273"/>
    </sheetView>
  </sheetViews>
  <sheetFormatPr defaultColWidth="18.2109375" defaultRowHeight="13.8" zeroHeight="false" outlineLevelRow="0" outlineLevelCol="0"/>
  <cols>
    <col collapsed="false" customWidth="true" hidden="false" outlineLevel="0" max="1" min="1" style="1" width="10.97"/>
    <col collapsed="false" customWidth="true" hidden="false" outlineLevel="0" max="2" min="2" style="1" width="27.01"/>
    <col collapsed="false" customWidth="true" hidden="false" outlineLevel="0" max="3" min="3" style="1" width="28.81"/>
    <col collapsed="false" customWidth="true" hidden="false" outlineLevel="0" max="4" min="4" style="1" width="43.59"/>
    <col collapsed="false" customWidth="true" hidden="false" outlineLevel="0" max="5" min="5" style="1" width="46.1"/>
    <col collapsed="false" customWidth="true" hidden="false" outlineLevel="0" max="6" min="6" style="1" width="35.85"/>
    <col collapsed="false" customWidth="true" hidden="false" outlineLevel="0" max="26" min="7" style="1" width="10.97"/>
    <col collapsed="false" customWidth="false" hidden="false" outlineLevel="0" max="1024" min="27" style="1" width="18.19"/>
  </cols>
  <sheetData>
    <row r="2" customFormat="false" ht="13.8" hidden="false" customHeight="false" outlineLevel="0" collapsed="false">
      <c r="B2" s="2" t="s">
        <v>0</v>
      </c>
      <c r="C2" s="2"/>
    </row>
    <row r="3" customFormat="false" ht="13.8" hidden="false" customHeight="false" outlineLevel="0" collapsed="false">
      <c r="B3" s="2" t="s">
        <v>1</v>
      </c>
      <c r="C3" s="2"/>
    </row>
    <row r="4" customFormat="false" ht="13.8" hidden="false" customHeight="false" outlineLevel="0" collapsed="false">
      <c r="B4" s="2" t="s">
        <v>2</v>
      </c>
      <c r="C4" s="2"/>
    </row>
    <row r="6" customFormat="false" ht="13.8" hidden="false" customHeight="false" outlineLevel="0" collapsed="false">
      <c r="B6" s="3" t="s">
        <v>3</v>
      </c>
      <c r="C6" s="4"/>
    </row>
    <row r="7" customFormat="false" ht="13.8" hidden="false" customHeight="false" outlineLevel="0" collapsed="false">
      <c r="B7" s="5" t="s">
        <v>4</v>
      </c>
      <c r="C7" s="6"/>
    </row>
    <row r="8" customFormat="false" ht="13.8" hidden="false" customHeight="false" outlineLevel="0" collapsed="false">
      <c r="B8" s="5" t="s">
        <v>5</v>
      </c>
      <c r="C8" s="6"/>
    </row>
    <row r="9" customFormat="false" ht="13.8" hidden="false" customHeight="false" outlineLevel="0" collapsed="false">
      <c r="B9" s="7" t="s">
        <v>6</v>
      </c>
      <c r="C9" s="8"/>
    </row>
    <row r="11" customFormat="false" ht="13.8" hidden="false" customHeight="false" outlineLevel="0" collapsed="false">
      <c r="A11" s="9" t="s">
        <v>7</v>
      </c>
      <c r="B11" s="10" t="s">
        <v>8</v>
      </c>
      <c r="C11" s="10" t="s">
        <v>9</v>
      </c>
      <c r="D11" s="10" t="s">
        <v>10</v>
      </c>
      <c r="E11" s="10" t="s">
        <v>11</v>
      </c>
      <c r="F11" s="11" t="s">
        <v>12</v>
      </c>
    </row>
    <row r="12" customFormat="false" ht="13.8" hidden="false" customHeight="false" outlineLevel="0" collapsed="false">
      <c r="A12" s="12" t="n">
        <v>1</v>
      </c>
      <c r="B12" s="13" t="n">
        <v>45779</v>
      </c>
      <c r="C12" s="10" t="s">
        <v>13</v>
      </c>
      <c r="D12" s="10"/>
      <c r="E12" s="12"/>
      <c r="F12" s="14"/>
    </row>
    <row r="13" customFormat="false" ht="13.8" hidden="false" customHeight="false" outlineLevel="0" collapsed="false">
      <c r="A13" s="15"/>
      <c r="C13" s="16"/>
      <c r="D13" s="17" t="s">
        <v>14</v>
      </c>
      <c r="E13" s="18" t="s">
        <v>15</v>
      </c>
      <c r="F13" s="19"/>
      <c r="G13" s="20"/>
    </row>
    <row r="14" customFormat="false" ht="13.8" hidden="false" customHeight="false" outlineLevel="0" collapsed="false">
      <c r="A14" s="15"/>
      <c r="C14" s="21" t="s">
        <v>16</v>
      </c>
      <c r="D14" s="17" t="s">
        <v>17</v>
      </c>
      <c r="E14" s="18" t="s">
        <v>18</v>
      </c>
      <c r="F14" s="19"/>
      <c r="G14" s="20"/>
    </row>
    <row r="15" customFormat="false" ht="13.8" hidden="false" customHeight="false" outlineLevel="0" collapsed="false">
      <c r="A15" s="15"/>
      <c r="C15" s="21"/>
      <c r="D15" s="17" t="s">
        <v>19</v>
      </c>
      <c r="E15" s="18"/>
      <c r="F15" s="19"/>
      <c r="G15" s="20"/>
    </row>
    <row r="16" customFormat="false" ht="13.8" hidden="false" customHeight="false" outlineLevel="0" collapsed="false">
      <c r="A16" s="22"/>
      <c r="B16" s="16"/>
      <c r="C16" s="23" t="s">
        <v>20</v>
      </c>
      <c r="D16" s="1" t="s">
        <v>21</v>
      </c>
      <c r="E16" s="18" t="s">
        <v>22</v>
      </c>
      <c r="F16" s="19"/>
      <c r="G16" s="19"/>
    </row>
    <row r="17" customFormat="false" ht="13.8" hidden="false" customHeight="false" outlineLevel="0" collapsed="false">
      <c r="A17" s="22"/>
      <c r="B17" s="16"/>
      <c r="C17" s="23" t="s">
        <v>23</v>
      </c>
      <c r="D17" s="1" t="s">
        <v>24</v>
      </c>
      <c r="E17" s="18" t="s">
        <v>25</v>
      </c>
      <c r="F17" s="19"/>
      <c r="G17" s="19"/>
    </row>
    <row r="18" customFormat="false" ht="13.8" hidden="false" customHeight="false" outlineLevel="0" collapsed="false">
      <c r="A18" s="22"/>
      <c r="B18" s="16"/>
      <c r="C18" s="23" t="s">
        <v>26</v>
      </c>
      <c r="E18" s="18" t="s">
        <v>27</v>
      </c>
      <c r="F18" s="19"/>
      <c r="G18" s="19"/>
    </row>
    <row r="19" customFormat="false" ht="13.8" hidden="false" customHeight="false" outlineLevel="0" collapsed="false">
      <c r="A19" s="22"/>
      <c r="B19" s="16"/>
      <c r="E19" s="18" t="s">
        <v>28</v>
      </c>
      <c r="F19" s="19"/>
      <c r="G19" s="19"/>
    </row>
    <row r="20" customFormat="false" ht="13.8" hidden="false" customHeight="false" outlineLevel="0" collapsed="false">
      <c r="A20" s="22"/>
      <c r="B20" s="16"/>
      <c r="E20" s="24" t="s">
        <v>29</v>
      </c>
      <c r="F20" s="19"/>
      <c r="G20" s="19"/>
    </row>
    <row r="21" customFormat="false" ht="13.8" hidden="false" customHeight="false" outlineLevel="0" collapsed="false">
      <c r="A21" s="22"/>
      <c r="B21" s="16"/>
      <c r="C21" s="16"/>
      <c r="E21" s="18" t="s">
        <v>30</v>
      </c>
      <c r="F21" s="19"/>
      <c r="G21" s="19"/>
    </row>
    <row r="22" customFormat="false" ht="13.8" hidden="false" customHeight="false" outlineLevel="0" collapsed="false">
      <c r="A22" s="22"/>
      <c r="B22" s="16"/>
      <c r="C22" s="16"/>
      <c r="E22" s="18" t="s">
        <v>31</v>
      </c>
      <c r="F22" s="19"/>
      <c r="G22" s="19"/>
    </row>
    <row r="23" customFormat="false" ht="15.75" hidden="false" customHeight="true" outlineLevel="0" collapsed="false">
      <c r="A23" s="22"/>
      <c r="B23" s="16"/>
      <c r="C23" s="16"/>
      <c r="E23" s="18" t="s">
        <v>32</v>
      </c>
      <c r="F23" s="19"/>
      <c r="G23" s="19"/>
    </row>
    <row r="24" customFormat="false" ht="15.75" hidden="false" customHeight="true" outlineLevel="0" collapsed="false">
      <c r="A24" s="25"/>
      <c r="B24" s="26"/>
      <c r="C24" s="26"/>
      <c r="E24" s="18"/>
      <c r="F24" s="27"/>
      <c r="G24" s="27"/>
    </row>
    <row r="25" customFormat="false" ht="15.75" hidden="false" customHeight="true" outlineLevel="0" collapsed="false">
      <c r="A25" s="28" t="n">
        <v>2</v>
      </c>
      <c r="B25" s="13" t="n">
        <v>45782</v>
      </c>
      <c r="C25" s="10" t="s">
        <v>13</v>
      </c>
      <c r="D25" s="17"/>
      <c r="E25" s="18"/>
      <c r="F25" s="12"/>
      <c r="G25" s="12"/>
    </row>
    <row r="26" customFormat="false" ht="15.75" hidden="false" customHeight="true" outlineLevel="0" collapsed="false">
      <c r="A26" s="22"/>
      <c r="B26" s="16"/>
      <c r="C26" s="16"/>
      <c r="D26" s="17" t="s">
        <v>14</v>
      </c>
      <c r="E26" s="18" t="s">
        <v>33</v>
      </c>
      <c r="F26" s="19"/>
      <c r="G26" s="19"/>
    </row>
    <row r="27" customFormat="false" ht="15.75" hidden="false" customHeight="true" outlineLevel="0" collapsed="false">
      <c r="A27" s="22"/>
      <c r="B27" s="16"/>
      <c r="C27" s="21" t="s">
        <v>34</v>
      </c>
      <c r="D27" s="17" t="s">
        <v>35</v>
      </c>
      <c r="E27" s="18" t="s">
        <v>36</v>
      </c>
      <c r="F27" s="19"/>
      <c r="G27" s="19"/>
    </row>
    <row r="28" customFormat="false" ht="15.75" hidden="false" customHeight="true" outlineLevel="0" collapsed="false">
      <c r="A28" s="22"/>
      <c r="B28" s="16"/>
      <c r="C28" s="21"/>
      <c r="D28" s="1" t="s">
        <v>37</v>
      </c>
      <c r="E28" s="18" t="s">
        <v>38</v>
      </c>
      <c r="F28" s="19"/>
      <c r="G28" s="19"/>
    </row>
    <row r="29" customFormat="false" ht="15.75" hidden="false" customHeight="true" outlineLevel="0" collapsed="false">
      <c r="A29" s="22"/>
      <c r="B29" s="16"/>
      <c r="C29" s="23" t="s">
        <v>39</v>
      </c>
      <c r="D29" s="1" t="s">
        <v>40</v>
      </c>
      <c r="E29" s="18" t="s">
        <v>41</v>
      </c>
      <c r="F29" s="19"/>
      <c r="G29" s="19"/>
    </row>
    <row r="30" customFormat="false" ht="15.75" hidden="false" customHeight="true" outlineLevel="0" collapsed="false">
      <c r="A30" s="22"/>
      <c r="B30" s="16"/>
      <c r="C30" s="23" t="s">
        <v>42</v>
      </c>
      <c r="D30" s="17" t="s">
        <v>43</v>
      </c>
      <c r="E30" s="18" t="s">
        <v>44</v>
      </c>
      <c r="F30" s="19"/>
      <c r="G30" s="19"/>
    </row>
    <row r="31" customFormat="false" ht="15.75" hidden="false" customHeight="true" outlineLevel="0" collapsed="false">
      <c r="A31" s="22"/>
      <c r="B31" s="16"/>
      <c r="C31" s="23" t="s">
        <v>45</v>
      </c>
      <c r="E31" s="18" t="s">
        <v>15</v>
      </c>
      <c r="F31" s="19"/>
      <c r="G31" s="19"/>
    </row>
    <row r="32" customFormat="false" ht="15.75" hidden="false" customHeight="true" outlineLevel="0" collapsed="false">
      <c r="A32" s="22"/>
      <c r="B32" s="16"/>
      <c r="C32" s="23" t="s">
        <v>23</v>
      </c>
      <c r="E32" s="18" t="s">
        <v>46</v>
      </c>
      <c r="F32" s="19"/>
      <c r="G32" s="19"/>
    </row>
    <row r="33" customFormat="false" ht="15.75" hidden="false" customHeight="true" outlineLevel="0" collapsed="false">
      <c r="A33" s="22"/>
      <c r="B33" s="16"/>
      <c r="C33" s="23" t="s">
        <v>47</v>
      </c>
      <c r="E33" s="18" t="s">
        <v>48</v>
      </c>
      <c r="F33" s="19"/>
      <c r="G33" s="19"/>
    </row>
    <row r="34" customFormat="false" ht="15.75" hidden="false" customHeight="true" outlineLevel="0" collapsed="false">
      <c r="A34" s="22"/>
      <c r="B34" s="16"/>
      <c r="C34" s="16"/>
      <c r="E34" s="18" t="s">
        <v>49</v>
      </c>
      <c r="F34" s="19"/>
      <c r="G34" s="19"/>
    </row>
    <row r="35" customFormat="false" ht="15.75" hidden="false" customHeight="true" outlineLevel="0" collapsed="false">
      <c r="A35" s="22"/>
      <c r="B35" s="16"/>
      <c r="C35" s="16"/>
      <c r="E35" s="18"/>
      <c r="F35" s="19"/>
      <c r="G35" s="19"/>
    </row>
    <row r="36" customFormat="false" ht="15.75" hidden="false" customHeight="true" outlineLevel="0" collapsed="false">
      <c r="A36" s="25"/>
      <c r="B36" s="26"/>
      <c r="C36" s="26"/>
      <c r="E36" s="18"/>
      <c r="F36" s="26"/>
      <c r="G36" s="27"/>
    </row>
    <row r="37" customFormat="false" ht="15.75" hidden="false" customHeight="true" outlineLevel="0" collapsed="false">
      <c r="A37" s="25"/>
      <c r="B37" s="26"/>
      <c r="C37" s="26"/>
      <c r="E37" s="18"/>
      <c r="F37" s="26"/>
      <c r="G37" s="27"/>
    </row>
    <row r="38" customFormat="false" ht="15.75" hidden="false" customHeight="true" outlineLevel="0" collapsed="false">
      <c r="A38" s="17" t="n">
        <v>3</v>
      </c>
      <c r="B38" s="29" t="n">
        <v>45783</v>
      </c>
      <c r="C38" s="30" t="s">
        <v>13</v>
      </c>
      <c r="D38" s="17"/>
      <c r="E38" s="18"/>
      <c r="F38" s="31"/>
      <c r="G38" s="32"/>
    </row>
    <row r="39" customFormat="false" ht="15.75" hidden="false" customHeight="true" outlineLevel="0" collapsed="false">
      <c r="B39" s="16"/>
      <c r="C39" s="16"/>
      <c r="D39" s="1" t="s">
        <v>50</v>
      </c>
      <c r="E39" s="18" t="s">
        <v>22</v>
      </c>
      <c r="F39" s="16"/>
      <c r="G39" s="16"/>
    </row>
    <row r="40" customFormat="false" ht="15.75" hidden="false" customHeight="true" outlineLevel="0" collapsed="false">
      <c r="B40" s="16"/>
      <c r="C40" s="21" t="s">
        <v>51</v>
      </c>
      <c r="D40" s="1" t="s">
        <v>52</v>
      </c>
      <c r="E40" s="18" t="s">
        <v>25</v>
      </c>
      <c r="F40" s="16"/>
      <c r="G40" s="16"/>
    </row>
    <row r="41" customFormat="false" ht="15.75" hidden="false" customHeight="true" outlineLevel="0" collapsed="false">
      <c r="B41" s="16"/>
      <c r="C41" s="16"/>
      <c r="D41" s="1" t="s">
        <v>53</v>
      </c>
      <c r="E41" s="18" t="s">
        <v>27</v>
      </c>
      <c r="F41" s="16"/>
      <c r="G41" s="16"/>
    </row>
    <row r="42" customFormat="false" ht="15.75" hidden="false" customHeight="true" outlineLevel="0" collapsed="false">
      <c r="B42" s="16"/>
      <c r="C42" s="23" t="s">
        <v>54</v>
      </c>
      <c r="D42" s="1" t="s">
        <v>55</v>
      </c>
      <c r="E42" s="18" t="s">
        <v>28</v>
      </c>
      <c r="F42" s="16"/>
      <c r="G42" s="16"/>
    </row>
    <row r="43" customFormat="false" ht="15.75" hidden="false" customHeight="true" outlineLevel="0" collapsed="false">
      <c r="B43" s="16"/>
      <c r="C43" s="23" t="s">
        <v>56</v>
      </c>
      <c r="D43" s="17" t="s">
        <v>57</v>
      </c>
      <c r="E43" s="24" t="s">
        <v>29</v>
      </c>
      <c r="F43" s="16"/>
      <c r="G43" s="16"/>
    </row>
    <row r="44" customFormat="false" ht="15.75" hidden="false" customHeight="true" outlineLevel="0" collapsed="false">
      <c r="B44" s="16"/>
      <c r="C44" s="23" t="s">
        <v>58</v>
      </c>
      <c r="E44" s="18" t="s">
        <v>30</v>
      </c>
      <c r="F44" s="16"/>
      <c r="G44" s="16"/>
    </row>
    <row r="45" customFormat="false" ht="15.75" hidden="false" customHeight="true" outlineLevel="0" collapsed="false">
      <c r="B45" s="16"/>
      <c r="C45" s="16"/>
      <c r="D45" s="17"/>
      <c r="E45" s="18" t="s">
        <v>31</v>
      </c>
      <c r="F45" s="16"/>
      <c r="G45" s="16"/>
    </row>
    <row r="46" customFormat="false" ht="15.75" hidden="false" customHeight="true" outlineLevel="0" collapsed="false">
      <c r="B46" s="16"/>
      <c r="C46" s="16"/>
      <c r="E46" s="18" t="s">
        <v>59</v>
      </c>
      <c r="F46" s="16"/>
      <c r="G46" s="16"/>
    </row>
    <row r="47" customFormat="false" ht="15.75" hidden="false" customHeight="true" outlineLevel="0" collapsed="false">
      <c r="B47" s="16"/>
      <c r="C47" s="16"/>
      <c r="E47" s="18" t="s">
        <v>18</v>
      </c>
      <c r="F47" s="16"/>
      <c r="G47" s="16"/>
    </row>
    <row r="48" customFormat="false" ht="15.75" hidden="false" customHeight="true" outlineLevel="0" collapsed="false">
      <c r="B48" s="16"/>
      <c r="C48" s="16"/>
      <c r="E48" s="18" t="s">
        <v>60</v>
      </c>
      <c r="F48" s="16"/>
      <c r="G48" s="16"/>
    </row>
    <row r="49" customFormat="false" ht="15.75" hidden="false" customHeight="true" outlineLevel="0" collapsed="false">
      <c r="B49" s="16"/>
      <c r="C49" s="16"/>
      <c r="E49" s="18"/>
      <c r="F49" s="16"/>
      <c r="G49" s="16"/>
    </row>
    <row r="50" customFormat="false" ht="15.75" hidden="false" customHeight="true" outlineLevel="0" collapsed="false">
      <c r="A50" s="28" t="n">
        <v>4</v>
      </c>
      <c r="B50" s="13" t="n">
        <v>45784</v>
      </c>
      <c r="C50" s="10" t="s">
        <v>13</v>
      </c>
      <c r="D50" s="17"/>
      <c r="E50" s="18"/>
      <c r="F50" s="12"/>
      <c r="G50" s="12"/>
    </row>
    <row r="51" customFormat="false" ht="15.75" hidden="false" customHeight="true" outlineLevel="0" collapsed="false">
      <c r="B51" s="16"/>
      <c r="C51" s="16"/>
      <c r="D51" s="17" t="s">
        <v>61</v>
      </c>
      <c r="E51" s="18" t="s">
        <v>41</v>
      </c>
      <c r="F51" s="19"/>
      <c r="G51" s="19"/>
    </row>
    <row r="52" customFormat="false" ht="15.75" hidden="false" customHeight="true" outlineLevel="0" collapsed="false">
      <c r="B52" s="16"/>
      <c r="C52" s="21" t="s">
        <v>62</v>
      </c>
      <c r="D52" s="1" t="s">
        <v>63</v>
      </c>
      <c r="E52" s="18" t="s">
        <v>64</v>
      </c>
      <c r="F52" s="19"/>
      <c r="G52" s="19"/>
    </row>
    <row r="53" customFormat="false" ht="15.75" hidden="false" customHeight="true" outlineLevel="0" collapsed="false">
      <c r="B53" s="16"/>
      <c r="C53" s="16"/>
      <c r="D53" s="1" t="s">
        <v>65</v>
      </c>
      <c r="E53" s="18" t="s">
        <v>66</v>
      </c>
      <c r="F53" s="19"/>
      <c r="G53" s="19"/>
    </row>
    <row r="54" customFormat="false" ht="15.75" hidden="false" customHeight="true" outlineLevel="0" collapsed="false">
      <c r="B54" s="16"/>
      <c r="C54" s="23" t="s">
        <v>26</v>
      </c>
      <c r="D54" s="17" t="s">
        <v>67</v>
      </c>
      <c r="E54" s="24" t="s">
        <v>68</v>
      </c>
      <c r="F54" s="19"/>
      <c r="G54" s="19"/>
    </row>
    <row r="55" customFormat="false" ht="15.75" hidden="false" customHeight="true" outlineLevel="0" collapsed="false">
      <c r="B55" s="16"/>
      <c r="C55" s="23" t="s">
        <v>20</v>
      </c>
      <c r="D55" s="1" t="s">
        <v>14</v>
      </c>
      <c r="E55" s="18" t="s">
        <v>36</v>
      </c>
      <c r="F55" s="19"/>
      <c r="G55" s="19"/>
    </row>
    <row r="56" customFormat="false" ht="15.75" hidden="false" customHeight="true" outlineLevel="0" collapsed="false">
      <c r="B56" s="16"/>
      <c r="C56" s="23" t="s">
        <v>69</v>
      </c>
      <c r="E56" s="18" t="s">
        <v>38</v>
      </c>
      <c r="F56" s="19"/>
      <c r="G56" s="19"/>
    </row>
    <row r="57" customFormat="false" ht="15.75" hidden="false" customHeight="true" outlineLevel="0" collapsed="false">
      <c r="B57" s="16"/>
      <c r="C57" s="33"/>
      <c r="E57" s="18" t="s">
        <v>49</v>
      </c>
      <c r="F57" s="19"/>
      <c r="G57" s="19"/>
    </row>
    <row r="58" customFormat="false" ht="15.75" hidden="false" customHeight="true" outlineLevel="0" collapsed="false">
      <c r="B58" s="16"/>
      <c r="C58" s="16"/>
      <c r="E58" s="18" t="s">
        <v>70</v>
      </c>
      <c r="F58" s="16"/>
      <c r="G58" s="19"/>
    </row>
    <row r="59" customFormat="false" ht="15.75" hidden="false" customHeight="true" outlineLevel="0" collapsed="false">
      <c r="B59" s="16"/>
      <c r="C59" s="16"/>
      <c r="E59" s="18" t="s">
        <v>71</v>
      </c>
      <c r="F59" s="16"/>
      <c r="G59" s="19"/>
    </row>
    <row r="60" customFormat="false" ht="15.75" hidden="false" customHeight="true" outlineLevel="0" collapsed="false">
      <c r="B60" s="16"/>
      <c r="C60" s="16"/>
      <c r="E60" s="18" t="s">
        <v>72</v>
      </c>
      <c r="F60" s="16"/>
      <c r="G60" s="19"/>
    </row>
    <row r="61" customFormat="false" ht="15.75" hidden="false" customHeight="true" outlineLevel="0" collapsed="false">
      <c r="B61" s="16"/>
      <c r="C61" s="16"/>
      <c r="E61" s="18"/>
      <c r="F61" s="16"/>
      <c r="G61" s="19"/>
    </row>
    <row r="62" customFormat="false" ht="15.75" hidden="false" customHeight="true" outlineLevel="0" collapsed="false">
      <c r="A62" s="28" t="n">
        <v>5</v>
      </c>
      <c r="B62" s="13" t="n">
        <v>45785</v>
      </c>
      <c r="C62" s="10" t="s">
        <v>13</v>
      </c>
      <c r="D62" s="17"/>
      <c r="E62" s="18"/>
      <c r="F62" s="12"/>
      <c r="G62" s="34"/>
    </row>
    <row r="63" customFormat="false" ht="15.75" hidden="false" customHeight="true" outlineLevel="0" collapsed="false">
      <c r="B63" s="16"/>
      <c r="C63" s="16"/>
      <c r="D63" s="1" t="s">
        <v>73</v>
      </c>
      <c r="E63" s="18" t="s">
        <v>74</v>
      </c>
      <c r="F63" s="19"/>
      <c r="G63" s="19"/>
    </row>
    <row r="64" customFormat="false" ht="15.75" hidden="false" customHeight="true" outlineLevel="0" collapsed="false">
      <c r="B64" s="16"/>
      <c r="C64" s="21" t="s">
        <v>75</v>
      </c>
      <c r="D64" s="1" t="s">
        <v>76</v>
      </c>
      <c r="E64" s="18" t="s">
        <v>77</v>
      </c>
      <c r="F64" s="19"/>
      <c r="G64" s="19"/>
    </row>
    <row r="65" customFormat="false" ht="15.75" hidden="false" customHeight="true" outlineLevel="0" collapsed="false">
      <c r="B65" s="16"/>
      <c r="C65" s="16"/>
      <c r="D65" s="1" t="s">
        <v>78</v>
      </c>
      <c r="E65" s="18" t="s">
        <v>79</v>
      </c>
      <c r="F65" s="19"/>
      <c r="G65" s="19"/>
    </row>
    <row r="66" customFormat="false" ht="15.75" hidden="false" customHeight="true" outlineLevel="0" collapsed="false">
      <c r="B66" s="16"/>
      <c r="C66" s="23" t="s">
        <v>80</v>
      </c>
      <c r="D66" s="17" t="s">
        <v>81</v>
      </c>
      <c r="E66" s="18" t="s">
        <v>82</v>
      </c>
      <c r="F66" s="19"/>
      <c r="G66" s="19"/>
    </row>
    <row r="67" customFormat="false" ht="15.75" hidden="false" customHeight="true" outlineLevel="0" collapsed="false">
      <c r="B67" s="16"/>
      <c r="C67" s="23" t="s">
        <v>45</v>
      </c>
      <c r="E67" s="18" t="s">
        <v>83</v>
      </c>
      <c r="F67" s="19"/>
      <c r="G67" s="19"/>
    </row>
    <row r="68" customFormat="false" ht="15.75" hidden="false" customHeight="true" outlineLevel="0" collapsed="false">
      <c r="B68" s="16"/>
      <c r="C68" s="23" t="s">
        <v>23</v>
      </c>
      <c r="E68" s="18" t="s">
        <v>84</v>
      </c>
      <c r="F68" s="19"/>
      <c r="G68" s="19"/>
    </row>
    <row r="69" customFormat="false" ht="15.75" hidden="false" customHeight="true" outlineLevel="0" collapsed="false">
      <c r="B69" s="16"/>
      <c r="C69" s="16"/>
      <c r="D69" s="18"/>
      <c r="E69" s="18" t="s">
        <v>85</v>
      </c>
      <c r="F69" s="16"/>
      <c r="G69" s="19"/>
    </row>
    <row r="70" customFormat="false" ht="15.75" hidden="false" customHeight="true" outlineLevel="0" collapsed="false">
      <c r="B70" s="16"/>
      <c r="C70" s="16"/>
      <c r="D70" s="18"/>
      <c r="E70" s="18" t="s">
        <v>86</v>
      </c>
      <c r="F70" s="16"/>
      <c r="G70" s="19"/>
    </row>
    <row r="71" customFormat="false" ht="15.75" hidden="false" customHeight="true" outlineLevel="0" collapsed="false">
      <c r="B71" s="16"/>
      <c r="C71" s="16"/>
      <c r="D71" s="35"/>
      <c r="E71" s="18" t="s">
        <v>87</v>
      </c>
      <c r="F71" s="16"/>
      <c r="G71" s="19"/>
    </row>
    <row r="72" customFormat="false" ht="15.75" hidden="false" customHeight="true" outlineLevel="0" collapsed="false">
      <c r="B72" s="16"/>
      <c r="C72" s="16"/>
      <c r="D72" s="18"/>
      <c r="E72" s="18" t="s">
        <v>88</v>
      </c>
      <c r="F72" s="16"/>
      <c r="G72" s="19"/>
    </row>
    <row r="73" customFormat="false" ht="15.75" hidden="false" customHeight="true" outlineLevel="0" collapsed="false">
      <c r="B73" s="16"/>
      <c r="C73" s="16"/>
      <c r="D73" s="18"/>
      <c r="E73" s="18"/>
      <c r="F73" s="16"/>
      <c r="G73" s="19"/>
    </row>
    <row r="74" customFormat="false" ht="15.75" hidden="false" customHeight="true" outlineLevel="0" collapsed="false">
      <c r="B74" s="26"/>
      <c r="C74" s="26"/>
      <c r="E74" s="18"/>
      <c r="F74" s="26"/>
      <c r="G74" s="27"/>
    </row>
    <row r="75" customFormat="false" ht="15.75" hidden="false" customHeight="true" outlineLevel="0" collapsed="false">
      <c r="A75" s="17"/>
      <c r="B75" s="36"/>
      <c r="C75" s="26"/>
      <c r="E75" s="18"/>
      <c r="F75" s="26"/>
      <c r="G75" s="27"/>
    </row>
    <row r="76" customFormat="false" ht="15.75" hidden="false" customHeight="true" outlineLevel="0" collapsed="false">
      <c r="A76" s="12" t="n">
        <v>6</v>
      </c>
      <c r="B76" s="13" t="n">
        <v>45786</v>
      </c>
      <c r="C76" s="10" t="s">
        <v>89</v>
      </c>
      <c r="D76" s="17"/>
      <c r="E76" s="18"/>
      <c r="F76" s="12"/>
      <c r="G76" s="34"/>
    </row>
    <row r="77" customFormat="false" ht="15.75" hidden="false" customHeight="true" outlineLevel="0" collapsed="false">
      <c r="A77" s="16"/>
      <c r="B77" s="16"/>
      <c r="C77" s="16"/>
      <c r="D77" s="17" t="s">
        <v>90</v>
      </c>
      <c r="E77" s="37" t="s">
        <v>91</v>
      </c>
      <c r="F77" s="19"/>
      <c r="G77" s="19"/>
    </row>
    <row r="78" customFormat="false" ht="15.75" hidden="false" customHeight="true" outlineLevel="0" collapsed="false">
      <c r="A78" s="16"/>
      <c r="B78" s="16"/>
      <c r="C78" s="21" t="s">
        <v>16</v>
      </c>
      <c r="D78" s="17" t="s">
        <v>92</v>
      </c>
      <c r="E78" s="37" t="s">
        <v>93</v>
      </c>
      <c r="F78" s="19"/>
      <c r="G78" s="19"/>
    </row>
    <row r="79" customFormat="false" ht="15.75" hidden="false" customHeight="true" outlineLevel="0" collapsed="false">
      <c r="A79" s="16"/>
      <c r="B79" s="16"/>
      <c r="C79" s="21"/>
      <c r="D79" s="1" t="s">
        <v>94</v>
      </c>
      <c r="E79" s="37" t="s">
        <v>95</v>
      </c>
      <c r="F79" s="19"/>
      <c r="G79" s="19"/>
    </row>
    <row r="80" customFormat="false" ht="15.75" hidden="false" customHeight="true" outlineLevel="0" collapsed="false">
      <c r="A80" s="16"/>
      <c r="B80" s="16"/>
      <c r="C80" s="23" t="s">
        <v>20</v>
      </c>
      <c r="D80" s="1" t="s">
        <v>96</v>
      </c>
      <c r="E80" s="37" t="s">
        <v>97</v>
      </c>
      <c r="F80" s="19"/>
      <c r="G80" s="19"/>
    </row>
    <row r="81" customFormat="false" ht="15.75" hidden="false" customHeight="true" outlineLevel="0" collapsed="false">
      <c r="A81" s="16"/>
      <c r="B81" s="16"/>
      <c r="C81" s="23" t="s">
        <v>23</v>
      </c>
      <c r="D81" s="17" t="s">
        <v>98</v>
      </c>
      <c r="E81" s="37" t="s">
        <v>99</v>
      </c>
      <c r="F81" s="19"/>
      <c r="G81" s="19"/>
    </row>
    <row r="82" customFormat="false" ht="15.75" hidden="false" customHeight="true" outlineLevel="0" collapsed="false">
      <c r="A82" s="16"/>
      <c r="B82" s="16"/>
      <c r="C82" s="23" t="s">
        <v>26</v>
      </c>
      <c r="E82" s="37" t="s">
        <v>100</v>
      </c>
      <c r="F82" s="19"/>
      <c r="G82" s="19"/>
    </row>
    <row r="83" customFormat="false" ht="15.75" hidden="false" customHeight="true" outlineLevel="0" collapsed="false">
      <c r="A83" s="16"/>
      <c r="B83" s="16"/>
      <c r="C83" s="16"/>
      <c r="D83" s="17" t="s">
        <v>101</v>
      </c>
      <c r="E83" s="37" t="s">
        <v>102</v>
      </c>
      <c r="F83" s="19"/>
      <c r="G83" s="19"/>
    </row>
    <row r="84" customFormat="false" ht="15.75" hidden="false" customHeight="true" outlineLevel="0" collapsed="false">
      <c r="A84" s="16"/>
      <c r="B84" s="16"/>
      <c r="C84" s="16"/>
      <c r="D84" s="17" t="s">
        <v>103</v>
      </c>
      <c r="E84" s="37" t="s">
        <v>104</v>
      </c>
      <c r="F84" s="19"/>
      <c r="G84" s="19"/>
    </row>
    <row r="85" customFormat="false" ht="15.75" hidden="false" customHeight="true" outlineLevel="0" collapsed="false">
      <c r="A85" s="16"/>
      <c r="B85" s="16"/>
      <c r="C85" s="16"/>
      <c r="D85" s="17" t="s">
        <v>105</v>
      </c>
      <c r="E85" s="38"/>
      <c r="F85" s="19"/>
      <c r="G85" s="19"/>
    </row>
    <row r="86" customFormat="false" ht="15.75" hidden="false" customHeight="true" outlineLevel="0" collapsed="false">
      <c r="A86" s="16"/>
      <c r="B86" s="16"/>
      <c r="C86" s="16"/>
      <c r="D86" s="17" t="s">
        <v>106</v>
      </c>
      <c r="E86" s="38"/>
      <c r="F86" s="27"/>
      <c r="G86" s="19"/>
    </row>
    <row r="87" customFormat="false" ht="15.75" hidden="false" customHeight="true" outlineLevel="0" collapsed="false">
      <c r="A87" s="26"/>
      <c r="B87" s="26"/>
      <c r="C87" s="26"/>
      <c r="D87" s="17" t="s">
        <v>107</v>
      </c>
      <c r="E87" s="18"/>
      <c r="F87" s="34"/>
      <c r="G87" s="27"/>
    </row>
    <row r="88" customFormat="false" ht="15.75" hidden="false" customHeight="true" outlineLevel="0" collapsed="false">
      <c r="A88" s="26"/>
      <c r="B88" s="36"/>
      <c r="C88" s="26"/>
      <c r="D88" s="17"/>
      <c r="E88" s="18"/>
      <c r="F88" s="19"/>
      <c r="G88" s="27"/>
    </row>
    <row r="89" customFormat="false" ht="15.75" hidden="false" customHeight="true" outlineLevel="0" collapsed="false">
      <c r="A89" s="26"/>
      <c r="B89" s="36"/>
      <c r="C89" s="26"/>
      <c r="E89" s="18"/>
      <c r="F89" s="19"/>
      <c r="G89" s="27"/>
    </row>
    <row r="90" customFormat="false" ht="15.75" hidden="false" customHeight="true" outlineLevel="0" collapsed="false">
      <c r="A90" s="12" t="n">
        <v>7</v>
      </c>
      <c r="B90" s="13" t="n">
        <v>45789</v>
      </c>
      <c r="C90" s="10" t="s">
        <v>13</v>
      </c>
      <c r="D90" s="17"/>
      <c r="E90" s="18"/>
      <c r="F90" s="19"/>
      <c r="G90" s="12"/>
    </row>
    <row r="91" customFormat="false" ht="15.75" hidden="false" customHeight="true" outlineLevel="0" collapsed="false">
      <c r="A91" s="16"/>
      <c r="B91" s="16"/>
      <c r="C91" s="16"/>
      <c r="D91" s="1" t="s">
        <v>108</v>
      </c>
      <c r="E91" s="18" t="s">
        <v>41</v>
      </c>
      <c r="F91" s="19"/>
      <c r="G91" s="19"/>
    </row>
    <row r="92" customFormat="false" ht="15.75" hidden="false" customHeight="true" outlineLevel="0" collapsed="false">
      <c r="A92" s="16"/>
      <c r="B92" s="16"/>
      <c r="C92" s="21" t="s">
        <v>34</v>
      </c>
      <c r="D92" s="1" t="s">
        <v>14</v>
      </c>
      <c r="E92" s="18" t="s">
        <v>109</v>
      </c>
      <c r="F92" s="19"/>
      <c r="G92" s="19"/>
    </row>
    <row r="93" customFormat="false" ht="15.75" hidden="false" customHeight="true" outlineLevel="0" collapsed="false">
      <c r="A93" s="16"/>
      <c r="B93" s="16"/>
      <c r="C93" s="21"/>
      <c r="D93" s="17" t="s">
        <v>43</v>
      </c>
      <c r="E93" s="18" t="s">
        <v>88</v>
      </c>
      <c r="F93" s="19"/>
      <c r="G93" s="19"/>
    </row>
    <row r="94" customFormat="false" ht="15.75" hidden="false" customHeight="true" outlineLevel="0" collapsed="false">
      <c r="A94" s="16"/>
      <c r="B94" s="16"/>
      <c r="C94" s="23" t="s">
        <v>39</v>
      </c>
      <c r="D94" s="1" t="s">
        <v>37</v>
      </c>
      <c r="E94" s="18" t="s">
        <v>49</v>
      </c>
      <c r="F94" s="19"/>
      <c r="G94" s="19"/>
    </row>
    <row r="95" customFormat="false" ht="15.75" hidden="false" customHeight="true" outlineLevel="0" collapsed="false">
      <c r="A95" s="16"/>
      <c r="B95" s="16"/>
      <c r="C95" s="23" t="s">
        <v>42</v>
      </c>
      <c r="D95" s="17" t="s">
        <v>110</v>
      </c>
      <c r="E95" s="18" t="s">
        <v>111</v>
      </c>
      <c r="F95" s="19"/>
      <c r="G95" s="19"/>
    </row>
    <row r="96" customFormat="false" ht="15.75" hidden="false" customHeight="true" outlineLevel="0" collapsed="false">
      <c r="A96" s="16"/>
      <c r="B96" s="16"/>
      <c r="C96" s="23" t="s">
        <v>45</v>
      </c>
      <c r="E96" s="18" t="s">
        <v>38</v>
      </c>
      <c r="F96" s="19"/>
      <c r="G96" s="19"/>
    </row>
    <row r="97" customFormat="false" ht="15.75" hidden="false" customHeight="true" outlineLevel="0" collapsed="false">
      <c r="A97" s="16"/>
      <c r="B97" s="16"/>
      <c r="C97" s="23" t="s">
        <v>23</v>
      </c>
      <c r="E97" s="18" t="s">
        <v>15</v>
      </c>
      <c r="F97" s="19"/>
      <c r="G97" s="19"/>
    </row>
    <row r="98" customFormat="false" ht="15.75" hidden="false" customHeight="true" outlineLevel="0" collapsed="false">
      <c r="A98" s="16"/>
      <c r="B98" s="16"/>
      <c r="C98" s="23" t="s">
        <v>47</v>
      </c>
      <c r="E98" s="18" t="s">
        <v>44</v>
      </c>
      <c r="F98" s="19"/>
      <c r="G98" s="19"/>
    </row>
    <row r="99" customFormat="false" ht="15.75" hidden="false" customHeight="true" outlineLevel="0" collapsed="false">
      <c r="A99" s="16"/>
      <c r="B99" s="16"/>
      <c r="C99" s="16"/>
      <c r="E99" s="18" t="s">
        <v>112</v>
      </c>
      <c r="F99" s="19"/>
      <c r="G99" s="19"/>
    </row>
    <row r="100" customFormat="false" ht="15.75" hidden="false" customHeight="true" outlineLevel="0" collapsed="false">
      <c r="A100" s="16"/>
      <c r="B100" s="16"/>
      <c r="C100" s="16"/>
      <c r="E100" s="18" t="s">
        <v>49</v>
      </c>
      <c r="F100" s="19"/>
      <c r="G100" s="19"/>
    </row>
    <row r="101" customFormat="false" ht="15.75" hidden="false" customHeight="true" outlineLevel="0" collapsed="false">
      <c r="A101" s="16"/>
      <c r="B101" s="16"/>
      <c r="C101" s="16"/>
      <c r="E101" s="18"/>
      <c r="F101" s="19"/>
      <c r="G101" s="19"/>
    </row>
    <row r="102" customFormat="false" ht="15.75" hidden="false" customHeight="true" outlineLevel="0" collapsed="false">
      <c r="A102" s="16"/>
      <c r="B102" s="16"/>
      <c r="C102" s="16"/>
      <c r="E102" s="18"/>
      <c r="F102" s="19"/>
      <c r="G102" s="19"/>
    </row>
    <row r="103" customFormat="false" ht="15.75" hidden="false" customHeight="true" outlineLevel="0" collapsed="false">
      <c r="A103" s="26"/>
      <c r="B103" s="26"/>
      <c r="C103" s="26"/>
      <c r="E103" s="18"/>
      <c r="F103" s="27"/>
      <c r="G103" s="26"/>
    </row>
    <row r="104" customFormat="false" ht="15.75" hidden="false" customHeight="true" outlineLevel="0" collapsed="false">
      <c r="A104" s="26"/>
      <c r="B104" s="26"/>
      <c r="C104" s="26"/>
      <c r="E104" s="18"/>
      <c r="F104" s="27"/>
      <c r="G104" s="26"/>
    </row>
    <row r="105" customFormat="false" ht="15.75" hidden="false" customHeight="true" outlineLevel="0" collapsed="false">
      <c r="A105" s="12" t="n">
        <v>8</v>
      </c>
      <c r="B105" s="13" t="n">
        <v>45790</v>
      </c>
      <c r="C105" s="10" t="s">
        <v>13</v>
      </c>
      <c r="D105" s="17"/>
      <c r="E105" s="18"/>
      <c r="F105" s="34"/>
      <c r="G105" s="12"/>
    </row>
    <row r="106" customFormat="false" ht="15.75" hidden="false" customHeight="true" outlineLevel="0" collapsed="false">
      <c r="A106" s="16"/>
      <c r="B106" s="16"/>
      <c r="C106" s="16"/>
      <c r="E106" s="18"/>
      <c r="F106" s="19"/>
      <c r="G106" s="19"/>
    </row>
    <row r="107" customFormat="false" ht="15.75" hidden="false" customHeight="true" outlineLevel="0" collapsed="false">
      <c r="A107" s="16"/>
      <c r="B107" s="16"/>
      <c r="C107" s="21" t="s">
        <v>51</v>
      </c>
      <c r="D107" s="1" t="s">
        <v>113</v>
      </c>
      <c r="E107" s="18" t="s">
        <v>36</v>
      </c>
      <c r="F107" s="19"/>
      <c r="G107" s="19"/>
    </row>
    <row r="108" customFormat="false" ht="15.75" hidden="false" customHeight="true" outlineLevel="0" collapsed="false">
      <c r="A108" s="16"/>
      <c r="B108" s="16"/>
      <c r="C108" s="21"/>
      <c r="D108" s="1" t="s">
        <v>50</v>
      </c>
      <c r="E108" s="18" t="s">
        <v>114</v>
      </c>
      <c r="F108" s="19"/>
      <c r="G108" s="19"/>
    </row>
    <row r="109" customFormat="false" ht="15.75" hidden="false" customHeight="true" outlineLevel="0" collapsed="false">
      <c r="A109" s="16"/>
      <c r="B109" s="16"/>
      <c r="C109" s="23" t="s">
        <v>54</v>
      </c>
      <c r="D109" s="1" t="s">
        <v>115</v>
      </c>
      <c r="E109" s="18" t="s">
        <v>116</v>
      </c>
      <c r="F109" s="19"/>
      <c r="G109" s="19"/>
    </row>
    <row r="110" customFormat="false" ht="15.75" hidden="false" customHeight="true" outlineLevel="0" collapsed="false">
      <c r="A110" s="16"/>
      <c r="B110" s="16"/>
      <c r="C110" s="23" t="s">
        <v>56</v>
      </c>
      <c r="D110" s="17" t="s">
        <v>117</v>
      </c>
      <c r="E110" s="18" t="s">
        <v>118</v>
      </c>
      <c r="F110" s="19"/>
      <c r="G110" s="19"/>
    </row>
    <row r="111" customFormat="false" ht="15.75" hidden="false" customHeight="true" outlineLevel="0" collapsed="false">
      <c r="A111" s="16"/>
      <c r="B111" s="16"/>
      <c r="C111" s="23" t="s">
        <v>58</v>
      </c>
      <c r="D111" s="17" t="s">
        <v>119</v>
      </c>
      <c r="E111" s="18" t="s">
        <v>120</v>
      </c>
      <c r="F111" s="19"/>
      <c r="G111" s="19"/>
    </row>
    <row r="112" customFormat="false" ht="15.75" hidden="false" customHeight="true" outlineLevel="0" collapsed="false">
      <c r="A112" s="16"/>
      <c r="B112" s="16"/>
      <c r="C112" s="16"/>
      <c r="D112" s="17" t="s">
        <v>121</v>
      </c>
      <c r="E112" s="18" t="s">
        <v>122</v>
      </c>
      <c r="F112" s="19"/>
      <c r="G112" s="19"/>
    </row>
    <row r="113" customFormat="false" ht="15.75" hidden="false" customHeight="true" outlineLevel="0" collapsed="false">
      <c r="A113" s="16"/>
      <c r="B113" s="16"/>
      <c r="C113" s="16"/>
      <c r="D113" s="17" t="s">
        <v>123</v>
      </c>
      <c r="E113" s="18" t="s">
        <v>124</v>
      </c>
      <c r="F113" s="19"/>
      <c r="G113" s="19"/>
    </row>
    <row r="114" customFormat="false" ht="15.75" hidden="false" customHeight="true" outlineLevel="0" collapsed="false">
      <c r="A114" s="16"/>
      <c r="B114" s="16"/>
      <c r="C114" s="16"/>
      <c r="D114" s="17"/>
      <c r="E114" s="18"/>
      <c r="F114" s="19"/>
      <c r="G114" s="19"/>
    </row>
    <row r="115" customFormat="false" ht="15.75" hidden="false" customHeight="true" outlineLevel="0" collapsed="false">
      <c r="A115" s="16"/>
      <c r="B115" s="16"/>
      <c r="C115" s="16"/>
      <c r="E115" s="18"/>
      <c r="F115" s="19"/>
      <c r="G115" s="19"/>
    </row>
    <row r="116" customFormat="false" ht="15.75" hidden="false" customHeight="true" outlineLevel="0" collapsed="false">
      <c r="A116" s="16"/>
      <c r="B116" s="16"/>
      <c r="C116" s="16"/>
      <c r="E116" s="18"/>
      <c r="F116" s="19"/>
      <c r="G116" s="19"/>
    </row>
    <row r="117" customFormat="false" ht="15.75" hidden="false" customHeight="true" outlineLevel="0" collapsed="false">
      <c r="A117" s="16"/>
      <c r="B117" s="16"/>
      <c r="C117" s="16"/>
      <c r="D117" s="17"/>
      <c r="E117" s="18"/>
      <c r="F117" s="19"/>
      <c r="G117" s="19"/>
    </row>
    <row r="118" customFormat="false" ht="15.75" hidden="false" customHeight="true" outlineLevel="0" collapsed="false">
      <c r="A118" s="16"/>
      <c r="B118" s="16"/>
      <c r="C118" s="16"/>
      <c r="E118" s="18"/>
      <c r="F118" s="19"/>
      <c r="G118" s="16"/>
    </row>
    <row r="119" customFormat="false" ht="15.75" hidden="false" customHeight="true" outlineLevel="0" collapsed="false">
      <c r="A119" s="12" t="n">
        <v>9</v>
      </c>
      <c r="B119" s="13" t="n">
        <v>45791</v>
      </c>
      <c r="C119" s="10" t="s">
        <v>13</v>
      </c>
      <c r="D119" s="17"/>
      <c r="E119" s="18"/>
      <c r="F119" s="34"/>
      <c r="G119" s="12"/>
    </row>
    <row r="120" customFormat="false" ht="15.75" hidden="false" customHeight="true" outlineLevel="0" collapsed="false">
      <c r="A120" s="16"/>
      <c r="B120" s="16"/>
      <c r="C120" s="16"/>
      <c r="D120" s="1" t="s">
        <v>125</v>
      </c>
      <c r="E120" s="1" t="s">
        <v>126</v>
      </c>
      <c r="F120" s="19"/>
      <c r="G120" s="19"/>
    </row>
    <row r="121" customFormat="false" ht="15.75" hidden="false" customHeight="true" outlineLevel="0" collapsed="false">
      <c r="A121" s="16"/>
      <c r="B121" s="16"/>
      <c r="C121" s="21" t="s">
        <v>62</v>
      </c>
      <c r="D121" s="1" t="s">
        <v>127</v>
      </c>
      <c r="E121" s="18" t="s">
        <v>128</v>
      </c>
      <c r="F121" s="19"/>
      <c r="G121" s="19"/>
    </row>
    <row r="122" customFormat="false" ht="15.75" hidden="false" customHeight="true" outlineLevel="0" collapsed="false">
      <c r="A122" s="16"/>
      <c r="B122" s="16"/>
      <c r="C122" s="16"/>
      <c r="D122" s="1" t="s">
        <v>129</v>
      </c>
      <c r="E122" s="18" t="s">
        <v>130</v>
      </c>
      <c r="F122" s="19"/>
      <c r="G122" s="19"/>
    </row>
    <row r="123" customFormat="false" ht="15.75" hidden="false" customHeight="true" outlineLevel="0" collapsed="false">
      <c r="A123" s="16"/>
      <c r="B123" s="16"/>
      <c r="C123" s="23" t="s">
        <v>26</v>
      </c>
      <c r="D123" s="1" t="s">
        <v>131</v>
      </c>
      <c r="E123" s="18" t="s">
        <v>132</v>
      </c>
      <c r="F123" s="19"/>
      <c r="G123" s="19"/>
    </row>
    <row r="124" customFormat="false" ht="15.75" hidden="false" customHeight="true" outlineLevel="0" collapsed="false">
      <c r="A124" s="16"/>
      <c r="B124" s="16"/>
      <c r="C124" s="23" t="s">
        <v>20</v>
      </c>
      <c r="D124" s="1" t="s">
        <v>133</v>
      </c>
      <c r="E124" s="1" t="s">
        <v>134</v>
      </c>
      <c r="F124" s="19"/>
      <c r="G124" s="19"/>
    </row>
    <row r="125" customFormat="false" ht="15.75" hidden="false" customHeight="true" outlineLevel="0" collapsed="false">
      <c r="A125" s="16"/>
      <c r="B125" s="16"/>
      <c r="C125" s="23" t="s">
        <v>69</v>
      </c>
      <c r="D125" s="1" t="s">
        <v>135</v>
      </c>
      <c r="E125" s="1" t="s">
        <v>112</v>
      </c>
      <c r="F125" s="19"/>
      <c r="G125" s="19"/>
    </row>
    <row r="126" customFormat="false" ht="15.75" hidden="false" customHeight="true" outlineLevel="0" collapsed="false">
      <c r="A126" s="16"/>
      <c r="B126" s="16"/>
      <c r="C126" s="16"/>
      <c r="D126" s="1" t="s">
        <v>136</v>
      </c>
      <c r="E126" s="1" t="s">
        <v>137</v>
      </c>
      <c r="F126" s="19"/>
      <c r="G126" s="19"/>
    </row>
    <row r="127" customFormat="false" ht="15.75" hidden="false" customHeight="true" outlineLevel="0" collapsed="false">
      <c r="A127" s="16"/>
      <c r="B127" s="16"/>
      <c r="C127" s="16"/>
      <c r="D127" s="1" t="s">
        <v>138</v>
      </c>
      <c r="E127" s="18"/>
      <c r="F127" s="19"/>
      <c r="G127" s="19"/>
    </row>
    <row r="128" customFormat="false" ht="15.75" hidden="false" customHeight="true" outlineLevel="0" collapsed="false">
      <c r="A128" s="16"/>
      <c r="B128" s="16"/>
      <c r="C128" s="16"/>
      <c r="D128" s="1" t="s">
        <v>139</v>
      </c>
      <c r="E128" s="18"/>
      <c r="F128" s="19"/>
      <c r="G128" s="19"/>
    </row>
    <row r="129" customFormat="false" ht="15.75" hidden="false" customHeight="true" outlineLevel="0" collapsed="false">
      <c r="A129" s="16"/>
      <c r="B129" s="16"/>
      <c r="C129" s="16"/>
      <c r="E129" s="18"/>
      <c r="F129" s="19"/>
      <c r="G129" s="19"/>
    </row>
    <row r="130" customFormat="false" ht="15.75" hidden="false" customHeight="true" outlineLevel="0" collapsed="false">
      <c r="A130" s="16"/>
      <c r="B130" s="16"/>
      <c r="C130" s="16"/>
      <c r="E130" s="18"/>
      <c r="F130" s="19"/>
      <c r="G130" s="19"/>
    </row>
    <row r="131" customFormat="false" ht="15.75" hidden="false" customHeight="true" outlineLevel="0" collapsed="false">
      <c r="A131" s="26"/>
      <c r="B131" s="26"/>
      <c r="C131" s="26"/>
      <c r="E131" s="18"/>
      <c r="F131" s="27"/>
      <c r="G131" s="27"/>
    </row>
    <row r="132" customFormat="false" ht="15.75" hidden="false" customHeight="true" outlineLevel="0" collapsed="false">
      <c r="A132" s="12" t="n">
        <v>10</v>
      </c>
      <c r="B132" s="13" t="n">
        <v>45792</v>
      </c>
      <c r="C132" s="10" t="s">
        <v>13</v>
      </c>
      <c r="D132" s="17"/>
      <c r="E132" s="18"/>
      <c r="F132" s="34"/>
      <c r="G132" s="12"/>
    </row>
    <row r="133" customFormat="false" ht="15.75" hidden="false" customHeight="true" outlineLevel="0" collapsed="false">
      <c r="A133" s="16"/>
      <c r="B133" s="16"/>
      <c r="C133" s="16"/>
      <c r="D133" s="1" t="s">
        <v>115</v>
      </c>
      <c r="E133" s="18" t="s">
        <v>124</v>
      </c>
      <c r="F133" s="19"/>
      <c r="G133" s="19"/>
    </row>
    <row r="134" customFormat="false" ht="15.75" hidden="false" customHeight="true" outlineLevel="0" collapsed="false">
      <c r="A134" s="16"/>
      <c r="B134" s="16"/>
      <c r="C134" s="21" t="s">
        <v>75</v>
      </c>
      <c r="D134" s="1" t="s">
        <v>140</v>
      </c>
      <c r="E134" s="18" t="s">
        <v>122</v>
      </c>
      <c r="F134" s="19"/>
      <c r="G134" s="19"/>
    </row>
    <row r="135" customFormat="false" ht="15.75" hidden="false" customHeight="true" outlineLevel="0" collapsed="false">
      <c r="A135" s="16"/>
      <c r="B135" s="16"/>
      <c r="C135" s="21"/>
      <c r="D135" s="1" t="s">
        <v>141</v>
      </c>
      <c r="E135" s="18" t="s">
        <v>114</v>
      </c>
      <c r="F135" s="19"/>
      <c r="G135" s="19"/>
    </row>
    <row r="136" customFormat="false" ht="15.75" hidden="false" customHeight="true" outlineLevel="0" collapsed="false">
      <c r="A136" s="16"/>
      <c r="B136" s="16"/>
      <c r="C136" s="23" t="s">
        <v>80</v>
      </c>
      <c r="D136" s="1" t="s">
        <v>123</v>
      </c>
      <c r="E136" s="18" t="s">
        <v>118</v>
      </c>
      <c r="F136" s="19"/>
      <c r="G136" s="19"/>
    </row>
    <row r="137" customFormat="false" ht="15.75" hidden="false" customHeight="true" outlineLevel="0" collapsed="false">
      <c r="A137" s="16"/>
      <c r="B137" s="16"/>
      <c r="C137" s="23" t="s">
        <v>45</v>
      </c>
      <c r="D137" s="1" t="s">
        <v>121</v>
      </c>
      <c r="E137" s="18" t="s">
        <v>116</v>
      </c>
      <c r="F137" s="19"/>
      <c r="G137" s="19"/>
    </row>
    <row r="138" customFormat="false" ht="15.75" hidden="false" customHeight="true" outlineLevel="0" collapsed="false">
      <c r="A138" s="16"/>
      <c r="B138" s="16"/>
      <c r="C138" s="23" t="s">
        <v>23</v>
      </c>
      <c r="E138" s="18" t="s">
        <v>120</v>
      </c>
      <c r="F138" s="19"/>
      <c r="G138" s="19"/>
    </row>
    <row r="139" customFormat="false" ht="15.75" hidden="false" customHeight="true" outlineLevel="0" collapsed="false">
      <c r="A139" s="16"/>
      <c r="B139" s="16"/>
      <c r="C139" s="16"/>
      <c r="E139" s="18" t="s">
        <v>64</v>
      </c>
      <c r="F139" s="19"/>
      <c r="G139" s="19"/>
    </row>
    <row r="140" customFormat="false" ht="15.75" hidden="false" customHeight="true" outlineLevel="0" collapsed="false">
      <c r="A140" s="16"/>
      <c r="B140" s="16"/>
      <c r="C140" s="16"/>
      <c r="E140" s="18" t="s">
        <v>49</v>
      </c>
      <c r="F140" s="19"/>
      <c r="G140" s="19"/>
    </row>
    <row r="141" customFormat="false" ht="15.75" hidden="false" customHeight="true" outlineLevel="0" collapsed="false">
      <c r="A141" s="16"/>
      <c r="B141" s="16"/>
      <c r="C141" s="16"/>
      <c r="E141" s="18" t="s">
        <v>111</v>
      </c>
      <c r="F141" s="19"/>
      <c r="G141" s="19"/>
    </row>
    <row r="142" customFormat="false" ht="15.75" hidden="false" customHeight="true" outlineLevel="0" collapsed="false">
      <c r="A142" s="16"/>
      <c r="B142" s="16"/>
      <c r="C142" s="16"/>
      <c r="E142" s="18" t="s">
        <v>38</v>
      </c>
      <c r="F142" s="19"/>
      <c r="G142" s="19"/>
    </row>
    <row r="143" customFormat="false" ht="15.75" hidden="false" customHeight="true" outlineLevel="0" collapsed="false">
      <c r="A143" s="16"/>
      <c r="B143" s="16"/>
      <c r="C143" s="16"/>
      <c r="E143" s="18"/>
      <c r="F143" s="19"/>
      <c r="G143" s="19"/>
    </row>
    <row r="144" customFormat="false" ht="15.75" hidden="false" customHeight="true" outlineLevel="0" collapsed="false">
      <c r="A144" s="16"/>
      <c r="B144" s="16"/>
      <c r="C144" s="16"/>
      <c r="E144" s="18"/>
      <c r="F144" s="19"/>
      <c r="G144" s="19"/>
    </row>
    <row r="145" customFormat="false" ht="15.75" hidden="false" customHeight="true" outlineLevel="0" collapsed="false">
      <c r="A145" s="16"/>
      <c r="B145" s="16"/>
      <c r="C145" s="16"/>
      <c r="E145" s="18"/>
      <c r="F145" s="16"/>
      <c r="G145" s="19"/>
    </row>
    <row r="146" customFormat="false" ht="15.75" hidden="false" customHeight="true" outlineLevel="0" collapsed="false">
      <c r="A146" s="26"/>
      <c r="B146" s="26"/>
      <c r="C146" s="26"/>
      <c r="E146" s="18"/>
      <c r="F146" s="26"/>
      <c r="G146" s="27"/>
    </row>
    <row r="147" customFormat="false" ht="15.75" hidden="false" customHeight="true" outlineLevel="0" collapsed="false">
      <c r="A147" s="34" t="n">
        <v>11</v>
      </c>
      <c r="B147" s="13" t="n">
        <v>45793</v>
      </c>
      <c r="C147" s="10" t="s">
        <v>13</v>
      </c>
      <c r="D147" s="17"/>
      <c r="E147" s="18"/>
      <c r="F147" s="12"/>
      <c r="G147" s="12"/>
    </row>
    <row r="148" customFormat="false" ht="15.75" hidden="false" customHeight="true" outlineLevel="0" collapsed="false">
      <c r="A148" s="15"/>
      <c r="C148" s="16"/>
      <c r="D148" s="1" t="s">
        <v>142</v>
      </c>
      <c r="E148" s="18" t="s">
        <v>143</v>
      </c>
      <c r="F148" s="19"/>
      <c r="G148" s="20"/>
    </row>
    <row r="149" customFormat="false" ht="15.75" hidden="false" customHeight="true" outlineLevel="0" collapsed="false">
      <c r="A149" s="15"/>
      <c r="C149" s="21" t="s">
        <v>16</v>
      </c>
      <c r="D149" s="1" t="s">
        <v>144</v>
      </c>
      <c r="E149" s="18" t="s">
        <v>145</v>
      </c>
      <c r="F149" s="19"/>
      <c r="G149" s="20"/>
    </row>
    <row r="150" customFormat="false" ht="15.75" hidden="false" customHeight="true" outlineLevel="0" collapsed="false">
      <c r="A150" s="15"/>
      <c r="C150" s="21"/>
      <c r="D150" s="1" t="s">
        <v>142</v>
      </c>
      <c r="E150" s="18" t="s">
        <v>146</v>
      </c>
      <c r="F150" s="19"/>
      <c r="G150" s="20"/>
    </row>
    <row r="151" customFormat="false" ht="15.75" hidden="false" customHeight="true" outlineLevel="0" collapsed="false">
      <c r="A151" s="22"/>
      <c r="B151" s="16"/>
      <c r="C151" s="23" t="s">
        <v>20</v>
      </c>
      <c r="D151" s="1" t="s">
        <v>147</v>
      </c>
      <c r="E151" s="18" t="s">
        <v>148</v>
      </c>
      <c r="F151" s="19"/>
      <c r="G151" s="19"/>
    </row>
    <row r="152" customFormat="false" ht="15.75" hidden="false" customHeight="true" outlineLevel="0" collapsed="false">
      <c r="A152" s="22"/>
      <c r="B152" s="16"/>
      <c r="C152" s="23" t="s">
        <v>23</v>
      </c>
      <c r="D152" s="1" t="s">
        <v>149</v>
      </c>
      <c r="E152" s="18" t="s">
        <v>150</v>
      </c>
      <c r="F152" s="19"/>
      <c r="G152" s="19"/>
    </row>
    <row r="153" customFormat="false" ht="15.75" hidden="false" customHeight="true" outlineLevel="0" collapsed="false">
      <c r="A153" s="22"/>
      <c r="B153" s="16"/>
      <c r="C153" s="23" t="s">
        <v>26</v>
      </c>
      <c r="E153" s="18" t="s">
        <v>151</v>
      </c>
      <c r="F153" s="19"/>
      <c r="G153" s="19"/>
    </row>
    <row r="154" customFormat="false" ht="15.75" hidden="false" customHeight="true" outlineLevel="0" collapsed="false">
      <c r="A154" s="22"/>
      <c r="B154" s="16"/>
      <c r="C154" s="16"/>
      <c r="E154" s="18" t="s">
        <v>152</v>
      </c>
      <c r="F154" s="19"/>
      <c r="G154" s="19"/>
    </row>
    <row r="155" customFormat="false" ht="15.75" hidden="false" customHeight="true" outlineLevel="0" collapsed="false">
      <c r="A155" s="22"/>
      <c r="B155" s="16"/>
      <c r="C155" s="16"/>
      <c r="E155" s="18" t="s">
        <v>153</v>
      </c>
      <c r="F155" s="19"/>
      <c r="G155" s="19"/>
    </row>
    <row r="156" customFormat="false" ht="15.75" hidden="false" customHeight="true" outlineLevel="0" collapsed="false">
      <c r="A156" s="22"/>
      <c r="B156" s="16"/>
      <c r="C156" s="16"/>
      <c r="E156" s="18" t="s">
        <v>154</v>
      </c>
      <c r="F156" s="19"/>
      <c r="G156" s="19"/>
    </row>
    <row r="157" customFormat="false" ht="15.75" hidden="false" customHeight="true" outlineLevel="0" collapsed="false">
      <c r="A157" s="22"/>
      <c r="B157" s="16"/>
      <c r="C157" s="16"/>
      <c r="E157" s="18" t="s">
        <v>155</v>
      </c>
      <c r="F157" s="19"/>
      <c r="G157" s="19"/>
    </row>
    <row r="158" customFormat="false" ht="15.75" hidden="false" customHeight="true" outlineLevel="0" collapsed="false">
      <c r="A158" s="22"/>
      <c r="B158" s="16"/>
      <c r="C158" s="16"/>
      <c r="E158" s="18"/>
      <c r="F158" s="19"/>
      <c r="G158" s="19"/>
    </row>
    <row r="159" customFormat="false" ht="15.75" hidden="false" customHeight="true" outlineLevel="0" collapsed="false">
      <c r="A159" s="25"/>
      <c r="B159" s="26"/>
      <c r="C159" s="26"/>
      <c r="E159" s="18"/>
      <c r="F159" s="27"/>
      <c r="G159" s="27"/>
    </row>
    <row r="160" customFormat="false" ht="15.75" hidden="false" customHeight="true" outlineLevel="0" collapsed="false">
      <c r="A160" s="25"/>
      <c r="B160" s="26"/>
      <c r="C160" s="26"/>
      <c r="E160" s="18"/>
      <c r="F160" s="27"/>
      <c r="G160" s="27"/>
    </row>
    <row r="161" customFormat="false" ht="15.75" hidden="false" customHeight="true" outlineLevel="0" collapsed="false">
      <c r="A161" s="39" t="n">
        <v>12</v>
      </c>
      <c r="B161" s="13" t="n">
        <v>45796</v>
      </c>
      <c r="C161" s="10" t="s">
        <v>13</v>
      </c>
      <c r="D161" s="17"/>
      <c r="E161" s="18"/>
      <c r="F161" s="12"/>
      <c r="G161" s="12"/>
    </row>
    <row r="162" customFormat="false" ht="15.75" hidden="false" customHeight="true" outlineLevel="0" collapsed="false">
      <c r="A162" s="22"/>
      <c r="B162" s="16"/>
      <c r="C162" s="16"/>
      <c r="D162" s="1" t="s">
        <v>14</v>
      </c>
      <c r="E162" s="18" t="s">
        <v>156</v>
      </c>
      <c r="F162" s="19"/>
      <c r="G162" s="19"/>
    </row>
    <row r="163" customFormat="false" ht="15.75" hidden="false" customHeight="true" outlineLevel="0" collapsed="false">
      <c r="A163" s="22"/>
      <c r="B163" s="16"/>
      <c r="C163" s="21" t="s">
        <v>34</v>
      </c>
      <c r="D163" s="1" t="s">
        <v>157</v>
      </c>
      <c r="E163" s="18" t="s">
        <v>156</v>
      </c>
      <c r="F163" s="19"/>
      <c r="G163" s="19"/>
    </row>
    <row r="164" customFormat="false" ht="15.75" hidden="false" customHeight="true" outlineLevel="0" collapsed="false">
      <c r="A164" s="22"/>
      <c r="B164" s="16"/>
      <c r="C164" s="21"/>
      <c r="D164" s="1" t="s">
        <v>158</v>
      </c>
      <c r="E164" s="18" t="s">
        <v>159</v>
      </c>
      <c r="F164" s="19"/>
      <c r="G164" s="19"/>
    </row>
    <row r="165" customFormat="false" ht="15.75" hidden="false" customHeight="true" outlineLevel="0" collapsed="false">
      <c r="A165" s="22"/>
      <c r="B165" s="16"/>
      <c r="C165" s="23" t="s">
        <v>39</v>
      </c>
      <c r="D165" s="1" t="s">
        <v>160</v>
      </c>
      <c r="E165" s="18" t="s">
        <v>161</v>
      </c>
      <c r="F165" s="19"/>
      <c r="G165" s="19"/>
    </row>
    <row r="166" customFormat="false" ht="15.75" hidden="false" customHeight="true" outlineLevel="0" collapsed="false">
      <c r="A166" s="22"/>
      <c r="B166" s="16"/>
      <c r="C166" s="23" t="s">
        <v>42</v>
      </c>
      <c r="E166" s="18" t="s">
        <v>162</v>
      </c>
      <c r="F166" s="19"/>
      <c r="G166" s="19"/>
    </row>
    <row r="167" customFormat="false" ht="15.75" hidden="false" customHeight="true" outlineLevel="0" collapsed="false">
      <c r="A167" s="22"/>
      <c r="B167" s="16"/>
      <c r="C167" s="23" t="s">
        <v>45</v>
      </c>
      <c r="E167" s="18" t="s">
        <v>163</v>
      </c>
      <c r="F167" s="19"/>
      <c r="G167" s="19"/>
    </row>
    <row r="168" customFormat="false" ht="15.75" hidden="false" customHeight="true" outlineLevel="0" collapsed="false">
      <c r="A168" s="22"/>
      <c r="B168" s="16"/>
      <c r="C168" s="23" t="s">
        <v>23</v>
      </c>
      <c r="E168" s="18" t="s">
        <v>164</v>
      </c>
      <c r="F168" s="19"/>
      <c r="G168" s="19"/>
    </row>
    <row r="169" customFormat="false" ht="15.75" hidden="false" customHeight="true" outlineLevel="0" collapsed="false">
      <c r="A169" s="22"/>
      <c r="B169" s="16"/>
      <c r="C169" s="23" t="s">
        <v>47</v>
      </c>
      <c r="E169" s="18" t="s">
        <v>165</v>
      </c>
      <c r="F169" s="19"/>
      <c r="G169" s="19"/>
    </row>
    <row r="170" customFormat="false" ht="15.75" hidden="false" customHeight="true" outlineLevel="0" collapsed="false">
      <c r="A170" s="22"/>
      <c r="B170" s="16"/>
      <c r="C170" s="16"/>
      <c r="E170" s="18"/>
      <c r="F170" s="19"/>
      <c r="G170" s="19"/>
    </row>
    <row r="171" customFormat="false" ht="15.75" hidden="false" customHeight="true" outlineLevel="0" collapsed="false">
      <c r="A171" s="22"/>
      <c r="B171" s="16"/>
      <c r="C171" s="16"/>
      <c r="E171" s="18"/>
      <c r="F171" s="19"/>
      <c r="G171" s="19"/>
    </row>
    <row r="172" customFormat="false" ht="15.75" hidden="false" customHeight="true" outlineLevel="0" collapsed="false">
      <c r="A172" s="25"/>
      <c r="B172" s="26"/>
      <c r="C172" s="26"/>
      <c r="E172" s="18"/>
      <c r="F172" s="26"/>
      <c r="G172" s="27"/>
    </row>
    <row r="173" customFormat="false" ht="15.75" hidden="false" customHeight="true" outlineLevel="0" collapsed="false">
      <c r="A173" s="25"/>
      <c r="B173" s="26"/>
      <c r="C173" s="26"/>
      <c r="E173" s="18"/>
      <c r="F173" s="26"/>
      <c r="G173" s="27"/>
    </row>
    <row r="174" customFormat="false" ht="15.75" hidden="false" customHeight="true" outlineLevel="0" collapsed="false">
      <c r="A174" s="20" t="n">
        <v>13</v>
      </c>
      <c r="B174" s="29" t="n">
        <v>45797</v>
      </c>
      <c r="C174" s="30" t="s">
        <v>166</v>
      </c>
      <c r="D174" s="40" t="s">
        <v>101</v>
      </c>
      <c r="E174" s="41" t="s">
        <v>167</v>
      </c>
      <c r="F174" s="32"/>
      <c r="G174" s="32"/>
    </row>
    <row r="175" customFormat="false" ht="15.75" hidden="false" customHeight="true" outlineLevel="0" collapsed="false">
      <c r="B175" s="16"/>
      <c r="C175" s="16"/>
      <c r="D175" s="40" t="s">
        <v>168</v>
      </c>
      <c r="E175" s="41" t="s">
        <v>169</v>
      </c>
      <c r="F175" s="19"/>
      <c r="G175" s="19"/>
    </row>
    <row r="176" customFormat="false" ht="15.75" hidden="false" customHeight="true" outlineLevel="0" collapsed="false">
      <c r="B176" s="16"/>
      <c r="C176" s="21" t="s">
        <v>51</v>
      </c>
      <c r="D176" s="40" t="s">
        <v>170</v>
      </c>
      <c r="E176" s="41" t="s">
        <v>171</v>
      </c>
      <c r="F176" s="19"/>
      <c r="G176" s="19"/>
    </row>
    <row r="177" customFormat="false" ht="15.75" hidden="false" customHeight="true" outlineLevel="0" collapsed="false">
      <c r="B177" s="16"/>
      <c r="C177" s="21"/>
      <c r="D177" s="40" t="s">
        <v>172</v>
      </c>
      <c r="E177" s="41" t="s">
        <v>173</v>
      </c>
      <c r="F177" s="19"/>
      <c r="G177" s="19"/>
    </row>
    <row r="178" customFormat="false" ht="15.75" hidden="false" customHeight="true" outlineLevel="0" collapsed="false">
      <c r="B178" s="16"/>
      <c r="C178" s="23" t="s">
        <v>54</v>
      </c>
      <c r="D178" s="40" t="s">
        <v>174</v>
      </c>
      <c r="E178" s="41" t="s">
        <v>175</v>
      </c>
      <c r="F178" s="19"/>
      <c r="G178" s="19"/>
    </row>
    <row r="179" customFormat="false" ht="15.75" hidden="false" customHeight="true" outlineLevel="0" collapsed="false">
      <c r="B179" s="16"/>
      <c r="C179" s="23" t="s">
        <v>56</v>
      </c>
      <c r="E179" s="41" t="s">
        <v>176</v>
      </c>
      <c r="F179" s="19"/>
      <c r="G179" s="19"/>
    </row>
    <row r="180" customFormat="false" ht="15.75" hidden="false" customHeight="true" outlineLevel="0" collapsed="false">
      <c r="B180" s="16"/>
      <c r="C180" s="23" t="s">
        <v>58</v>
      </c>
      <c r="E180" s="41" t="s">
        <v>177</v>
      </c>
      <c r="F180" s="16"/>
      <c r="G180" s="19"/>
    </row>
    <row r="181" customFormat="false" ht="15.75" hidden="false" customHeight="true" outlineLevel="0" collapsed="false">
      <c r="B181" s="16"/>
      <c r="C181" s="16"/>
      <c r="E181" s="41" t="s">
        <v>178</v>
      </c>
      <c r="F181" s="16"/>
      <c r="G181" s="19"/>
    </row>
    <row r="182" customFormat="false" ht="15.75" hidden="false" customHeight="true" outlineLevel="0" collapsed="false">
      <c r="B182" s="16"/>
      <c r="C182" s="16"/>
      <c r="E182" s="41" t="s">
        <v>179</v>
      </c>
      <c r="F182" s="16"/>
      <c r="G182" s="19"/>
    </row>
    <row r="183" customFormat="false" ht="15.75" hidden="false" customHeight="true" outlineLevel="0" collapsed="false">
      <c r="B183" s="16"/>
      <c r="C183" s="16"/>
      <c r="E183" s="41" t="s">
        <v>180</v>
      </c>
      <c r="F183" s="16"/>
      <c r="G183" s="19"/>
    </row>
    <row r="184" customFormat="false" ht="15.75" hidden="false" customHeight="true" outlineLevel="0" collapsed="false">
      <c r="B184" s="16"/>
      <c r="C184" s="16"/>
      <c r="E184" s="18"/>
      <c r="F184" s="16"/>
      <c r="G184" s="19"/>
    </row>
    <row r="185" customFormat="false" ht="15.75" hidden="false" customHeight="true" outlineLevel="0" collapsed="false">
      <c r="B185" s="16"/>
      <c r="C185" s="16"/>
      <c r="E185" s="18"/>
      <c r="F185" s="16"/>
      <c r="G185" s="19"/>
    </row>
    <row r="186" customFormat="false" ht="15.75" hidden="false" customHeight="true" outlineLevel="0" collapsed="false">
      <c r="A186" s="39" t="n">
        <v>14</v>
      </c>
      <c r="B186" s="13" t="n">
        <v>45798</v>
      </c>
      <c r="C186" s="10" t="s">
        <v>181</v>
      </c>
      <c r="D186" s="17"/>
      <c r="E186" s="18"/>
      <c r="F186" s="12"/>
      <c r="G186" s="34"/>
    </row>
    <row r="187" customFormat="false" ht="15.75" hidden="false" customHeight="true" outlineLevel="0" collapsed="false">
      <c r="B187" s="16"/>
      <c r="C187" s="16"/>
      <c r="D187" s="17" t="s">
        <v>182</v>
      </c>
      <c r="E187" s="41" t="s">
        <v>183</v>
      </c>
      <c r="F187" s="19"/>
      <c r="G187" s="19"/>
    </row>
    <row r="188" customFormat="false" ht="15.75" hidden="false" customHeight="true" outlineLevel="0" collapsed="false">
      <c r="B188" s="16"/>
      <c r="C188" s="21" t="s">
        <v>62</v>
      </c>
      <c r="D188" s="17" t="s">
        <v>184</v>
      </c>
      <c r="E188" s="41" t="s">
        <v>185</v>
      </c>
      <c r="F188" s="19"/>
      <c r="G188" s="19"/>
    </row>
    <row r="189" customFormat="false" ht="15.75" hidden="false" customHeight="true" outlineLevel="0" collapsed="false">
      <c r="B189" s="16"/>
      <c r="C189" s="21"/>
      <c r="D189" s="17" t="s">
        <v>186</v>
      </c>
      <c r="E189" s="41" t="s">
        <v>187</v>
      </c>
      <c r="F189" s="19"/>
      <c r="G189" s="19"/>
    </row>
    <row r="190" customFormat="false" ht="15.75" hidden="false" customHeight="true" outlineLevel="0" collapsed="false">
      <c r="B190" s="16"/>
      <c r="C190" s="23" t="s">
        <v>26</v>
      </c>
      <c r="D190" s="17"/>
      <c r="E190" s="41" t="s">
        <v>188</v>
      </c>
      <c r="F190" s="19"/>
      <c r="G190" s="19"/>
    </row>
    <row r="191" customFormat="false" ht="15.75" hidden="false" customHeight="true" outlineLevel="0" collapsed="false">
      <c r="B191" s="16"/>
      <c r="C191" s="23" t="s">
        <v>20</v>
      </c>
      <c r="E191" s="41" t="s">
        <v>189</v>
      </c>
      <c r="F191" s="19"/>
      <c r="G191" s="19"/>
    </row>
    <row r="192" customFormat="false" ht="15.75" hidden="false" customHeight="true" outlineLevel="0" collapsed="false">
      <c r="B192" s="16"/>
      <c r="C192" s="23" t="s">
        <v>69</v>
      </c>
      <c r="E192" s="41" t="s">
        <v>190</v>
      </c>
      <c r="F192" s="19"/>
      <c r="G192" s="19"/>
    </row>
    <row r="193" customFormat="false" ht="15.75" hidden="false" customHeight="true" outlineLevel="0" collapsed="false">
      <c r="B193" s="16"/>
      <c r="C193" s="16"/>
      <c r="E193" s="41" t="s">
        <v>191</v>
      </c>
      <c r="F193" s="19"/>
      <c r="G193" s="19"/>
    </row>
    <row r="194" customFormat="false" ht="15.75" hidden="false" customHeight="true" outlineLevel="0" collapsed="false">
      <c r="B194" s="16"/>
      <c r="C194" s="16"/>
      <c r="D194" s="17"/>
      <c r="E194" s="41"/>
      <c r="F194" s="16"/>
      <c r="G194" s="19"/>
    </row>
    <row r="195" customFormat="false" ht="15.75" hidden="false" customHeight="true" outlineLevel="0" collapsed="false">
      <c r="B195" s="16"/>
      <c r="C195" s="16"/>
      <c r="E195" s="41"/>
      <c r="F195" s="16"/>
      <c r="G195" s="19"/>
    </row>
    <row r="196" customFormat="false" ht="15.75" hidden="false" customHeight="true" outlineLevel="0" collapsed="false">
      <c r="B196" s="16"/>
      <c r="C196" s="16"/>
      <c r="E196" s="41"/>
      <c r="F196" s="16"/>
      <c r="G196" s="19"/>
    </row>
    <row r="197" customFormat="false" ht="15.75" hidden="false" customHeight="true" outlineLevel="0" collapsed="false">
      <c r="B197" s="16"/>
      <c r="C197" s="16"/>
      <c r="E197" s="18"/>
      <c r="F197" s="16"/>
      <c r="G197" s="19"/>
    </row>
    <row r="198" customFormat="false" ht="15.75" hidden="false" customHeight="true" outlineLevel="0" collapsed="false">
      <c r="B198" s="16"/>
      <c r="C198" s="16"/>
      <c r="D198" s="17"/>
      <c r="E198" s="18"/>
      <c r="F198" s="16"/>
      <c r="G198" s="19"/>
    </row>
    <row r="199" customFormat="false" ht="15.75" hidden="false" customHeight="true" outlineLevel="0" collapsed="false">
      <c r="A199" s="39" t="n">
        <v>15</v>
      </c>
      <c r="B199" s="13" t="n">
        <v>45799</v>
      </c>
      <c r="C199" s="10" t="s">
        <v>13</v>
      </c>
      <c r="D199" s="17"/>
      <c r="E199" s="18"/>
      <c r="F199" s="12"/>
      <c r="G199" s="12"/>
    </row>
    <row r="200" customFormat="false" ht="15.75" hidden="false" customHeight="true" outlineLevel="0" collapsed="false">
      <c r="B200" s="16"/>
      <c r="C200" s="16"/>
      <c r="D200" s="1" t="s">
        <v>142</v>
      </c>
      <c r="E200" s="18" t="s">
        <v>143</v>
      </c>
      <c r="F200" s="19"/>
      <c r="G200" s="19"/>
    </row>
    <row r="201" customFormat="false" ht="15.75" hidden="false" customHeight="true" outlineLevel="0" collapsed="false">
      <c r="B201" s="16"/>
      <c r="C201" s="21" t="s">
        <v>75</v>
      </c>
      <c r="D201" s="1" t="s">
        <v>192</v>
      </c>
      <c r="E201" s="18" t="s">
        <v>145</v>
      </c>
      <c r="F201" s="19"/>
      <c r="G201" s="19"/>
    </row>
    <row r="202" customFormat="false" ht="15.75" hidden="false" customHeight="true" outlineLevel="0" collapsed="false">
      <c r="B202" s="16"/>
      <c r="C202" s="21"/>
      <c r="D202" s="1" t="s">
        <v>142</v>
      </c>
      <c r="E202" s="18" t="s">
        <v>146</v>
      </c>
      <c r="F202" s="19"/>
      <c r="G202" s="19"/>
    </row>
    <row r="203" customFormat="false" ht="15.75" hidden="false" customHeight="true" outlineLevel="0" collapsed="false">
      <c r="A203" s="20" t="s">
        <v>193</v>
      </c>
      <c r="B203" s="16"/>
      <c r="C203" s="23" t="s">
        <v>80</v>
      </c>
      <c r="D203" s="1" t="s">
        <v>147</v>
      </c>
      <c r="E203" s="18" t="s">
        <v>148</v>
      </c>
      <c r="F203" s="19"/>
      <c r="G203" s="19"/>
    </row>
    <row r="204" customFormat="false" ht="15.75" hidden="false" customHeight="true" outlineLevel="0" collapsed="false">
      <c r="B204" s="16"/>
      <c r="C204" s="23" t="s">
        <v>45</v>
      </c>
      <c r="D204" s="1" t="s">
        <v>149</v>
      </c>
      <c r="E204" s="18" t="s">
        <v>150</v>
      </c>
      <c r="F204" s="19"/>
      <c r="G204" s="19"/>
    </row>
    <row r="205" customFormat="false" ht="15.75" hidden="false" customHeight="true" outlineLevel="0" collapsed="false">
      <c r="B205" s="16"/>
      <c r="C205" s="23" t="s">
        <v>23</v>
      </c>
      <c r="D205" s="17" t="s">
        <v>43</v>
      </c>
      <c r="E205" s="18" t="s">
        <v>151</v>
      </c>
      <c r="F205" s="19"/>
      <c r="G205" s="19"/>
    </row>
    <row r="206" customFormat="false" ht="15.75" hidden="false" customHeight="true" outlineLevel="0" collapsed="false">
      <c r="B206" s="16"/>
      <c r="C206" s="16"/>
      <c r="E206" s="18" t="s">
        <v>152</v>
      </c>
      <c r="F206" s="16"/>
      <c r="G206" s="19"/>
    </row>
    <row r="207" customFormat="false" ht="15.75" hidden="false" customHeight="true" outlineLevel="0" collapsed="false">
      <c r="B207" s="16"/>
      <c r="C207" s="16"/>
      <c r="E207" s="18" t="s">
        <v>153</v>
      </c>
      <c r="F207" s="16"/>
      <c r="G207" s="19"/>
    </row>
    <row r="208" customFormat="false" ht="15.75" hidden="false" customHeight="true" outlineLevel="0" collapsed="false">
      <c r="B208" s="16"/>
      <c r="C208" s="16"/>
      <c r="E208" s="18" t="s">
        <v>154</v>
      </c>
      <c r="F208" s="16"/>
      <c r="G208" s="19"/>
    </row>
    <row r="209" customFormat="false" ht="15.75" hidden="false" customHeight="true" outlineLevel="0" collapsed="false">
      <c r="B209" s="16"/>
      <c r="C209" s="16"/>
      <c r="E209" s="18" t="s">
        <v>155</v>
      </c>
      <c r="F209" s="16"/>
      <c r="G209" s="19"/>
    </row>
    <row r="210" customFormat="false" ht="15.75" hidden="false" customHeight="true" outlineLevel="0" collapsed="false">
      <c r="B210" s="16"/>
      <c r="C210" s="16"/>
      <c r="E210" s="18"/>
      <c r="F210" s="16"/>
      <c r="G210" s="19"/>
    </row>
    <row r="211" customFormat="false" ht="15.75" hidden="false" customHeight="true" outlineLevel="0" collapsed="false">
      <c r="B211" s="16"/>
      <c r="C211" s="16"/>
      <c r="E211" s="18"/>
      <c r="F211" s="16"/>
      <c r="G211" s="27"/>
    </row>
    <row r="212" customFormat="false" ht="15.75" hidden="false" customHeight="true" outlineLevel="0" collapsed="false">
      <c r="A212" s="1" t="n">
        <v>16</v>
      </c>
      <c r="B212" s="42" t="n">
        <v>45800</v>
      </c>
      <c r="C212" s="21" t="s">
        <v>89</v>
      </c>
      <c r="E212" s="18"/>
      <c r="F212" s="16"/>
      <c r="G212" s="27"/>
    </row>
    <row r="213" s="16" customFormat="true" ht="15.75" hidden="false" customHeight="true" outlineLevel="0" collapsed="false">
      <c r="C213" s="17"/>
      <c r="D213" s="17" t="s">
        <v>90</v>
      </c>
      <c r="E213" s="24" t="s">
        <v>91</v>
      </c>
      <c r="G213" s="17"/>
      <c r="H213" s="24"/>
      <c r="K213" s="17"/>
      <c r="L213" s="24"/>
      <c r="O213" s="17"/>
      <c r="P213" s="24"/>
      <c r="S213" s="17"/>
      <c r="T213" s="24"/>
      <c r="W213" s="17"/>
      <c r="X213" s="24"/>
      <c r="AA213" s="17"/>
      <c r="AB213" s="24"/>
      <c r="AE213" s="17"/>
      <c r="AF213" s="24"/>
      <c r="AI213" s="17"/>
      <c r="AJ213" s="24"/>
      <c r="AM213" s="17"/>
      <c r="AN213" s="24"/>
      <c r="AQ213" s="17"/>
      <c r="AR213" s="24"/>
      <c r="AU213" s="17"/>
      <c r="AV213" s="24"/>
      <c r="AY213" s="17"/>
      <c r="AZ213" s="24"/>
      <c r="BC213" s="17"/>
      <c r="BD213" s="24"/>
      <c r="BG213" s="17"/>
      <c r="BH213" s="24"/>
      <c r="BK213" s="17"/>
      <c r="BL213" s="24"/>
      <c r="BO213" s="17"/>
      <c r="BP213" s="24"/>
      <c r="BS213" s="17"/>
      <c r="BT213" s="24"/>
      <c r="BW213" s="17"/>
      <c r="BX213" s="24"/>
      <c r="CA213" s="17"/>
      <c r="CB213" s="24"/>
      <c r="CE213" s="17"/>
      <c r="CF213" s="24"/>
      <c r="CI213" s="17"/>
      <c r="CJ213" s="24"/>
      <c r="CM213" s="17"/>
      <c r="CN213" s="24"/>
      <c r="CQ213" s="17"/>
      <c r="CR213" s="24"/>
      <c r="CU213" s="17"/>
      <c r="CV213" s="24"/>
      <c r="CY213" s="17"/>
      <c r="CZ213" s="24"/>
      <c r="DC213" s="17"/>
      <c r="DD213" s="24"/>
      <c r="DG213" s="17"/>
      <c r="DH213" s="24"/>
      <c r="DK213" s="17"/>
      <c r="DL213" s="24"/>
      <c r="DO213" s="17"/>
      <c r="DP213" s="24"/>
      <c r="DS213" s="17"/>
      <c r="DT213" s="24"/>
      <c r="DW213" s="17"/>
      <c r="DX213" s="24"/>
      <c r="EA213" s="17"/>
      <c r="EB213" s="24"/>
      <c r="EE213" s="17"/>
      <c r="EF213" s="24"/>
      <c r="EI213" s="17"/>
      <c r="EJ213" s="24"/>
      <c r="EM213" s="17"/>
      <c r="EN213" s="24"/>
      <c r="EQ213" s="17"/>
      <c r="ER213" s="24"/>
      <c r="EU213" s="17"/>
      <c r="EV213" s="24"/>
      <c r="EY213" s="17"/>
      <c r="EZ213" s="24"/>
      <c r="FC213" s="17"/>
      <c r="FD213" s="24"/>
      <c r="FG213" s="17"/>
      <c r="FH213" s="24"/>
      <c r="FK213" s="17"/>
      <c r="FL213" s="24"/>
      <c r="FO213" s="17"/>
      <c r="FP213" s="24"/>
      <c r="FS213" s="17"/>
      <c r="FT213" s="24"/>
      <c r="FW213" s="17"/>
      <c r="FX213" s="24"/>
      <c r="GA213" s="17"/>
      <c r="GB213" s="24"/>
      <c r="GE213" s="17"/>
      <c r="GF213" s="24"/>
      <c r="GI213" s="17"/>
      <c r="GJ213" s="24"/>
      <c r="GM213" s="17"/>
      <c r="GN213" s="24"/>
      <c r="GQ213" s="17"/>
      <c r="GR213" s="24"/>
      <c r="GU213" s="17"/>
      <c r="GV213" s="24"/>
      <c r="GY213" s="17"/>
      <c r="GZ213" s="24"/>
      <c r="HC213" s="17"/>
      <c r="HD213" s="24"/>
      <c r="HG213" s="17"/>
      <c r="HH213" s="24"/>
      <c r="HK213" s="17"/>
      <c r="HL213" s="24"/>
      <c r="HO213" s="17"/>
      <c r="HP213" s="24"/>
      <c r="HS213" s="17"/>
      <c r="HT213" s="24"/>
      <c r="HW213" s="17"/>
      <c r="HX213" s="24"/>
      <c r="IA213" s="17"/>
      <c r="IB213" s="24"/>
      <c r="IE213" s="17"/>
      <c r="IF213" s="24"/>
      <c r="II213" s="17"/>
      <c r="IJ213" s="24"/>
      <c r="IM213" s="17"/>
      <c r="IN213" s="24"/>
      <c r="IQ213" s="17"/>
      <c r="IR213" s="24"/>
      <c r="IU213" s="17"/>
      <c r="IV213" s="24"/>
      <c r="IY213" s="17"/>
      <c r="IZ213" s="24"/>
      <c r="JC213" s="17"/>
      <c r="JD213" s="24"/>
      <c r="JG213" s="17"/>
      <c r="JH213" s="24"/>
      <c r="JK213" s="17"/>
      <c r="JL213" s="24"/>
      <c r="JO213" s="17"/>
      <c r="JP213" s="24"/>
      <c r="JS213" s="17"/>
      <c r="JT213" s="24"/>
      <c r="JW213" s="17"/>
      <c r="JX213" s="24"/>
      <c r="KA213" s="17"/>
      <c r="KB213" s="24"/>
      <c r="KE213" s="17"/>
      <c r="KF213" s="24"/>
      <c r="KI213" s="17"/>
      <c r="KJ213" s="24"/>
      <c r="KM213" s="17"/>
      <c r="KN213" s="24"/>
      <c r="KQ213" s="17"/>
      <c r="KR213" s="24"/>
      <c r="KU213" s="17"/>
      <c r="KV213" s="24"/>
      <c r="KY213" s="17"/>
      <c r="KZ213" s="24"/>
      <c r="LC213" s="17"/>
      <c r="LD213" s="24"/>
      <c r="LG213" s="17"/>
      <c r="LH213" s="24"/>
      <c r="LK213" s="17"/>
      <c r="LL213" s="24"/>
      <c r="LO213" s="17"/>
      <c r="LP213" s="24"/>
      <c r="LS213" s="17"/>
      <c r="LT213" s="24"/>
      <c r="LW213" s="17"/>
      <c r="LX213" s="24"/>
      <c r="MA213" s="17"/>
      <c r="MB213" s="24"/>
      <c r="ME213" s="17"/>
      <c r="MF213" s="24"/>
      <c r="MI213" s="17"/>
      <c r="MJ213" s="24"/>
      <c r="MM213" s="17"/>
      <c r="MN213" s="24"/>
      <c r="MQ213" s="17"/>
      <c r="MR213" s="24"/>
      <c r="MU213" s="17"/>
      <c r="MV213" s="24"/>
      <c r="MY213" s="17"/>
      <c r="MZ213" s="24"/>
      <c r="NC213" s="17"/>
      <c r="ND213" s="24"/>
      <c r="NG213" s="17"/>
      <c r="NH213" s="24"/>
      <c r="NK213" s="17"/>
      <c r="NL213" s="24"/>
      <c r="NO213" s="17"/>
      <c r="NP213" s="24"/>
      <c r="NS213" s="17"/>
      <c r="NT213" s="24"/>
      <c r="NW213" s="17"/>
      <c r="NX213" s="24"/>
      <c r="OA213" s="17"/>
      <c r="OB213" s="24"/>
      <c r="OE213" s="17"/>
      <c r="OF213" s="24"/>
      <c r="OI213" s="17"/>
      <c r="OJ213" s="24"/>
      <c r="OM213" s="17"/>
      <c r="ON213" s="24"/>
      <c r="OQ213" s="17"/>
      <c r="OR213" s="24"/>
      <c r="OU213" s="17"/>
      <c r="OV213" s="24"/>
      <c r="OY213" s="17"/>
      <c r="OZ213" s="24"/>
      <c r="PC213" s="17"/>
      <c r="PD213" s="24"/>
      <c r="PG213" s="17"/>
      <c r="PH213" s="24"/>
      <c r="PK213" s="17"/>
      <c r="PL213" s="24"/>
      <c r="PO213" s="17"/>
      <c r="PP213" s="24"/>
      <c r="PS213" s="17"/>
      <c r="PT213" s="24"/>
      <c r="PW213" s="17"/>
      <c r="PX213" s="24"/>
      <c r="QA213" s="17"/>
      <c r="QB213" s="24"/>
      <c r="QE213" s="17"/>
      <c r="QF213" s="24"/>
      <c r="QI213" s="17"/>
      <c r="QJ213" s="24"/>
      <c r="QM213" s="17"/>
      <c r="QN213" s="24"/>
      <c r="QQ213" s="17"/>
      <c r="QR213" s="24"/>
      <c r="QU213" s="17"/>
      <c r="QV213" s="24"/>
      <c r="QY213" s="17"/>
      <c r="QZ213" s="24"/>
      <c r="RC213" s="17"/>
      <c r="RD213" s="24"/>
      <c r="RG213" s="17"/>
      <c r="RH213" s="24"/>
      <c r="RK213" s="17"/>
      <c r="RL213" s="24"/>
      <c r="RO213" s="17"/>
      <c r="RP213" s="24"/>
      <c r="RS213" s="17"/>
      <c r="RT213" s="24"/>
      <c r="RW213" s="17"/>
      <c r="RX213" s="24"/>
      <c r="SA213" s="17"/>
      <c r="SB213" s="24"/>
      <c r="SE213" s="17"/>
      <c r="SF213" s="24"/>
      <c r="SI213" s="17"/>
      <c r="SJ213" s="24"/>
      <c r="SM213" s="17"/>
      <c r="SN213" s="24"/>
      <c r="SQ213" s="17"/>
      <c r="SR213" s="24"/>
      <c r="SU213" s="17"/>
      <c r="SV213" s="24"/>
      <c r="SY213" s="17"/>
      <c r="SZ213" s="24"/>
      <c r="TC213" s="17"/>
      <c r="TD213" s="24"/>
      <c r="TG213" s="17"/>
      <c r="TH213" s="24"/>
      <c r="TK213" s="17"/>
      <c r="TL213" s="24"/>
      <c r="TO213" s="17"/>
      <c r="TP213" s="24"/>
      <c r="TS213" s="17"/>
      <c r="TT213" s="24"/>
      <c r="TW213" s="17"/>
      <c r="TX213" s="24"/>
      <c r="UA213" s="17"/>
      <c r="UB213" s="24"/>
      <c r="UE213" s="17"/>
      <c r="UF213" s="24"/>
      <c r="UI213" s="17"/>
      <c r="UJ213" s="24"/>
      <c r="UM213" s="17"/>
      <c r="UN213" s="24"/>
      <c r="UQ213" s="17"/>
      <c r="UR213" s="24"/>
      <c r="UU213" s="17"/>
      <c r="UV213" s="24"/>
      <c r="UY213" s="17"/>
      <c r="UZ213" s="24"/>
      <c r="VC213" s="17"/>
      <c r="VD213" s="24"/>
      <c r="VG213" s="17"/>
      <c r="VH213" s="24"/>
      <c r="VK213" s="17"/>
      <c r="VL213" s="24"/>
      <c r="VO213" s="17"/>
      <c r="VP213" s="24"/>
      <c r="VS213" s="17"/>
      <c r="VT213" s="24"/>
      <c r="VW213" s="17"/>
      <c r="VX213" s="24"/>
      <c r="WA213" s="17"/>
      <c r="WB213" s="24"/>
      <c r="WE213" s="17"/>
      <c r="WF213" s="24"/>
      <c r="WI213" s="17"/>
      <c r="WJ213" s="24"/>
      <c r="WM213" s="17"/>
      <c r="WN213" s="24"/>
      <c r="WQ213" s="17"/>
      <c r="WR213" s="24"/>
      <c r="WU213" s="17"/>
      <c r="WV213" s="24"/>
      <c r="WY213" s="17"/>
      <c r="WZ213" s="24"/>
      <c r="XC213" s="17"/>
      <c r="XD213" s="24"/>
      <c r="XG213" s="17"/>
      <c r="XH213" s="24"/>
      <c r="XK213" s="17"/>
      <c r="XL213" s="24"/>
      <c r="XO213" s="17"/>
      <c r="XP213" s="24"/>
      <c r="XS213" s="17"/>
      <c r="XT213" s="24"/>
      <c r="XW213" s="17"/>
      <c r="XX213" s="24"/>
      <c r="YA213" s="17"/>
      <c r="YB213" s="24"/>
      <c r="YE213" s="17"/>
      <c r="YF213" s="24"/>
      <c r="YI213" s="17"/>
      <c r="YJ213" s="24"/>
      <c r="YM213" s="17"/>
      <c r="YN213" s="24"/>
      <c r="YQ213" s="17"/>
      <c r="YR213" s="24"/>
      <c r="YU213" s="17"/>
      <c r="YV213" s="24"/>
      <c r="YY213" s="17"/>
      <c r="YZ213" s="24"/>
      <c r="ZC213" s="17"/>
      <c r="ZD213" s="24"/>
      <c r="ZG213" s="17"/>
      <c r="ZH213" s="24"/>
      <c r="ZK213" s="17"/>
      <c r="ZL213" s="24"/>
      <c r="ZO213" s="17"/>
      <c r="ZP213" s="24"/>
      <c r="ZS213" s="17"/>
      <c r="ZT213" s="24"/>
      <c r="ZW213" s="17"/>
      <c r="ZX213" s="24"/>
      <c r="AAA213" s="17"/>
      <c r="AAB213" s="24"/>
      <c r="AAE213" s="17"/>
      <c r="AAF213" s="24"/>
      <c r="AAI213" s="17"/>
      <c r="AAJ213" s="24"/>
      <c r="AAM213" s="17"/>
      <c r="AAN213" s="24"/>
      <c r="AAQ213" s="17"/>
      <c r="AAR213" s="24"/>
      <c r="AAU213" s="17"/>
      <c r="AAV213" s="24"/>
      <c r="AAY213" s="17"/>
      <c r="AAZ213" s="24"/>
      <c r="ABC213" s="17"/>
      <c r="ABD213" s="24"/>
      <c r="ABG213" s="17"/>
      <c r="ABH213" s="24"/>
      <c r="ABK213" s="17"/>
      <c r="ABL213" s="24"/>
      <c r="ABO213" s="17"/>
      <c r="ABP213" s="24"/>
      <c r="ABS213" s="17"/>
      <c r="ABT213" s="24"/>
      <c r="ABW213" s="17"/>
      <c r="ABX213" s="24"/>
      <c r="ACA213" s="17"/>
      <c r="ACB213" s="24"/>
      <c r="ACE213" s="17"/>
      <c r="ACF213" s="24"/>
      <c r="ACI213" s="17"/>
      <c r="ACJ213" s="24"/>
      <c r="ACM213" s="17"/>
      <c r="ACN213" s="24"/>
      <c r="ACQ213" s="17"/>
      <c r="ACR213" s="24"/>
      <c r="ACU213" s="17"/>
      <c r="ACV213" s="24"/>
      <c r="ACY213" s="17"/>
      <c r="ACZ213" s="24"/>
      <c r="ADC213" s="17"/>
      <c r="ADD213" s="24"/>
      <c r="ADG213" s="17"/>
      <c r="ADH213" s="24"/>
      <c r="ADK213" s="17"/>
      <c r="ADL213" s="24"/>
      <c r="ADO213" s="17"/>
      <c r="ADP213" s="24"/>
      <c r="ADS213" s="17"/>
      <c r="ADT213" s="24"/>
      <c r="ADW213" s="17"/>
      <c r="ADX213" s="24"/>
      <c r="AEA213" s="17"/>
      <c r="AEB213" s="24"/>
      <c r="AEE213" s="17"/>
      <c r="AEF213" s="24"/>
      <c r="AEI213" s="17"/>
      <c r="AEJ213" s="24"/>
      <c r="AEM213" s="17"/>
      <c r="AEN213" s="24"/>
      <c r="AEQ213" s="17"/>
      <c r="AER213" s="24"/>
      <c r="AEU213" s="17"/>
      <c r="AEV213" s="24"/>
      <c r="AEY213" s="17"/>
      <c r="AEZ213" s="24"/>
      <c r="AFC213" s="17"/>
      <c r="AFD213" s="24"/>
      <c r="AFG213" s="17"/>
      <c r="AFH213" s="24"/>
      <c r="AFK213" s="17"/>
      <c r="AFL213" s="24"/>
      <c r="AFO213" s="17"/>
      <c r="AFP213" s="24"/>
      <c r="AFS213" s="17"/>
      <c r="AFT213" s="24"/>
      <c r="AFW213" s="17"/>
      <c r="AFX213" s="24"/>
      <c r="AGA213" s="17"/>
      <c r="AGB213" s="24"/>
      <c r="AGE213" s="17"/>
      <c r="AGF213" s="24"/>
      <c r="AGI213" s="17"/>
      <c r="AGJ213" s="24"/>
      <c r="AGM213" s="17"/>
      <c r="AGN213" s="24"/>
      <c r="AGQ213" s="17"/>
      <c r="AGR213" s="24"/>
      <c r="AGU213" s="17"/>
      <c r="AGV213" s="24"/>
      <c r="AGY213" s="17"/>
      <c r="AGZ213" s="24"/>
      <c r="AHC213" s="17"/>
      <c r="AHD213" s="24"/>
      <c r="AHG213" s="17"/>
      <c r="AHH213" s="24"/>
      <c r="AHK213" s="17"/>
      <c r="AHL213" s="24"/>
      <c r="AHO213" s="17"/>
      <c r="AHP213" s="24"/>
      <c r="AHS213" s="17"/>
      <c r="AHT213" s="24"/>
      <c r="AHW213" s="17"/>
      <c r="AHX213" s="24"/>
      <c r="AIA213" s="17"/>
      <c r="AIB213" s="24"/>
      <c r="AIE213" s="17"/>
      <c r="AIF213" s="24"/>
      <c r="AII213" s="17"/>
      <c r="AIJ213" s="24"/>
      <c r="AIM213" s="17"/>
      <c r="AIN213" s="24"/>
      <c r="AIQ213" s="17"/>
      <c r="AIR213" s="24"/>
      <c r="AIU213" s="17"/>
      <c r="AIV213" s="24"/>
      <c r="AIY213" s="17"/>
      <c r="AIZ213" s="24"/>
      <c r="AJC213" s="17"/>
      <c r="AJD213" s="24"/>
      <c r="AJG213" s="17"/>
      <c r="AJH213" s="24"/>
      <c r="AJK213" s="17"/>
      <c r="AJL213" s="24"/>
      <c r="AJO213" s="17"/>
      <c r="AJP213" s="24"/>
      <c r="AJS213" s="17"/>
      <c r="AJT213" s="24"/>
      <c r="AJW213" s="17"/>
      <c r="AJX213" s="24"/>
      <c r="AKA213" s="17"/>
      <c r="AKB213" s="24"/>
      <c r="AKE213" s="17"/>
      <c r="AKF213" s="24"/>
      <c r="AKI213" s="17"/>
      <c r="AKJ213" s="24"/>
      <c r="AKM213" s="17"/>
      <c r="AKN213" s="24"/>
      <c r="AKQ213" s="17"/>
      <c r="AKR213" s="24"/>
      <c r="AKU213" s="17"/>
      <c r="AKV213" s="24"/>
      <c r="AKY213" s="17"/>
      <c r="AKZ213" s="24"/>
      <c r="ALC213" s="17"/>
      <c r="ALD213" s="24"/>
      <c r="ALG213" s="17"/>
      <c r="ALH213" s="24"/>
      <c r="ALK213" s="17"/>
      <c r="ALL213" s="24"/>
      <c r="ALO213" s="17"/>
      <c r="ALP213" s="24"/>
      <c r="ALS213" s="17"/>
      <c r="ALT213" s="24"/>
      <c r="ALW213" s="17"/>
      <c r="ALX213" s="24"/>
      <c r="AMA213" s="17"/>
      <c r="AMB213" s="24"/>
      <c r="AME213" s="17"/>
      <c r="AMF213" s="24"/>
      <c r="AMI213" s="17"/>
      <c r="AMJ213" s="24"/>
    </row>
    <row r="214" s="21" customFormat="true" ht="15.75" hidden="false" customHeight="true" outlineLevel="0" collapsed="false">
      <c r="A214" s="16"/>
      <c r="C214" s="21" t="s">
        <v>16</v>
      </c>
      <c r="D214" s="17" t="s">
        <v>92</v>
      </c>
      <c r="E214" s="24" t="s">
        <v>104</v>
      </c>
      <c r="G214" s="17"/>
      <c r="H214" s="24"/>
      <c r="I214" s="16"/>
      <c r="K214" s="17"/>
      <c r="L214" s="24"/>
      <c r="M214" s="16"/>
      <c r="O214" s="17"/>
      <c r="P214" s="24"/>
      <c r="Q214" s="16"/>
      <c r="S214" s="17"/>
      <c r="T214" s="24"/>
      <c r="U214" s="16"/>
      <c r="W214" s="17"/>
      <c r="X214" s="24"/>
      <c r="Y214" s="16"/>
      <c r="AA214" s="17"/>
      <c r="AB214" s="24"/>
      <c r="AC214" s="16"/>
      <c r="AE214" s="17"/>
      <c r="AF214" s="24"/>
      <c r="AG214" s="16"/>
      <c r="AI214" s="17"/>
      <c r="AJ214" s="24"/>
      <c r="AK214" s="16"/>
      <c r="AM214" s="17"/>
      <c r="AN214" s="24"/>
      <c r="AO214" s="16"/>
      <c r="AQ214" s="17"/>
      <c r="AR214" s="24"/>
      <c r="AS214" s="16"/>
      <c r="AU214" s="17"/>
      <c r="AV214" s="24"/>
      <c r="AW214" s="16"/>
      <c r="AY214" s="17"/>
      <c r="AZ214" s="24"/>
      <c r="BA214" s="16"/>
      <c r="BC214" s="17"/>
      <c r="BD214" s="24"/>
      <c r="BE214" s="16"/>
      <c r="BG214" s="17"/>
      <c r="BH214" s="24"/>
      <c r="BI214" s="16"/>
      <c r="BK214" s="17"/>
      <c r="BL214" s="24"/>
      <c r="BM214" s="16"/>
      <c r="BO214" s="17"/>
      <c r="BP214" s="24"/>
      <c r="BQ214" s="16"/>
      <c r="BS214" s="17"/>
      <c r="BT214" s="24"/>
      <c r="BU214" s="16"/>
      <c r="BW214" s="17"/>
      <c r="BX214" s="24"/>
      <c r="BY214" s="16"/>
      <c r="CA214" s="17"/>
      <c r="CB214" s="24"/>
      <c r="CC214" s="16"/>
      <c r="CE214" s="17"/>
      <c r="CF214" s="24"/>
      <c r="CG214" s="16"/>
      <c r="CI214" s="17"/>
      <c r="CJ214" s="24"/>
      <c r="CK214" s="16"/>
      <c r="CM214" s="17"/>
      <c r="CN214" s="24"/>
      <c r="CO214" s="16"/>
      <c r="CQ214" s="17"/>
      <c r="CR214" s="24"/>
      <c r="CS214" s="16"/>
      <c r="CU214" s="17"/>
      <c r="CV214" s="24"/>
      <c r="CW214" s="16"/>
      <c r="CY214" s="17"/>
      <c r="CZ214" s="24"/>
      <c r="DA214" s="16"/>
      <c r="DC214" s="17"/>
      <c r="DD214" s="24"/>
      <c r="DE214" s="16"/>
      <c r="DG214" s="17"/>
      <c r="DH214" s="24"/>
      <c r="DI214" s="16"/>
      <c r="DK214" s="17"/>
      <c r="DL214" s="24"/>
      <c r="DM214" s="16"/>
      <c r="DO214" s="17"/>
      <c r="DP214" s="24"/>
      <c r="DQ214" s="16"/>
      <c r="DS214" s="17"/>
      <c r="DT214" s="24"/>
      <c r="DU214" s="16"/>
      <c r="DW214" s="17"/>
      <c r="DX214" s="24"/>
      <c r="DY214" s="16"/>
      <c r="EA214" s="17"/>
      <c r="EB214" s="24"/>
      <c r="EC214" s="16"/>
      <c r="EE214" s="17"/>
      <c r="EF214" s="24"/>
      <c r="EG214" s="16"/>
      <c r="EI214" s="17"/>
      <c r="EJ214" s="24"/>
      <c r="EK214" s="16"/>
      <c r="EM214" s="17"/>
      <c r="EN214" s="24"/>
      <c r="EO214" s="16"/>
      <c r="EQ214" s="17"/>
      <c r="ER214" s="24"/>
      <c r="ES214" s="16"/>
      <c r="EU214" s="17"/>
      <c r="EV214" s="24"/>
      <c r="EW214" s="16"/>
      <c r="EY214" s="17"/>
      <c r="EZ214" s="24"/>
      <c r="FA214" s="16"/>
      <c r="FC214" s="17"/>
      <c r="FD214" s="24"/>
      <c r="FE214" s="16"/>
      <c r="FG214" s="17"/>
      <c r="FH214" s="24"/>
      <c r="FI214" s="16"/>
      <c r="FK214" s="17"/>
      <c r="FL214" s="24"/>
      <c r="FM214" s="16"/>
      <c r="FO214" s="17"/>
      <c r="FP214" s="24"/>
      <c r="FQ214" s="16"/>
      <c r="FS214" s="17"/>
      <c r="FT214" s="24"/>
      <c r="FU214" s="16"/>
      <c r="FW214" s="17"/>
      <c r="FX214" s="24"/>
      <c r="FY214" s="16"/>
      <c r="GA214" s="17"/>
      <c r="GB214" s="24"/>
      <c r="GC214" s="16"/>
      <c r="GE214" s="17"/>
      <c r="GF214" s="24"/>
      <c r="GG214" s="16"/>
      <c r="GI214" s="17"/>
      <c r="GJ214" s="24"/>
      <c r="GK214" s="16"/>
      <c r="GM214" s="17"/>
      <c r="GN214" s="24"/>
      <c r="GO214" s="16"/>
      <c r="GQ214" s="17"/>
      <c r="GR214" s="24"/>
      <c r="GS214" s="16"/>
      <c r="GU214" s="17"/>
      <c r="GV214" s="24"/>
      <c r="GW214" s="16"/>
      <c r="GY214" s="17"/>
      <c r="GZ214" s="24"/>
      <c r="HA214" s="16"/>
      <c r="HC214" s="17"/>
      <c r="HD214" s="24"/>
      <c r="HE214" s="16"/>
      <c r="HG214" s="17"/>
      <c r="HH214" s="24"/>
      <c r="HI214" s="16"/>
      <c r="HK214" s="17"/>
      <c r="HL214" s="24"/>
      <c r="HM214" s="16"/>
      <c r="HO214" s="17"/>
      <c r="HP214" s="24"/>
      <c r="HQ214" s="16"/>
      <c r="HS214" s="17"/>
      <c r="HT214" s="24"/>
      <c r="HU214" s="16"/>
      <c r="HW214" s="17"/>
      <c r="HX214" s="24"/>
      <c r="HY214" s="16"/>
      <c r="IA214" s="17"/>
      <c r="IB214" s="24"/>
      <c r="IC214" s="16"/>
      <c r="IE214" s="17"/>
      <c r="IF214" s="24"/>
      <c r="IG214" s="16"/>
      <c r="II214" s="17"/>
      <c r="IJ214" s="24"/>
      <c r="IK214" s="16"/>
      <c r="IM214" s="17"/>
      <c r="IN214" s="24"/>
      <c r="IO214" s="16"/>
      <c r="IQ214" s="17"/>
      <c r="IR214" s="24"/>
      <c r="IS214" s="16"/>
      <c r="IU214" s="17"/>
      <c r="IV214" s="24"/>
      <c r="IW214" s="16"/>
      <c r="IY214" s="17"/>
      <c r="IZ214" s="24"/>
      <c r="JA214" s="16"/>
      <c r="JC214" s="17"/>
      <c r="JD214" s="24"/>
      <c r="JE214" s="16"/>
      <c r="JG214" s="17"/>
      <c r="JH214" s="24"/>
      <c r="JI214" s="16"/>
      <c r="JK214" s="17"/>
      <c r="JL214" s="24"/>
      <c r="JM214" s="16"/>
      <c r="JO214" s="17"/>
      <c r="JP214" s="24"/>
      <c r="JQ214" s="16"/>
      <c r="JS214" s="17"/>
      <c r="JT214" s="24"/>
      <c r="JU214" s="16"/>
      <c r="JW214" s="17"/>
      <c r="JX214" s="24"/>
      <c r="JY214" s="16"/>
      <c r="KA214" s="17"/>
      <c r="KB214" s="24"/>
      <c r="KC214" s="16"/>
      <c r="KE214" s="17"/>
      <c r="KF214" s="24"/>
      <c r="KG214" s="16"/>
      <c r="KI214" s="17"/>
      <c r="KJ214" s="24"/>
      <c r="KK214" s="16"/>
      <c r="KM214" s="17"/>
      <c r="KN214" s="24"/>
      <c r="KO214" s="16"/>
      <c r="KQ214" s="17"/>
      <c r="KR214" s="24"/>
      <c r="KS214" s="16"/>
      <c r="KU214" s="17"/>
      <c r="KV214" s="24"/>
      <c r="KW214" s="16"/>
      <c r="KY214" s="17"/>
      <c r="KZ214" s="24"/>
      <c r="LA214" s="16"/>
      <c r="LC214" s="17"/>
      <c r="LD214" s="24"/>
      <c r="LE214" s="16"/>
      <c r="LG214" s="17"/>
      <c r="LH214" s="24"/>
      <c r="LI214" s="16"/>
      <c r="LK214" s="17"/>
      <c r="LL214" s="24"/>
      <c r="LM214" s="16"/>
      <c r="LO214" s="17"/>
      <c r="LP214" s="24"/>
      <c r="LQ214" s="16"/>
      <c r="LS214" s="17"/>
      <c r="LT214" s="24"/>
      <c r="LU214" s="16"/>
      <c r="LW214" s="17"/>
      <c r="LX214" s="24"/>
      <c r="LY214" s="16"/>
      <c r="MA214" s="17"/>
      <c r="MB214" s="24"/>
      <c r="MC214" s="16"/>
      <c r="ME214" s="17"/>
      <c r="MF214" s="24"/>
      <c r="MG214" s="16"/>
      <c r="MI214" s="17"/>
      <c r="MJ214" s="24"/>
      <c r="MK214" s="16"/>
      <c r="MM214" s="17"/>
      <c r="MN214" s="24"/>
      <c r="MO214" s="16"/>
      <c r="MQ214" s="17"/>
      <c r="MR214" s="24"/>
      <c r="MS214" s="16"/>
      <c r="MU214" s="17"/>
      <c r="MV214" s="24"/>
      <c r="MW214" s="16"/>
      <c r="MY214" s="17"/>
      <c r="MZ214" s="24"/>
      <c r="NA214" s="16"/>
      <c r="NC214" s="17"/>
      <c r="ND214" s="24"/>
      <c r="NE214" s="16"/>
      <c r="NG214" s="17"/>
      <c r="NH214" s="24"/>
      <c r="NI214" s="16"/>
      <c r="NK214" s="17"/>
      <c r="NL214" s="24"/>
      <c r="NM214" s="16"/>
      <c r="NO214" s="17"/>
      <c r="NP214" s="24"/>
      <c r="NQ214" s="16"/>
      <c r="NS214" s="17"/>
      <c r="NT214" s="24"/>
      <c r="NU214" s="16"/>
      <c r="NW214" s="17"/>
      <c r="NX214" s="24"/>
      <c r="NY214" s="16"/>
      <c r="OA214" s="17"/>
      <c r="OB214" s="24"/>
      <c r="OC214" s="16"/>
      <c r="OE214" s="17"/>
      <c r="OF214" s="24"/>
      <c r="OG214" s="16"/>
      <c r="OI214" s="17"/>
      <c r="OJ214" s="24"/>
      <c r="OK214" s="16"/>
      <c r="OM214" s="17"/>
      <c r="ON214" s="24"/>
      <c r="OO214" s="16"/>
      <c r="OQ214" s="17"/>
      <c r="OR214" s="24"/>
      <c r="OS214" s="16"/>
      <c r="OU214" s="17"/>
      <c r="OV214" s="24"/>
      <c r="OW214" s="16"/>
      <c r="OY214" s="17"/>
      <c r="OZ214" s="24"/>
      <c r="PA214" s="16"/>
      <c r="PC214" s="17"/>
      <c r="PD214" s="24"/>
      <c r="PE214" s="16"/>
      <c r="PG214" s="17"/>
      <c r="PH214" s="24"/>
      <c r="PI214" s="16"/>
      <c r="PK214" s="17"/>
      <c r="PL214" s="24"/>
      <c r="PM214" s="16"/>
      <c r="PO214" s="17"/>
      <c r="PP214" s="24"/>
      <c r="PQ214" s="16"/>
      <c r="PS214" s="17"/>
      <c r="PT214" s="24"/>
      <c r="PU214" s="16"/>
      <c r="PW214" s="17"/>
      <c r="PX214" s="24"/>
      <c r="PY214" s="16"/>
      <c r="QA214" s="17"/>
      <c r="QB214" s="24"/>
      <c r="QC214" s="16"/>
      <c r="QE214" s="17"/>
      <c r="QF214" s="24"/>
      <c r="QG214" s="16"/>
      <c r="QI214" s="17"/>
      <c r="QJ214" s="24"/>
      <c r="QK214" s="16"/>
      <c r="QM214" s="17"/>
      <c r="QN214" s="24"/>
      <c r="QO214" s="16"/>
      <c r="QQ214" s="17"/>
      <c r="QR214" s="24"/>
      <c r="QS214" s="16"/>
      <c r="QU214" s="17"/>
      <c r="QV214" s="24"/>
      <c r="QW214" s="16"/>
      <c r="QY214" s="17"/>
      <c r="QZ214" s="24"/>
      <c r="RA214" s="16"/>
      <c r="RC214" s="17"/>
      <c r="RD214" s="24"/>
      <c r="RE214" s="16"/>
      <c r="RG214" s="17"/>
      <c r="RH214" s="24"/>
      <c r="RI214" s="16"/>
      <c r="RK214" s="17"/>
      <c r="RL214" s="24"/>
      <c r="RM214" s="16"/>
      <c r="RO214" s="17"/>
      <c r="RP214" s="24"/>
      <c r="RQ214" s="16"/>
      <c r="RS214" s="17"/>
      <c r="RT214" s="24"/>
      <c r="RU214" s="16"/>
      <c r="RW214" s="17"/>
      <c r="RX214" s="24"/>
      <c r="RY214" s="16"/>
      <c r="SA214" s="17"/>
      <c r="SB214" s="24"/>
      <c r="SC214" s="16"/>
      <c r="SE214" s="17"/>
      <c r="SF214" s="24"/>
      <c r="SG214" s="16"/>
      <c r="SI214" s="17"/>
      <c r="SJ214" s="24"/>
      <c r="SK214" s="16"/>
      <c r="SM214" s="17"/>
      <c r="SN214" s="24"/>
      <c r="SO214" s="16"/>
      <c r="SQ214" s="17"/>
      <c r="SR214" s="24"/>
      <c r="SS214" s="16"/>
      <c r="SU214" s="17"/>
      <c r="SV214" s="24"/>
      <c r="SW214" s="16"/>
      <c r="SY214" s="17"/>
      <c r="SZ214" s="24"/>
      <c r="TA214" s="16"/>
      <c r="TC214" s="17"/>
      <c r="TD214" s="24"/>
      <c r="TE214" s="16"/>
      <c r="TG214" s="17"/>
      <c r="TH214" s="24"/>
      <c r="TI214" s="16"/>
      <c r="TK214" s="17"/>
      <c r="TL214" s="24"/>
      <c r="TM214" s="16"/>
      <c r="TO214" s="17"/>
      <c r="TP214" s="24"/>
      <c r="TQ214" s="16"/>
      <c r="TS214" s="17"/>
      <c r="TT214" s="24"/>
      <c r="TU214" s="16"/>
      <c r="TW214" s="17"/>
      <c r="TX214" s="24"/>
      <c r="TY214" s="16"/>
      <c r="UA214" s="17"/>
      <c r="UB214" s="24"/>
      <c r="UC214" s="16"/>
      <c r="UE214" s="17"/>
      <c r="UF214" s="24"/>
      <c r="UG214" s="16"/>
      <c r="UI214" s="17"/>
      <c r="UJ214" s="24"/>
      <c r="UK214" s="16"/>
      <c r="UM214" s="17"/>
      <c r="UN214" s="24"/>
      <c r="UO214" s="16"/>
      <c r="UQ214" s="17"/>
      <c r="UR214" s="24"/>
      <c r="US214" s="16"/>
      <c r="UU214" s="17"/>
      <c r="UV214" s="24"/>
      <c r="UW214" s="16"/>
      <c r="UY214" s="17"/>
      <c r="UZ214" s="24"/>
      <c r="VA214" s="16"/>
      <c r="VC214" s="17"/>
      <c r="VD214" s="24"/>
      <c r="VE214" s="16"/>
      <c r="VG214" s="17"/>
      <c r="VH214" s="24"/>
      <c r="VI214" s="16"/>
      <c r="VK214" s="17"/>
      <c r="VL214" s="24"/>
      <c r="VM214" s="16"/>
      <c r="VO214" s="17"/>
      <c r="VP214" s="24"/>
      <c r="VQ214" s="16"/>
      <c r="VS214" s="17"/>
      <c r="VT214" s="24"/>
      <c r="VU214" s="16"/>
      <c r="VW214" s="17"/>
      <c r="VX214" s="24"/>
      <c r="VY214" s="16"/>
      <c r="WA214" s="17"/>
      <c r="WB214" s="24"/>
      <c r="WC214" s="16"/>
      <c r="WE214" s="17"/>
      <c r="WF214" s="24"/>
      <c r="WG214" s="16"/>
      <c r="WI214" s="17"/>
      <c r="WJ214" s="24"/>
      <c r="WK214" s="16"/>
      <c r="WM214" s="17"/>
      <c r="WN214" s="24"/>
      <c r="WO214" s="16"/>
      <c r="WQ214" s="17"/>
      <c r="WR214" s="24"/>
      <c r="WS214" s="16"/>
      <c r="WU214" s="17"/>
      <c r="WV214" s="24"/>
      <c r="WW214" s="16"/>
      <c r="WY214" s="17"/>
      <c r="WZ214" s="24"/>
      <c r="XA214" s="16"/>
      <c r="XC214" s="17"/>
      <c r="XD214" s="24"/>
      <c r="XE214" s="16"/>
      <c r="XG214" s="17"/>
      <c r="XH214" s="24"/>
      <c r="XI214" s="16"/>
      <c r="XK214" s="17"/>
      <c r="XL214" s="24"/>
      <c r="XM214" s="16"/>
      <c r="XO214" s="17"/>
      <c r="XP214" s="24"/>
      <c r="XQ214" s="16"/>
      <c r="XS214" s="17"/>
      <c r="XT214" s="24"/>
      <c r="XU214" s="16"/>
      <c r="XW214" s="17"/>
      <c r="XX214" s="24"/>
      <c r="XY214" s="16"/>
      <c r="YA214" s="17"/>
      <c r="YB214" s="24"/>
      <c r="YC214" s="16"/>
      <c r="YE214" s="17"/>
      <c r="YF214" s="24"/>
      <c r="YG214" s="16"/>
      <c r="YI214" s="17"/>
      <c r="YJ214" s="24"/>
      <c r="YK214" s="16"/>
      <c r="YM214" s="17"/>
      <c r="YN214" s="24"/>
      <c r="YO214" s="16"/>
      <c r="YQ214" s="17"/>
      <c r="YR214" s="24"/>
      <c r="YS214" s="16"/>
      <c r="YU214" s="17"/>
      <c r="YV214" s="24"/>
      <c r="YW214" s="16"/>
      <c r="YY214" s="17"/>
      <c r="YZ214" s="24"/>
      <c r="ZA214" s="16"/>
      <c r="ZC214" s="17"/>
      <c r="ZD214" s="24"/>
      <c r="ZE214" s="16"/>
      <c r="ZG214" s="17"/>
      <c r="ZH214" s="24"/>
      <c r="ZI214" s="16"/>
      <c r="ZK214" s="17"/>
      <c r="ZL214" s="24"/>
      <c r="ZM214" s="16"/>
      <c r="ZO214" s="17"/>
      <c r="ZP214" s="24"/>
      <c r="ZQ214" s="16"/>
      <c r="ZS214" s="17"/>
      <c r="ZT214" s="24"/>
      <c r="ZU214" s="16"/>
      <c r="ZW214" s="17"/>
      <c r="ZX214" s="24"/>
      <c r="ZY214" s="16"/>
      <c r="AAA214" s="17"/>
      <c r="AAB214" s="24"/>
      <c r="AAC214" s="16"/>
      <c r="AAE214" s="17"/>
      <c r="AAF214" s="24"/>
      <c r="AAG214" s="16"/>
      <c r="AAI214" s="17"/>
      <c r="AAJ214" s="24"/>
      <c r="AAK214" s="16"/>
      <c r="AAM214" s="17"/>
      <c r="AAN214" s="24"/>
      <c r="AAO214" s="16"/>
      <c r="AAQ214" s="17"/>
      <c r="AAR214" s="24"/>
      <c r="AAS214" s="16"/>
      <c r="AAU214" s="17"/>
      <c r="AAV214" s="24"/>
      <c r="AAW214" s="16"/>
      <c r="AAY214" s="17"/>
      <c r="AAZ214" s="24"/>
      <c r="ABA214" s="16"/>
      <c r="ABC214" s="17"/>
      <c r="ABD214" s="24"/>
      <c r="ABE214" s="16"/>
      <c r="ABG214" s="17"/>
      <c r="ABH214" s="24"/>
      <c r="ABI214" s="16"/>
      <c r="ABK214" s="17"/>
      <c r="ABL214" s="24"/>
      <c r="ABM214" s="16"/>
      <c r="ABO214" s="17"/>
      <c r="ABP214" s="24"/>
      <c r="ABQ214" s="16"/>
      <c r="ABS214" s="17"/>
      <c r="ABT214" s="24"/>
      <c r="ABU214" s="16"/>
      <c r="ABW214" s="17"/>
      <c r="ABX214" s="24"/>
      <c r="ABY214" s="16"/>
      <c r="ACA214" s="17"/>
      <c r="ACB214" s="24"/>
      <c r="ACC214" s="16"/>
      <c r="ACE214" s="17"/>
      <c r="ACF214" s="24"/>
      <c r="ACG214" s="16"/>
      <c r="ACI214" s="17"/>
      <c r="ACJ214" s="24"/>
      <c r="ACK214" s="16"/>
      <c r="ACM214" s="17"/>
      <c r="ACN214" s="24"/>
      <c r="ACO214" s="16"/>
      <c r="ACQ214" s="17"/>
      <c r="ACR214" s="24"/>
      <c r="ACS214" s="16"/>
      <c r="ACU214" s="17"/>
      <c r="ACV214" s="24"/>
      <c r="ACW214" s="16"/>
      <c r="ACY214" s="17"/>
      <c r="ACZ214" s="24"/>
      <c r="ADA214" s="16"/>
      <c r="ADC214" s="17"/>
      <c r="ADD214" s="24"/>
      <c r="ADE214" s="16"/>
      <c r="ADG214" s="17"/>
      <c r="ADH214" s="24"/>
      <c r="ADI214" s="16"/>
      <c r="ADK214" s="17"/>
      <c r="ADL214" s="24"/>
      <c r="ADM214" s="16"/>
      <c r="ADO214" s="17"/>
      <c r="ADP214" s="24"/>
      <c r="ADQ214" s="16"/>
      <c r="ADS214" s="17"/>
      <c r="ADT214" s="24"/>
      <c r="ADU214" s="16"/>
      <c r="ADW214" s="17"/>
      <c r="ADX214" s="24"/>
      <c r="ADY214" s="16"/>
      <c r="AEA214" s="17"/>
      <c r="AEB214" s="24"/>
      <c r="AEC214" s="16"/>
      <c r="AEE214" s="17"/>
      <c r="AEF214" s="24"/>
      <c r="AEG214" s="16"/>
      <c r="AEI214" s="17"/>
      <c r="AEJ214" s="24"/>
      <c r="AEK214" s="16"/>
      <c r="AEM214" s="17"/>
      <c r="AEN214" s="24"/>
      <c r="AEO214" s="16"/>
      <c r="AEQ214" s="17"/>
      <c r="AER214" s="24"/>
      <c r="AES214" s="16"/>
      <c r="AEU214" s="17"/>
      <c r="AEV214" s="24"/>
      <c r="AEW214" s="16"/>
      <c r="AEY214" s="17"/>
      <c r="AEZ214" s="24"/>
      <c r="AFA214" s="16"/>
      <c r="AFC214" s="17"/>
      <c r="AFD214" s="24"/>
      <c r="AFE214" s="16"/>
      <c r="AFG214" s="17"/>
      <c r="AFH214" s="24"/>
      <c r="AFI214" s="16"/>
      <c r="AFK214" s="17"/>
      <c r="AFL214" s="24"/>
      <c r="AFM214" s="16"/>
      <c r="AFO214" s="17"/>
      <c r="AFP214" s="24"/>
      <c r="AFQ214" s="16"/>
      <c r="AFS214" s="17"/>
      <c r="AFT214" s="24"/>
      <c r="AFU214" s="16"/>
      <c r="AFW214" s="17"/>
      <c r="AFX214" s="24"/>
      <c r="AFY214" s="16"/>
      <c r="AGA214" s="17"/>
      <c r="AGB214" s="24"/>
      <c r="AGC214" s="16"/>
      <c r="AGE214" s="17"/>
      <c r="AGF214" s="24"/>
      <c r="AGG214" s="16"/>
      <c r="AGI214" s="17"/>
      <c r="AGJ214" s="24"/>
      <c r="AGK214" s="16"/>
      <c r="AGM214" s="17"/>
      <c r="AGN214" s="24"/>
      <c r="AGO214" s="16"/>
      <c r="AGQ214" s="17"/>
      <c r="AGR214" s="24"/>
      <c r="AGS214" s="16"/>
      <c r="AGU214" s="17"/>
      <c r="AGV214" s="24"/>
      <c r="AGW214" s="16"/>
      <c r="AGY214" s="17"/>
      <c r="AGZ214" s="24"/>
      <c r="AHA214" s="16"/>
      <c r="AHC214" s="17"/>
      <c r="AHD214" s="24"/>
      <c r="AHE214" s="16"/>
      <c r="AHG214" s="17"/>
      <c r="AHH214" s="24"/>
      <c r="AHI214" s="16"/>
      <c r="AHK214" s="17"/>
      <c r="AHL214" s="24"/>
      <c r="AHM214" s="16"/>
      <c r="AHO214" s="17"/>
      <c r="AHP214" s="24"/>
      <c r="AHQ214" s="16"/>
      <c r="AHS214" s="17"/>
      <c r="AHT214" s="24"/>
      <c r="AHU214" s="16"/>
      <c r="AHW214" s="17"/>
      <c r="AHX214" s="24"/>
      <c r="AHY214" s="16"/>
      <c r="AIA214" s="17"/>
      <c r="AIB214" s="24"/>
      <c r="AIC214" s="16"/>
      <c r="AIE214" s="17"/>
      <c r="AIF214" s="24"/>
      <c r="AIG214" s="16"/>
      <c r="AII214" s="17"/>
      <c r="AIJ214" s="24"/>
      <c r="AIK214" s="16"/>
      <c r="AIM214" s="17"/>
      <c r="AIN214" s="24"/>
      <c r="AIO214" s="16"/>
      <c r="AIQ214" s="17"/>
      <c r="AIR214" s="24"/>
      <c r="AIS214" s="16"/>
      <c r="AIU214" s="17"/>
      <c r="AIV214" s="24"/>
      <c r="AIW214" s="16"/>
      <c r="AIY214" s="17"/>
      <c r="AIZ214" s="24"/>
      <c r="AJA214" s="16"/>
      <c r="AJC214" s="17"/>
      <c r="AJD214" s="24"/>
      <c r="AJE214" s="16"/>
      <c r="AJG214" s="17"/>
      <c r="AJH214" s="24"/>
      <c r="AJI214" s="16"/>
      <c r="AJK214" s="17"/>
      <c r="AJL214" s="24"/>
      <c r="AJM214" s="16"/>
      <c r="AJO214" s="17"/>
      <c r="AJP214" s="24"/>
      <c r="AJQ214" s="16"/>
      <c r="AJS214" s="17"/>
      <c r="AJT214" s="24"/>
      <c r="AJU214" s="16"/>
      <c r="AJW214" s="17"/>
      <c r="AJX214" s="24"/>
      <c r="AJY214" s="16"/>
      <c r="AKA214" s="17"/>
      <c r="AKB214" s="24"/>
      <c r="AKC214" s="16"/>
      <c r="AKE214" s="17"/>
      <c r="AKF214" s="24"/>
      <c r="AKG214" s="16"/>
      <c r="AKI214" s="17"/>
      <c r="AKJ214" s="24"/>
      <c r="AKK214" s="16"/>
      <c r="AKM214" s="17"/>
      <c r="AKN214" s="24"/>
      <c r="AKO214" s="16"/>
      <c r="AKQ214" s="17"/>
      <c r="AKR214" s="24"/>
      <c r="AKS214" s="16"/>
      <c r="AKU214" s="17"/>
      <c r="AKV214" s="24"/>
      <c r="AKW214" s="16"/>
      <c r="AKY214" s="17"/>
      <c r="AKZ214" s="24"/>
      <c r="ALA214" s="16"/>
      <c r="ALC214" s="17"/>
      <c r="ALD214" s="24"/>
      <c r="ALE214" s="16"/>
      <c r="ALG214" s="17"/>
      <c r="ALH214" s="24"/>
      <c r="ALI214" s="16"/>
      <c r="ALK214" s="17"/>
      <c r="ALL214" s="24"/>
      <c r="ALM214" s="16"/>
      <c r="ALO214" s="17"/>
      <c r="ALP214" s="24"/>
      <c r="ALQ214" s="16"/>
      <c r="ALS214" s="17"/>
      <c r="ALT214" s="24"/>
      <c r="ALU214" s="16"/>
      <c r="ALW214" s="17"/>
      <c r="ALX214" s="24"/>
      <c r="ALY214" s="16"/>
      <c r="AMA214" s="17"/>
      <c r="AMB214" s="24"/>
      <c r="AMC214" s="16"/>
      <c r="AME214" s="17"/>
      <c r="AMF214" s="24"/>
      <c r="AMG214" s="16"/>
      <c r="AMI214" s="17"/>
      <c r="AMJ214" s="24"/>
    </row>
    <row r="215" s="21" customFormat="true" ht="15.75" hidden="false" customHeight="true" outlineLevel="0" collapsed="false">
      <c r="A215" s="16"/>
      <c r="D215" s="1" t="s">
        <v>94</v>
      </c>
      <c r="E215" s="24" t="s">
        <v>99</v>
      </c>
      <c r="G215" s="1"/>
      <c r="H215" s="24"/>
      <c r="I215" s="16"/>
      <c r="K215" s="1"/>
      <c r="L215" s="24"/>
      <c r="M215" s="16"/>
      <c r="O215" s="1"/>
      <c r="P215" s="24"/>
      <c r="Q215" s="16"/>
      <c r="S215" s="1"/>
      <c r="T215" s="24"/>
      <c r="U215" s="16"/>
      <c r="W215" s="1"/>
      <c r="X215" s="24"/>
      <c r="Y215" s="16"/>
      <c r="AA215" s="1"/>
      <c r="AB215" s="24"/>
      <c r="AC215" s="16"/>
      <c r="AE215" s="1"/>
      <c r="AF215" s="24"/>
      <c r="AG215" s="16"/>
      <c r="AI215" s="1"/>
      <c r="AJ215" s="24"/>
      <c r="AK215" s="16"/>
      <c r="AM215" s="1"/>
      <c r="AN215" s="24"/>
      <c r="AO215" s="16"/>
      <c r="AQ215" s="1"/>
      <c r="AR215" s="24"/>
      <c r="AS215" s="16"/>
      <c r="AU215" s="1"/>
      <c r="AV215" s="24"/>
      <c r="AW215" s="16"/>
      <c r="AY215" s="1"/>
      <c r="AZ215" s="24"/>
      <c r="BA215" s="16"/>
      <c r="BC215" s="1"/>
      <c r="BD215" s="24"/>
      <c r="BE215" s="16"/>
      <c r="BG215" s="1"/>
      <c r="BH215" s="24"/>
      <c r="BI215" s="16"/>
      <c r="BK215" s="1"/>
      <c r="BL215" s="24"/>
      <c r="BM215" s="16"/>
      <c r="BO215" s="1"/>
      <c r="BP215" s="24"/>
      <c r="BQ215" s="16"/>
      <c r="BS215" s="1"/>
      <c r="BT215" s="24"/>
      <c r="BU215" s="16"/>
      <c r="BW215" s="1"/>
      <c r="BX215" s="24"/>
      <c r="BY215" s="16"/>
      <c r="CA215" s="1"/>
      <c r="CB215" s="24"/>
      <c r="CC215" s="16"/>
      <c r="CE215" s="1"/>
      <c r="CF215" s="24"/>
      <c r="CG215" s="16"/>
      <c r="CI215" s="1"/>
      <c r="CJ215" s="24"/>
      <c r="CK215" s="16"/>
      <c r="CM215" s="1"/>
      <c r="CN215" s="24"/>
      <c r="CO215" s="16"/>
      <c r="CQ215" s="1"/>
      <c r="CR215" s="24"/>
      <c r="CS215" s="16"/>
      <c r="CU215" s="1"/>
      <c r="CV215" s="24"/>
      <c r="CW215" s="16"/>
      <c r="CY215" s="1"/>
      <c r="CZ215" s="24"/>
      <c r="DA215" s="16"/>
      <c r="DC215" s="1"/>
      <c r="DD215" s="24"/>
      <c r="DE215" s="16"/>
      <c r="DG215" s="1"/>
      <c r="DH215" s="24"/>
      <c r="DI215" s="16"/>
      <c r="DK215" s="1"/>
      <c r="DL215" s="24"/>
      <c r="DM215" s="16"/>
      <c r="DO215" s="1"/>
      <c r="DP215" s="24"/>
      <c r="DQ215" s="16"/>
      <c r="DS215" s="1"/>
      <c r="DT215" s="24"/>
      <c r="DU215" s="16"/>
      <c r="DW215" s="1"/>
      <c r="DX215" s="24"/>
      <c r="DY215" s="16"/>
      <c r="EA215" s="1"/>
      <c r="EB215" s="24"/>
      <c r="EC215" s="16"/>
      <c r="EE215" s="1"/>
      <c r="EF215" s="24"/>
      <c r="EG215" s="16"/>
      <c r="EI215" s="1"/>
      <c r="EJ215" s="24"/>
      <c r="EK215" s="16"/>
      <c r="EM215" s="1"/>
      <c r="EN215" s="24"/>
      <c r="EO215" s="16"/>
      <c r="EQ215" s="1"/>
      <c r="ER215" s="24"/>
      <c r="ES215" s="16"/>
      <c r="EU215" s="1"/>
      <c r="EV215" s="24"/>
      <c r="EW215" s="16"/>
      <c r="EY215" s="1"/>
      <c r="EZ215" s="24"/>
      <c r="FA215" s="16"/>
      <c r="FC215" s="1"/>
      <c r="FD215" s="24"/>
      <c r="FE215" s="16"/>
      <c r="FG215" s="1"/>
      <c r="FH215" s="24"/>
      <c r="FI215" s="16"/>
      <c r="FK215" s="1"/>
      <c r="FL215" s="24"/>
      <c r="FM215" s="16"/>
      <c r="FO215" s="1"/>
      <c r="FP215" s="24"/>
      <c r="FQ215" s="16"/>
      <c r="FS215" s="1"/>
      <c r="FT215" s="24"/>
      <c r="FU215" s="16"/>
      <c r="FW215" s="1"/>
      <c r="FX215" s="24"/>
      <c r="FY215" s="16"/>
      <c r="GA215" s="1"/>
      <c r="GB215" s="24"/>
      <c r="GC215" s="16"/>
      <c r="GE215" s="1"/>
      <c r="GF215" s="24"/>
      <c r="GG215" s="16"/>
      <c r="GI215" s="1"/>
      <c r="GJ215" s="24"/>
      <c r="GK215" s="16"/>
      <c r="GM215" s="1"/>
      <c r="GN215" s="24"/>
      <c r="GO215" s="16"/>
      <c r="GQ215" s="1"/>
      <c r="GR215" s="24"/>
      <c r="GS215" s="16"/>
      <c r="GU215" s="1"/>
      <c r="GV215" s="24"/>
      <c r="GW215" s="16"/>
      <c r="GY215" s="1"/>
      <c r="GZ215" s="24"/>
      <c r="HA215" s="16"/>
      <c r="HC215" s="1"/>
      <c r="HD215" s="24"/>
      <c r="HE215" s="16"/>
      <c r="HG215" s="1"/>
      <c r="HH215" s="24"/>
      <c r="HI215" s="16"/>
      <c r="HK215" s="1"/>
      <c r="HL215" s="24"/>
      <c r="HM215" s="16"/>
      <c r="HO215" s="1"/>
      <c r="HP215" s="24"/>
      <c r="HQ215" s="16"/>
      <c r="HS215" s="1"/>
      <c r="HT215" s="24"/>
      <c r="HU215" s="16"/>
      <c r="HW215" s="1"/>
      <c r="HX215" s="24"/>
      <c r="HY215" s="16"/>
      <c r="IA215" s="1"/>
      <c r="IB215" s="24"/>
      <c r="IC215" s="16"/>
      <c r="IE215" s="1"/>
      <c r="IF215" s="24"/>
      <c r="IG215" s="16"/>
      <c r="II215" s="1"/>
      <c r="IJ215" s="24"/>
      <c r="IK215" s="16"/>
      <c r="IM215" s="1"/>
      <c r="IN215" s="24"/>
      <c r="IO215" s="16"/>
      <c r="IQ215" s="1"/>
      <c r="IR215" s="24"/>
      <c r="IS215" s="16"/>
      <c r="IU215" s="1"/>
      <c r="IV215" s="24"/>
      <c r="IW215" s="16"/>
      <c r="IY215" s="1"/>
      <c r="IZ215" s="24"/>
      <c r="JA215" s="16"/>
      <c r="JC215" s="1"/>
      <c r="JD215" s="24"/>
      <c r="JE215" s="16"/>
      <c r="JG215" s="1"/>
      <c r="JH215" s="24"/>
      <c r="JI215" s="16"/>
      <c r="JK215" s="1"/>
      <c r="JL215" s="24"/>
      <c r="JM215" s="16"/>
      <c r="JO215" s="1"/>
      <c r="JP215" s="24"/>
      <c r="JQ215" s="16"/>
      <c r="JS215" s="1"/>
      <c r="JT215" s="24"/>
      <c r="JU215" s="16"/>
      <c r="JW215" s="1"/>
      <c r="JX215" s="24"/>
      <c r="JY215" s="16"/>
      <c r="KA215" s="1"/>
      <c r="KB215" s="24"/>
      <c r="KC215" s="16"/>
      <c r="KE215" s="1"/>
      <c r="KF215" s="24"/>
      <c r="KG215" s="16"/>
      <c r="KI215" s="1"/>
      <c r="KJ215" s="24"/>
      <c r="KK215" s="16"/>
      <c r="KM215" s="1"/>
      <c r="KN215" s="24"/>
      <c r="KO215" s="16"/>
      <c r="KQ215" s="1"/>
      <c r="KR215" s="24"/>
      <c r="KS215" s="16"/>
      <c r="KU215" s="1"/>
      <c r="KV215" s="24"/>
      <c r="KW215" s="16"/>
      <c r="KY215" s="1"/>
      <c r="KZ215" s="24"/>
      <c r="LA215" s="16"/>
      <c r="LC215" s="1"/>
      <c r="LD215" s="24"/>
      <c r="LE215" s="16"/>
      <c r="LG215" s="1"/>
      <c r="LH215" s="24"/>
      <c r="LI215" s="16"/>
      <c r="LK215" s="1"/>
      <c r="LL215" s="24"/>
      <c r="LM215" s="16"/>
      <c r="LO215" s="1"/>
      <c r="LP215" s="24"/>
      <c r="LQ215" s="16"/>
      <c r="LS215" s="1"/>
      <c r="LT215" s="24"/>
      <c r="LU215" s="16"/>
      <c r="LW215" s="1"/>
      <c r="LX215" s="24"/>
      <c r="LY215" s="16"/>
      <c r="MA215" s="1"/>
      <c r="MB215" s="24"/>
      <c r="MC215" s="16"/>
      <c r="ME215" s="1"/>
      <c r="MF215" s="24"/>
      <c r="MG215" s="16"/>
      <c r="MI215" s="1"/>
      <c r="MJ215" s="24"/>
      <c r="MK215" s="16"/>
      <c r="MM215" s="1"/>
      <c r="MN215" s="24"/>
      <c r="MO215" s="16"/>
      <c r="MQ215" s="1"/>
      <c r="MR215" s="24"/>
      <c r="MS215" s="16"/>
      <c r="MU215" s="1"/>
      <c r="MV215" s="24"/>
      <c r="MW215" s="16"/>
      <c r="MY215" s="1"/>
      <c r="MZ215" s="24"/>
      <c r="NA215" s="16"/>
      <c r="NC215" s="1"/>
      <c r="ND215" s="24"/>
      <c r="NE215" s="16"/>
      <c r="NG215" s="1"/>
      <c r="NH215" s="24"/>
      <c r="NI215" s="16"/>
      <c r="NK215" s="1"/>
      <c r="NL215" s="24"/>
      <c r="NM215" s="16"/>
      <c r="NO215" s="1"/>
      <c r="NP215" s="24"/>
      <c r="NQ215" s="16"/>
      <c r="NS215" s="1"/>
      <c r="NT215" s="24"/>
      <c r="NU215" s="16"/>
      <c r="NW215" s="1"/>
      <c r="NX215" s="24"/>
      <c r="NY215" s="16"/>
      <c r="OA215" s="1"/>
      <c r="OB215" s="24"/>
      <c r="OC215" s="16"/>
      <c r="OE215" s="1"/>
      <c r="OF215" s="24"/>
      <c r="OG215" s="16"/>
      <c r="OI215" s="1"/>
      <c r="OJ215" s="24"/>
      <c r="OK215" s="16"/>
      <c r="OM215" s="1"/>
      <c r="ON215" s="24"/>
      <c r="OO215" s="16"/>
      <c r="OQ215" s="1"/>
      <c r="OR215" s="24"/>
      <c r="OS215" s="16"/>
      <c r="OU215" s="1"/>
      <c r="OV215" s="24"/>
      <c r="OW215" s="16"/>
      <c r="OY215" s="1"/>
      <c r="OZ215" s="24"/>
      <c r="PA215" s="16"/>
      <c r="PC215" s="1"/>
      <c r="PD215" s="24"/>
      <c r="PE215" s="16"/>
      <c r="PG215" s="1"/>
      <c r="PH215" s="24"/>
      <c r="PI215" s="16"/>
      <c r="PK215" s="1"/>
      <c r="PL215" s="24"/>
      <c r="PM215" s="16"/>
      <c r="PO215" s="1"/>
      <c r="PP215" s="24"/>
      <c r="PQ215" s="16"/>
      <c r="PS215" s="1"/>
      <c r="PT215" s="24"/>
      <c r="PU215" s="16"/>
      <c r="PW215" s="1"/>
      <c r="PX215" s="24"/>
      <c r="PY215" s="16"/>
      <c r="QA215" s="1"/>
      <c r="QB215" s="24"/>
      <c r="QC215" s="16"/>
      <c r="QE215" s="1"/>
      <c r="QF215" s="24"/>
      <c r="QG215" s="16"/>
      <c r="QI215" s="1"/>
      <c r="QJ215" s="24"/>
      <c r="QK215" s="16"/>
      <c r="QM215" s="1"/>
      <c r="QN215" s="24"/>
      <c r="QO215" s="16"/>
      <c r="QQ215" s="1"/>
      <c r="QR215" s="24"/>
      <c r="QS215" s="16"/>
      <c r="QU215" s="1"/>
      <c r="QV215" s="24"/>
      <c r="QW215" s="16"/>
      <c r="QY215" s="1"/>
      <c r="QZ215" s="24"/>
      <c r="RA215" s="16"/>
      <c r="RC215" s="1"/>
      <c r="RD215" s="24"/>
      <c r="RE215" s="16"/>
      <c r="RG215" s="1"/>
      <c r="RH215" s="24"/>
      <c r="RI215" s="16"/>
      <c r="RK215" s="1"/>
      <c r="RL215" s="24"/>
      <c r="RM215" s="16"/>
      <c r="RO215" s="1"/>
      <c r="RP215" s="24"/>
      <c r="RQ215" s="16"/>
      <c r="RS215" s="1"/>
      <c r="RT215" s="24"/>
      <c r="RU215" s="16"/>
      <c r="RW215" s="1"/>
      <c r="RX215" s="24"/>
      <c r="RY215" s="16"/>
      <c r="SA215" s="1"/>
      <c r="SB215" s="24"/>
      <c r="SC215" s="16"/>
      <c r="SE215" s="1"/>
      <c r="SF215" s="24"/>
      <c r="SG215" s="16"/>
      <c r="SI215" s="1"/>
      <c r="SJ215" s="24"/>
      <c r="SK215" s="16"/>
      <c r="SM215" s="1"/>
      <c r="SN215" s="24"/>
      <c r="SO215" s="16"/>
      <c r="SQ215" s="1"/>
      <c r="SR215" s="24"/>
      <c r="SS215" s="16"/>
      <c r="SU215" s="1"/>
      <c r="SV215" s="24"/>
      <c r="SW215" s="16"/>
      <c r="SY215" s="1"/>
      <c r="SZ215" s="24"/>
      <c r="TA215" s="16"/>
      <c r="TC215" s="1"/>
      <c r="TD215" s="24"/>
      <c r="TE215" s="16"/>
      <c r="TG215" s="1"/>
      <c r="TH215" s="24"/>
      <c r="TI215" s="16"/>
      <c r="TK215" s="1"/>
      <c r="TL215" s="24"/>
      <c r="TM215" s="16"/>
      <c r="TO215" s="1"/>
      <c r="TP215" s="24"/>
      <c r="TQ215" s="16"/>
      <c r="TS215" s="1"/>
      <c r="TT215" s="24"/>
      <c r="TU215" s="16"/>
      <c r="TW215" s="1"/>
      <c r="TX215" s="24"/>
      <c r="TY215" s="16"/>
      <c r="UA215" s="1"/>
      <c r="UB215" s="24"/>
      <c r="UC215" s="16"/>
      <c r="UE215" s="1"/>
      <c r="UF215" s="24"/>
      <c r="UG215" s="16"/>
      <c r="UI215" s="1"/>
      <c r="UJ215" s="24"/>
      <c r="UK215" s="16"/>
      <c r="UM215" s="1"/>
      <c r="UN215" s="24"/>
      <c r="UO215" s="16"/>
      <c r="UQ215" s="1"/>
      <c r="UR215" s="24"/>
      <c r="US215" s="16"/>
      <c r="UU215" s="1"/>
      <c r="UV215" s="24"/>
      <c r="UW215" s="16"/>
      <c r="UY215" s="1"/>
      <c r="UZ215" s="24"/>
      <c r="VA215" s="16"/>
      <c r="VC215" s="1"/>
      <c r="VD215" s="24"/>
      <c r="VE215" s="16"/>
      <c r="VG215" s="1"/>
      <c r="VH215" s="24"/>
      <c r="VI215" s="16"/>
      <c r="VK215" s="1"/>
      <c r="VL215" s="24"/>
      <c r="VM215" s="16"/>
      <c r="VO215" s="1"/>
      <c r="VP215" s="24"/>
      <c r="VQ215" s="16"/>
      <c r="VS215" s="1"/>
      <c r="VT215" s="24"/>
      <c r="VU215" s="16"/>
      <c r="VW215" s="1"/>
      <c r="VX215" s="24"/>
      <c r="VY215" s="16"/>
      <c r="WA215" s="1"/>
      <c r="WB215" s="24"/>
      <c r="WC215" s="16"/>
      <c r="WE215" s="1"/>
      <c r="WF215" s="24"/>
      <c r="WG215" s="16"/>
      <c r="WI215" s="1"/>
      <c r="WJ215" s="24"/>
      <c r="WK215" s="16"/>
      <c r="WM215" s="1"/>
      <c r="WN215" s="24"/>
      <c r="WO215" s="16"/>
      <c r="WQ215" s="1"/>
      <c r="WR215" s="24"/>
      <c r="WS215" s="16"/>
      <c r="WU215" s="1"/>
      <c r="WV215" s="24"/>
      <c r="WW215" s="16"/>
      <c r="WY215" s="1"/>
      <c r="WZ215" s="24"/>
      <c r="XA215" s="16"/>
      <c r="XC215" s="1"/>
      <c r="XD215" s="24"/>
      <c r="XE215" s="16"/>
      <c r="XG215" s="1"/>
      <c r="XH215" s="24"/>
      <c r="XI215" s="16"/>
      <c r="XK215" s="1"/>
      <c r="XL215" s="24"/>
      <c r="XM215" s="16"/>
      <c r="XO215" s="1"/>
      <c r="XP215" s="24"/>
      <c r="XQ215" s="16"/>
      <c r="XS215" s="1"/>
      <c r="XT215" s="24"/>
      <c r="XU215" s="16"/>
      <c r="XW215" s="1"/>
      <c r="XX215" s="24"/>
      <c r="XY215" s="16"/>
      <c r="YA215" s="1"/>
      <c r="YB215" s="24"/>
      <c r="YC215" s="16"/>
      <c r="YE215" s="1"/>
      <c r="YF215" s="24"/>
      <c r="YG215" s="16"/>
      <c r="YI215" s="1"/>
      <c r="YJ215" s="24"/>
      <c r="YK215" s="16"/>
      <c r="YM215" s="1"/>
      <c r="YN215" s="24"/>
      <c r="YO215" s="16"/>
      <c r="YQ215" s="1"/>
      <c r="YR215" s="24"/>
      <c r="YS215" s="16"/>
      <c r="YU215" s="1"/>
      <c r="YV215" s="24"/>
      <c r="YW215" s="16"/>
      <c r="YY215" s="1"/>
      <c r="YZ215" s="24"/>
      <c r="ZA215" s="16"/>
      <c r="ZC215" s="1"/>
      <c r="ZD215" s="24"/>
      <c r="ZE215" s="16"/>
      <c r="ZG215" s="1"/>
      <c r="ZH215" s="24"/>
      <c r="ZI215" s="16"/>
      <c r="ZK215" s="1"/>
      <c r="ZL215" s="24"/>
      <c r="ZM215" s="16"/>
      <c r="ZO215" s="1"/>
      <c r="ZP215" s="24"/>
      <c r="ZQ215" s="16"/>
      <c r="ZS215" s="1"/>
      <c r="ZT215" s="24"/>
      <c r="ZU215" s="16"/>
      <c r="ZW215" s="1"/>
      <c r="ZX215" s="24"/>
      <c r="ZY215" s="16"/>
      <c r="AAA215" s="1"/>
      <c r="AAB215" s="24"/>
      <c r="AAC215" s="16"/>
      <c r="AAE215" s="1"/>
      <c r="AAF215" s="24"/>
      <c r="AAG215" s="16"/>
      <c r="AAI215" s="1"/>
      <c r="AAJ215" s="24"/>
      <c r="AAK215" s="16"/>
      <c r="AAM215" s="1"/>
      <c r="AAN215" s="24"/>
      <c r="AAO215" s="16"/>
      <c r="AAQ215" s="1"/>
      <c r="AAR215" s="24"/>
      <c r="AAS215" s="16"/>
      <c r="AAU215" s="1"/>
      <c r="AAV215" s="24"/>
      <c r="AAW215" s="16"/>
      <c r="AAY215" s="1"/>
      <c r="AAZ215" s="24"/>
      <c r="ABA215" s="16"/>
      <c r="ABC215" s="1"/>
      <c r="ABD215" s="24"/>
      <c r="ABE215" s="16"/>
      <c r="ABG215" s="1"/>
      <c r="ABH215" s="24"/>
      <c r="ABI215" s="16"/>
      <c r="ABK215" s="1"/>
      <c r="ABL215" s="24"/>
      <c r="ABM215" s="16"/>
      <c r="ABO215" s="1"/>
      <c r="ABP215" s="24"/>
      <c r="ABQ215" s="16"/>
      <c r="ABS215" s="1"/>
      <c r="ABT215" s="24"/>
      <c r="ABU215" s="16"/>
      <c r="ABW215" s="1"/>
      <c r="ABX215" s="24"/>
      <c r="ABY215" s="16"/>
      <c r="ACA215" s="1"/>
      <c r="ACB215" s="24"/>
      <c r="ACC215" s="16"/>
      <c r="ACE215" s="1"/>
      <c r="ACF215" s="24"/>
      <c r="ACG215" s="16"/>
      <c r="ACI215" s="1"/>
      <c r="ACJ215" s="24"/>
      <c r="ACK215" s="16"/>
      <c r="ACM215" s="1"/>
      <c r="ACN215" s="24"/>
      <c r="ACO215" s="16"/>
      <c r="ACQ215" s="1"/>
      <c r="ACR215" s="24"/>
      <c r="ACS215" s="16"/>
      <c r="ACU215" s="1"/>
      <c r="ACV215" s="24"/>
      <c r="ACW215" s="16"/>
      <c r="ACY215" s="1"/>
      <c r="ACZ215" s="24"/>
      <c r="ADA215" s="16"/>
      <c r="ADC215" s="1"/>
      <c r="ADD215" s="24"/>
      <c r="ADE215" s="16"/>
      <c r="ADG215" s="1"/>
      <c r="ADH215" s="24"/>
      <c r="ADI215" s="16"/>
      <c r="ADK215" s="1"/>
      <c r="ADL215" s="24"/>
      <c r="ADM215" s="16"/>
      <c r="ADO215" s="1"/>
      <c r="ADP215" s="24"/>
      <c r="ADQ215" s="16"/>
      <c r="ADS215" s="1"/>
      <c r="ADT215" s="24"/>
      <c r="ADU215" s="16"/>
      <c r="ADW215" s="1"/>
      <c r="ADX215" s="24"/>
      <c r="ADY215" s="16"/>
      <c r="AEA215" s="1"/>
      <c r="AEB215" s="24"/>
      <c r="AEC215" s="16"/>
      <c r="AEE215" s="1"/>
      <c r="AEF215" s="24"/>
      <c r="AEG215" s="16"/>
      <c r="AEI215" s="1"/>
      <c r="AEJ215" s="24"/>
      <c r="AEK215" s="16"/>
      <c r="AEM215" s="1"/>
      <c r="AEN215" s="24"/>
      <c r="AEO215" s="16"/>
      <c r="AEQ215" s="1"/>
      <c r="AER215" s="24"/>
      <c r="AES215" s="16"/>
      <c r="AEU215" s="1"/>
      <c r="AEV215" s="24"/>
      <c r="AEW215" s="16"/>
      <c r="AEY215" s="1"/>
      <c r="AEZ215" s="24"/>
      <c r="AFA215" s="16"/>
      <c r="AFC215" s="1"/>
      <c r="AFD215" s="24"/>
      <c r="AFE215" s="16"/>
      <c r="AFG215" s="1"/>
      <c r="AFH215" s="24"/>
      <c r="AFI215" s="16"/>
      <c r="AFK215" s="1"/>
      <c r="AFL215" s="24"/>
      <c r="AFM215" s="16"/>
      <c r="AFO215" s="1"/>
      <c r="AFP215" s="24"/>
      <c r="AFQ215" s="16"/>
      <c r="AFS215" s="1"/>
      <c r="AFT215" s="24"/>
      <c r="AFU215" s="16"/>
      <c r="AFW215" s="1"/>
      <c r="AFX215" s="24"/>
      <c r="AFY215" s="16"/>
      <c r="AGA215" s="1"/>
      <c r="AGB215" s="24"/>
      <c r="AGC215" s="16"/>
      <c r="AGE215" s="1"/>
      <c r="AGF215" s="24"/>
      <c r="AGG215" s="16"/>
      <c r="AGI215" s="1"/>
      <c r="AGJ215" s="24"/>
      <c r="AGK215" s="16"/>
      <c r="AGM215" s="1"/>
      <c r="AGN215" s="24"/>
      <c r="AGO215" s="16"/>
      <c r="AGQ215" s="1"/>
      <c r="AGR215" s="24"/>
      <c r="AGS215" s="16"/>
      <c r="AGU215" s="1"/>
      <c r="AGV215" s="24"/>
      <c r="AGW215" s="16"/>
      <c r="AGY215" s="1"/>
      <c r="AGZ215" s="24"/>
      <c r="AHA215" s="16"/>
      <c r="AHC215" s="1"/>
      <c r="AHD215" s="24"/>
      <c r="AHE215" s="16"/>
      <c r="AHG215" s="1"/>
      <c r="AHH215" s="24"/>
      <c r="AHI215" s="16"/>
      <c r="AHK215" s="1"/>
      <c r="AHL215" s="24"/>
      <c r="AHM215" s="16"/>
      <c r="AHO215" s="1"/>
      <c r="AHP215" s="24"/>
      <c r="AHQ215" s="16"/>
      <c r="AHS215" s="1"/>
      <c r="AHT215" s="24"/>
      <c r="AHU215" s="16"/>
      <c r="AHW215" s="1"/>
      <c r="AHX215" s="24"/>
      <c r="AHY215" s="16"/>
      <c r="AIA215" s="1"/>
      <c r="AIB215" s="24"/>
      <c r="AIC215" s="16"/>
      <c r="AIE215" s="1"/>
      <c r="AIF215" s="24"/>
      <c r="AIG215" s="16"/>
      <c r="AII215" s="1"/>
      <c r="AIJ215" s="24"/>
      <c r="AIK215" s="16"/>
      <c r="AIM215" s="1"/>
      <c r="AIN215" s="24"/>
      <c r="AIO215" s="16"/>
      <c r="AIQ215" s="1"/>
      <c r="AIR215" s="24"/>
      <c r="AIS215" s="16"/>
      <c r="AIU215" s="1"/>
      <c r="AIV215" s="24"/>
      <c r="AIW215" s="16"/>
      <c r="AIY215" s="1"/>
      <c r="AIZ215" s="24"/>
      <c r="AJA215" s="16"/>
      <c r="AJC215" s="1"/>
      <c r="AJD215" s="24"/>
      <c r="AJE215" s="16"/>
      <c r="AJG215" s="1"/>
      <c r="AJH215" s="24"/>
      <c r="AJI215" s="16"/>
      <c r="AJK215" s="1"/>
      <c r="AJL215" s="24"/>
      <c r="AJM215" s="16"/>
      <c r="AJO215" s="1"/>
      <c r="AJP215" s="24"/>
      <c r="AJQ215" s="16"/>
      <c r="AJS215" s="1"/>
      <c r="AJT215" s="24"/>
      <c r="AJU215" s="16"/>
      <c r="AJW215" s="1"/>
      <c r="AJX215" s="24"/>
      <c r="AJY215" s="16"/>
      <c r="AKA215" s="1"/>
      <c r="AKB215" s="24"/>
      <c r="AKC215" s="16"/>
      <c r="AKE215" s="1"/>
      <c r="AKF215" s="24"/>
      <c r="AKG215" s="16"/>
      <c r="AKI215" s="1"/>
      <c r="AKJ215" s="24"/>
      <c r="AKK215" s="16"/>
      <c r="AKM215" s="1"/>
      <c r="AKN215" s="24"/>
      <c r="AKO215" s="16"/>
      <c r="AKQ215" s="1"/>
      <c r="AKR215" s="24"/>
      <c r="AKS215" s="16"/>
      <c r="AKU215" s="1"/>
      <c r="AKV215" s="24"/>
      <c r="AKW215" s="16"/>
      <c r="AKY215" s="1"/>
      <c r="AKZ215" s="24"/>
      <c r="ALA215" s="16"/>
      <c r="ALC215" s="1"/>
      <c r="ALD215" s="24"/>
      <c r="ALE215" s="16"/>
      <c r="ALG215" s="1"/>
      <c r="ALH215" s="24"/>
      <c r="ALI215" s="16"/>
      <c r="ALK215" s="1"/>
      <c r="ALL215" s="24"/>
      <c r="ALM215" s="16"/>
      <c r="ALO215" s="1"/>
      <c r="ALP215" s="24"/>
      <c r="ALQ215" s="16"/>
      <c r="ALS215" s="1"/>
      <c r="ALT215" s="24"/>
      <c r="ALU215" s="16"/>
      <c r="ALW215" s="1"/>
      <c r="ALX215" s="24"/>
      <c r="ALY215" s="16"/>
      <c r="AMA215" s="1"/>
      <c r="AMB215" s="24"/>
      <c r="AMC215" s="16"/>
      <c r="AME215" s="1"/>
      <c r="AMF215" s="24"/>
      <c r="AMG215" s="16"/>
      <c r="AMI215" s="1"/>
      <c r="AMJ215" s="24"/>
    </row>
    <row r="216" s="23" customFormat="true" ht="15.75" hidden="false" customHeight="true" outlineLevel="0" collapsed="false">
      <c r="A216" s="16"/>
      <c r="C216" s="23" t="s">
        <v>20</v>
      </c>
      <c r="D216" s="1" t="s">
        <v>96</v>
      </c>
      <c r="E216" s="18"/>
      <c r="G216" s="1"/>
      <c r="H216" s="18"/>
      <c r="I216" s="16"/>
      <c r="K216" s="1"/>
      <c r="L216" s="18"/>
      <c r="M216" s="16"/>
      <c r="O216" s="1"/>
      <c r="P216" s="18"/>
      <c r="Q216" s="16"/>
      <c r="S216" s="1"/>
      <c r="T216" s="18"/>
      <c r="U216" s="16"/>
      <c r="W216" s="1"/>
      <c r="X216" s="18"/>
      <c r="Y216" s="16"/>
      <c r="AA216" s="1"/>
      <c r="AB216" s="18"/>
      <c r="AC216" s="16"/>
      <c r="AE216" s="1"/>
      <c r="AF216" s="18"/>
      <c r="AG216" s="16"/>
      <c r="AI216" s="1"/>
      <c r="AJ216" s="18"/>
      <c r="AK216" s="16"/>
      <c r="AM216" s="1"/>
      <c r="AN216" s="18"/>
      <c r="AO216" s="16"/>
      <c r="AQ216" s="1"/>
      <c r="AR216" s="18"/>
      <c r="AS216" s="16"/>
      <c r="AU216" s="1"/>
      <c r="AV216" s="18"/>
      <c r="AW216" s="16"/>
      <c r="AY216" s="1"/>
      <c r="AZ216" s="18"/>
      <c r="BA216" s="16"/>
      <c r="BC216" s="1"/>
      <c r="BD216" s="18"/>
      <c r="BE216" s="16"/>
      <c r="BG216" s="1"/>
      <c r="BH216" s="18"/>
      <c r="BI216" s="16"/>
      <c r="BK216" s="1"/>
      <c r="BL216" s="18"/>
      <c r="BM216" s="16"/>
      <c r="BO216" s="1"/>
      <c r="BP216" s="18"/>
      <c r="BQ216" s="16"/>
      <c r="BS216" s="1"/>
      <c r="BT216" s="18"/>
      <c r="BU216" s="16"/>
      <c r="BW216" s="1"/>
      <c r="BX216" s="18"/>
      <c r="BY216" s="16"/>
      <c r="CA216" s="1"/>
      <c r="CB216" s="18"/>
      <c r="CC216" s="16"/>
      <c r="CE216" s="1"/>
      <c r="CF216" s="18"/>
      <c r="CG216" s="16"/>
      <c r="CI216" s="1"/>
      <c r="CJ216" s="18"/>
      <c r="CK216" s="16"/>
      <c r="CM216" s="1"/>
      <c r="CN216" s="18"/>
      <c r="CO216" s="16"/>
      <c r="CQ216" s="1"/>
      <c r="CR216" s="18"/>
      <c r="CS216" s="16"/>
      <c r="CU216" s="1"/>
      <c r="CV216" s="18"/>
      <c r="CW216" s="16"/>
      <c r="CY216" s="1"/>
      <c r="CZ216" s="18"/>
      <c r="DA216" s="16"/>
      <c r="DC216" s="1"/>
      <c r="DD216" s="18"/>
      <c r="DE216" s="16"/>
      <c r="DG216" s="1"/>
      <c r="DH216" s="18"/>
      <c r="DI216" s="16"/>
      <c r="DK216" s="1"/>
      <c r="DL216" s="18"/>
      <c r="DM216" s="16"/>
      <c r="DO216" s="1"/>
      <c r="DP216" s="18"/>
      <c r="DQ216" s="16"/>
      <c r="DS216" s="1"/>
      <c r="DT216" s="18"/>
      <c r="DU216" s="16"/>
      <c r="DW216" s="1"/>
      <c r="DX216" s="18"/>
      <c r="DY216" s="16"/>
      <c r="EA216" s="1"/>
      <c r="EB216" s="18"/>
      <c r="EC216" s="16"/>
      <c r="EE216" s="1"/>
      <c r="EF216" s="18"/>
      <c r="EG216" s="16"/>
      <c r="EI216" s="1"/>
      <c r="EJ216" s="18"/>
      <c r="EK216" s="16"/>
      <c r="EM216" s="1"/>
      <c r="EN216" s="18"/>
      <c r="EO216" s="16"/>
      <c r="EQ216" s="1"/>
      <c r="ER216" s="18"/>
      <c r="ES216" s="16"/>
      <c r="EU216" s="1"/>
      <c r="EV216" s="18"/>
      <c r="EW216" s="16"/>
      <c r="EY216" s="1"/>
      <c r="EZ216" s="18"/>
      <c r="FA216" s="16"/>
      <c r="FC216" s="1"/>
      <c r="FD216" s="18"/>
      <c r="FE216" s="16"/>
      <c r="FG216" s="1"/>
      <c r="FH216" s="18"/>
      <c r="FI216" s="16"/>
      <c r="FK216" s="1"/>
      <c r="FL216" s="18"/>
      <c r="FM216" s="16"/>
      <c r="FO216" s="1"/>
      <c r="FP216" s="18"/>
      <c r="FQ216" s="16"/>
      <c r="FS216" s="1"/>
      <c r="FT216" s="18"/>
      <c r="FU216" s="16"/>
      <c r="FW216" s="1"/>
      <c r="FX216" s="18"/>
      <c r="FY216" s="16"/>
      <c r="GA216" s="1"/>
      <c r="GB216" s="18"/>
      <c r="GC216" s="16"/>
      <c r="GE216" s="1"/>
      <c r="GF216" s="18"/>
      <c r="GG216" s="16"/>
      <c r="GI216" s="1"/>
      <c r="GJ216" s="18"/>
      <c r="GK216" s="16"/>
      <c r="GM216" s="1"/>
      <c r="GN216" s="18"/>
      <c r="GO216" s="16"/>
      <c r="GQ216" s="1"/>
      <c r="GR216" s="18"/>
      <c r="GS216" s="16"/>
      <c r="GU216" s="1"/>
      <c r="GV216" s="18"/>
      <c r="GW216" s="16"/>
      <c r="GY216" s="1"/>
      <c r="GZ216" s="18"/>
      <c r="HA216" s="16"/>
      <c r="HC216" s="1"/>
      <c r="HD216" s="18"/>
      <c r="HE216" s="16"/>
      <c r="HG216" s="1"/>
      <c r="HH216" s="18"/>
      <c r="HI216" s="16"/>
      <c r="HK216" s="1"/>
      <c r="HL216" s="18"/>
      <c r="HM216" s="16"/>
      <c r="HO216" s="1"/>
      <c r="HP216" s="18"/>
      <c r="HQ216" s="16"/>
      <c r="HS216" s="1"/>
      <c r="HT216" s="18"/>
      <c r="HU216" s="16"/>
      <c r="HW216" s="1"/>
      <c r="HX216" s="18"/>
      <c r="HY216" s="16"/>
      <c r="IA216" s="1"/>
      <c r="IB216" s="18"/>
      <c r="IC216" s="16"/>
      <c r="IE216" s="1"/>
      <c r="IF216" s="18"/>
      <c r="IG216" s="16"/>
      <c r="II216" s="1"/>
      <c r="IJ216" s="18"/>
      <c r="IK216" s="16"/>
      <c r="IM216" s="1"/>
      <c r="IN216" s="18"/>
      <c r="IO216" s="16"/>
      <c r="IQ216" s="1"/>
      <c r="IR216" s="18"/>
      <c r="IS216" s="16"/>
      <c r="IU216" s="1"/>
      <c r="IV216" s="18"/>
      <c r="IW216" s="16"/>
      <c r="IY216" s="1"/>
      <c r="IZ216" s="18"/>
      <c r="JA216" s="16"/>
      <c r="JC216" s="1"/>
      <c r="JD216" s="18"/>
      <c r="JE216" s="16"/>
      <c r="JG216" s="1"/>
      <c r="JH216" s="18"/>
      <c r="JI216" s="16"/>
      <c r="JK216" s="1"/>
      <c r="JL216" s="18"/>
      <c r="JM216" s="16"/>
      <c r="JO216" s="1"/>
      <c r="JP216" s="18"/>
      <c r="JQ216" s="16"/>
      <c r="JS216" s="1"/>
      <c r="JT216" s="18"/>
      <c r="JU216" s="16"/>
      <c r="JW216" s="1"/>
      <c r="JX216" s="18"/>
      <c r="JY216" s="16"/>
      <c r="KA216" s="1"/>
      <c r="KB216" s="18"/>
      <c r="KC216" s="16"/>
      <c r="KE216" s="1"/>
      <c r="KF216" s="18"/>
      <c r="KG216" s="16"/>
      <c r="KI216" s="1"/>
      <c r="KJ216" s="18"/>
      <c r="KK216" s="16"/>
      <c r="KM216" s="1"/>
      <c r="KN216" s="18"/>
      <c r="KO216" s="16"/>
      <c r="KQ216" s="1"/>
      <c r="KR216" s="18"/>
      <c r="KS216" s="16"/>
      <c r="KU216" s="1"/>
      <c r="KV216" s="18"/>
      <c r="KW216" s="16"/>
      <c r="KY216" s="1"/>
      <c r="KZ216" s="18"/>
      <c r="LA216" s="16"/>
      <c r="LC216" s="1"/>
      <c r="LD216" s="18"/>
      <c r="LE216" s="16"/>
      <c r="LG216" s="1"/>
      <c r="LH216" s="18"/>
      <c r="LI216" s="16"/>
      <c r="LK216" s="1"/>
      <c r="LL216" s="18"/>
      <c r="LM216" s="16"/>
      <c r="LO216" s="1"/>
      <c r="LP216" s="18"/>
      <c r="LQ216" s="16"/>
      <c r="LS216" s="1"/>
      <c r="LT216" s="18"/>
      <c r="LU216" s="16"/>
      <c r="LW216" s="1"/>
      <c r="LX216" s="18"/>
      <c r="LY216" s="16"/>
      <c r="MA216" s="1"/>
      <c r="MB216" s="18"/>
      <c r="MC216" s="16"/>
      <c r="ME216" s="1"/>
      <c r="MF216" s="18"/>
      <c r="MG216" s="16"/>
      <c r="MI216" s="1"/>
      <c r="MJ216" s="18"/>
      <c r="MK216" s="16"/>
      <c r="MM216" s="1"/>
      <c r="MN216" s="18"/>
      <c r="MO216" s="16"/>
      <c r="MQ216" s="1"/>
      <c r="MR216" s="18"/>
      <c r="MS216" s="16"/>
      <c r="MU216" s="1"/>
      <c r="MV216" s="18"/>
      <c r="MW216" s="16"/>
      <c r="MY216" s="1"/>
      <c r="MZ216" s="18"/>
      <c r="NA216" s="16"/>
      <c r="NC216" s="1"/>
      <c r="ND216" s="18"/>
      <c r="NE216" s="16"/>
      <c r="NG216" s="1"/>
      <c r="NH216" s="18"/>
      <c r="NI216" s="16"/>
      <c r="NK216" s="1"/>
      <c r="NL216" s="18"/>
      <c r="NM216" s="16"/>
      <c r="NO216" s="1"/>
      <c r="NP216" s="18"/>
      <c r="NQ216" s="16"/>
      <c r="NS216" s="1"/>
      <c r="NT216" s="18"/>
      <c r="NU216" s="16"/>
      <c r="NW216" s="1"/>
      <c r="NX216" s="18"/>
      <c r="NY216" s="16"/>
      <c r="OA216" s="1"/>
      <c r="OB216" s="18"/>
      <c r="OC216" s="16"/>
      <c r="OE216" s="1"/>
      <c r="OF216" s="18"/>
      <c r="OG216" s="16"/>
      <c r="OI216" s="1"/>
      <c r="OJ216" s="18"/>
      <c r="OK216" s="16"/>
      <c r="OM216" s="1"/>
      <c r="ON216" s="18"/>
      <c r="OO216" s="16"/>
      <c r="OQ216" s="1"/>
      <c r="OR216" s="18"/>
      <c r="OS216" s="16"/>
      <c r="OU216" s="1"/>
      <c r="OV216" s="18"/>
      <c r="OW216" s="16"/>
      <c r="OY216" s="1"/>
      <c r="OZ216" s="18"/>
      <c r="PA216" s="16"/>
      <c r="PC216" s="1"/>
      <c r="PD216" s="18"/>
      <c r="PE216" s="16"/>
      <c r="PG216" s="1"/>
      <c r="PH216" s="18"/>
      <c r="PI216" s="16"/>
      <c r="PK216" s="1"/>
      <c r="PL216" s="18"/>
      <c r="PM216" s="16"/>
      <c r="PO216" s="1"/>
      <c r="PP216" s="18"/>
      <c r="PQ216" s="16"/>
      <c r="PS216" s="1"/>
      <c r="PT216" s="18"/>
      <c r="PU216" s="16"/>
      <c r="PW216" s="1"/>
      <c r="PX216" s="18"/>
      <c r="PY216" s="16"/>
      <c r="QA216" s="1"/>
      <c r="QB216" s="18"/>
      <c r="QC216" s="16"/>
      <c r="QE216" s="1"/>
      <c r="QF216" s="18"/>
      <c r="QG216" s="16"/>
      <c r="QI216" s="1"/>
      <c r="QJ216" s="18"/>
      <c r="QK216" s="16"/>
      <c r="QM216" s="1"/>
      <c r="QN216" s="18"/>
      <c r="QO216" s="16"/>
      <c r="QQ216" s="1"/>
      <c r="QR216" s="18"/>
      <c r="QS216" s="16"/>
      <c r="QU216" s="1"/>
      <c r="QV216" s="18"/>
      <c r="QW216" s="16"/>
      <c r="QY216" s="1"/>
      <c r="QZ216" s="18"/>
      <c r="RA216" s="16"/>
      <c r="RC216" s="1"/>
      <c r="RD216" s="18"/>
      <c r="RE216" s="16"/>
      <c r="RG216" s="1"/>
      <c r="RH216" s="18"/>
      <c r="RI216" s="16"/>
      <c r="RK216" s="1"/>
      <c r="RL216" s="18"/>
      <c r="RM216" s="16"/>
      <c r="RO216" s="1"/>
      <c r="RP216" s="18"/>
      <c r="RQ216" s="16"/>
      <c r="RS216" s="1"/>
      <c r="RT216" s="18"/>
      <c r="RU216" s="16"/>
      <c r="RW216" s="1"/>
      <c r="RX216" s="18"/>
      <c r="RY216" s="16"/>
      <c r="SA216" s="1"/>
      <c r="SB216" s="18"/>
      <c r="SC216" s="16"/>
      <c r="SE216" s="1"/>
      <c r="SF216" s="18"/>
      <c r="SG216" s="16"/>
      <c r="SI216" s="1"/>
      <c r="SJ216" s="18"/>
      <c r="SK216" s="16"/>
      <c r="SM216" s="1"/>
      <c r="SN216" s="18"/>
      <c r="SO216" s="16"/>
      <c r="SQ216" s="1"/>
      <c r="SR216" s="18"/>
      <c r="SS216" s="16"/>
      <c r="SU216" s="1"/>
      <c r="SV216" s="18"/>
      <c r="SW216" s="16"/>
      <c r="SY216" s="1"/>
      <c r="SZ216" s="18"/>
      <c r="TA216" s="16"/>
      <c r="TC216" s="1"/>
      <c r="TD216" s="18"/>
      <c r="TE216" s="16"/>
      <c r="TG216" s="1"/>
      <c r="TH216" s="18"/>
      <c r="TI216" s="16"/>
      <c r="TK216" s="1"/>
      <c r="TL216" s="18"/>
      <c r="TM216" s="16"/>
      <c r="TO216" s="1"/>
      <c r="TP216" s="18"/>
      <c r="TQ216" s="16"/>
      <c r="TS216" s="1"/>
      <c r="TT216" s="18"/>
      <c r="TU216" s="16"/>
      <c r="TW216" s="1"/>
      <c r="TX216" s="18"/>
      <c r="TY216" s="16"/>
      <c r="UA216" s="1"/>
      <c r="UB216" s="18"/>
      <c r="UC216" s="16"/>
      <c r="UE216" s="1"/>
      <c r="UF216" s="18"/>
      <c r="UG216" s="16"/>
      <c r="UI216" s="1"/>
      <c r="UJ216" s="18"/>
      <c r="UK216" s="16"/>
      <c r="UM216" s="1"/>
      <c r="UN216" s="18"/>
      <c r="UO216" s="16"/>
      <c r="UQ216" s="1"/>
      <c r="UR216" s="18"/>
      <c r="US216" s="16"/>
      <c r="UU216" s="1"/>
      <c r="UV216" s="18"/>
      <c r="UW216" s="16"/>
      <c r="UY216" s="1"/>
      <c r="UZ216" s="18"/>
      <c r="VA216" s="16"/>
      <c r="VC216" s="1"/>
      <c r="VD216" s="18"/>
      <c r="VE216" s="16"/>
      <c r="VG216" s="1"/>
      <c r="VH216" s="18"/>
      <c r="VI216" s="16"/>
      <c r="VK216" s="1"/>
      <c r="VL216" s="18"/>
      <c r="VM216" s="16"/>
      <c r="VO216" s="1"/>
      <c r="VP216" s="18"/>
      <c r="VQ216" s="16"/>
      <c r="VS216" s="1"/>
      <c r="VT216" s="18"/>
      <c r="VU216" s="16"/>
      <c r="VW216" s="1"/>
      <c r="VX216" s="18"/>
      <c r="VY216" s="16"/>
      <c r="WA216" s="1"/>
      <c r="WB216" s="18"/>
      <c r="WC216" s="16"/>
      <c r="WE216" s="1"/>
      <c r="WF216" s="18"/>
      <c r="WG216" s="16"/>
      <c r="WI216" s="1"/>
      <c r="WJ216" s="18"/>
      <c r="WK216" s="16"/>
      <c r="WM216" s="1"/>
      <c r="WN216" s="18"/>
      <c r="WO216" s="16"/>
      <c r="WQ216" s="1"/>
      <c r="WR216" s="18"/>
      <c r="WS216" s="16"/>
      <c r="WU216" s="1"/>
      <c r="WV216" s="18"/>
      <c r="WW216" s="16"/>
      <c r="WY216" s="1"/>
      <c r="WZ216" s="18"/>
      <c r="XA216" s="16"/>
      <c r="XC216" s="1"/>
      <c r="XD216" s="18"/>
      <c r="XE216" s="16"/>
      <c r="XG216" s="1"/>
      <c r="XH216" s="18"/>
      <c r="XI216" s="16"/>
      <c r="XK216" s="1"/>
      <c r="XL216" s="18"/>
      <c r="XM216" s="16"/>
      <c r="XO216" s="1"/>
      <c r="XP216" s="18"/>
      <c r="XQ216" s="16"/>
      <c r="XS216" s="1"/>
      <c r="XT216" s="18"/>
      <c r="XU216" s="16"/>
      <c r="XW216" s="1"/>
      <c r="XX216" s="18"/>
      <c r="XY216" s="16"/>
      <c r="YA216" s="1"/>
      <c r="YB216" s="18"/>
      <c r="YC216" s="16"/>
      <c r="YE216" s="1"/>
      <c r="YF216" s="18"/>
      <c r="YG216" s="16"/>
      <c r="YI216" s="1"/>
      <c r="YJ216" s="18"/>
      <c r="YK216" s="16"/>
      <c r="YM216" s="1"/>
      <c r="YN216" s="18"/>
      <c r="YO216" s="16"/>
      <c r="YQ216" s="1"/>
      <c r="YR216" s="18"/>
      <c r="YS216" s="16"/>
      <c r="YU216" s="1"/>
      <c r="YV216" s="18"/>
      <c r="YW216" s="16"/>
      <c r="YY216" s="1"/>
      <c r="YZ216" s="18"/>
      <c r="ZA216" s="16"/>
      <c r="ZC216" s="1"/>
      <c r="ZD216" s="18"/>
      <c r="ZE216" s="16"/>
      <c r="ZG216" s="1"/>
      <c r="ZH216" s="18"/>
      <c r="ZI216" s="16"/>
      <c r="ZK216" s="1"/>
      <c r="ZL216" s="18"/>
      <c r="ZM216" s="16"/>
      <c r="ZO216" s="1"/>
      <c r="ZP216" s="18"/>
      <c r="ZQ216" s="16"/>
      <c r="ZS216" s="1"/>
      <c r="ZT216" s="18"/>
      <c r="ZU216" s="16"/>
      <c r="ZW216" s="1"/>
      <c r="ZX216" s="18"/>
      <c r="ZY216" s="16"/>
      <c r="AAA216" s="1"/>
      <c r="AAB216" s="18"/>
      <c r="AAC216" s="16"/>
      <c r="AAE216" s="1"/>
      <c r="AAF216" s="18"/>
      <c r="AAG216" s="16"/>
      <c r="AAI216" s="1"/>
      <c r="AAJ216" s="18"/>
      <c r="AAK216" s="16"/>
      <c r="AAM216" s="1"/>
      <c r="AAN216" s="18"/>
      <c r="AAO216" s="16"/>
      <c r="AAQ216" s="1"/>
      <c r="AAR216" s="18"/>
      <c r="AAS216" s="16"/>
      <c r="AAU216" s="1"/>
      <c r="AAV216" s="18"/>
      <c r="AAW216" s="16"/>
      <c r="AAY216" s="1"/>
      <c r="AAZ216" s="18"/>
      <c r="ABA216" s="16"/>
      <c r="ABC216" s="1"/>
      <c r="ABD216" s="18"/>
      <c r="ABE216" s="16"/>
      <c r="ABG216" s="1"/>
      <c r="ABH216" s="18"/>
      <c r="ABI216" s="16"/>
      <c r="ABK216" s="1"/>
      <c r="ABL216" s="18"/>
      <c r="ABM216" s="16"/>
      <c r="ABO216" s="1"/>
      <c r="ABP216" s="18"/>
      <c r="ABQ216" s="16"/>
      <c r="ABS216" s="1"/>
      <c r="ABT216" s="18"/>
      <c r="ABU216" s="16"/>
      <c r="ABW216" s="1"/>
      <c r="ABX216" s="18"/>
      <c r="ABY216" s="16"/>
      <c r="ACA216" s="1"/>
      <c r="ACB216" s="18"/>
      <c r="ACC216" s="16"/>
      <c r="ACE216" s="1"/>
      <c r="ACF216" s="18"/>
      <c r="ACG216" s="16"/>
      <c r="ACI216" s="1"/>
      <c r="ACJ216" s="18"/>
      <c r="ACK216" s="16"/>
      <c r="ACM216" s="1"/>
      <c r="ACN216" s="18"/>
      <c r="ACO216" s="16"/>
      <c r="ACQ216" s="1"/>
      <c r="ACR216" s="18"/>
      <c r="ACS216" s="16"/>
      <c r="ACU216" s="1"/>
      <c r="ACV216" s="18"/>
      <c r="ACW216" s="16"/>
      <c r="ACY216" s="1"/>
      <c r="ACZ216" s="18"/>
      <c r="ADA216" s="16"/>
      <c r="ADC216" s="1"/>
      <c r="ADD216" s="18"/>
      <c r="ADE216" s="16"/>
      <c r="ADG216" s="1"/>
      <c r="ADH216" s="18"/>
      <c r="ADI216" s="16"/>
      <c r="ADK216" s="1"/>
      <c r="ADL216" s="18"/>
      <c r="ADM216" s="16"/>
      <c r="ADO216" s="1"/>
      <c r="ADP216" s="18"/>
      <c r="ADQ216" s="16"/>
      <c r="ADS216" s="1"/>
      <c r="ADT216" s="18"/>
      <c r="ADU216" s="16"/>
      <c r="ADW216" s="1"/>
      <c r="ADX216" s="18"/>
      <c r="ADY216" s="16"/>
      <c r="AEA216" s="1"/>
      <c r="AEB216" s="18"/>
      <c r="AEC216" s="16"/>
      <c r="AEE216" s="1"/>
      <c r="AEF216" s="18"/>
      <c r="AEG216" s="16"/>
      <c r="AEI216" s="1"/>
      <c r="AEJ216" s="18"/>
      <c r="AEK216" s="16"/>
      <c r="AEM216" s="1"/>
      <c r="AEN216" s="18"/>
      <c r="AEO216" s="16"/>
      <c r="AEQ216" s="1"/>
      <c r="AER216" s="18"/>
      <c r="AES216" s="16"/>
      <c r="AEU216" s="1"/>
      <c r="AEV216" s="18"/>
      <c r="AEW216" s="16"/>
      <c r="AEY216" s="1"/>
      <c r="AEZ216" s="18"/>
      <c r="AFA216" s="16"/>
      <c r="AFC216" s="1"/>
      <c r="AFD216" s="18"/>
      <c r="AFE216" s="16"/>
      <c r="AFG216" s="1"/>
      <c r="AFH216" s="18"/>
      <c r="AFI216" s="16"/>
      <c r="AFK216" s="1"/>
      <c r="AFL216" s="18"/>
      <c r="AFM216" s="16"/>
      <c r="AFO216" s="1"/>
      <c r="AFP216" s="18"/>
      <c r="AFQ216" s="16"/>
      <c r="AFS216" s="1"/>
      <c r="AFT216" s="18"/>
      <c r="AFU216" s="16"/>
      <c r="AFW216" s="1"/>
      <c r="AFX216" s="18"/>
      <c r="AFY216" s="16"/>
      <c r="AGA216" s="1"/>
      <c r="AGB216" s="18"/>
      <c r="AGC216" s="16"/>
      <c r="AGE216" s="1"/>
      <c r="AGF216" s="18"/>
      <c r="AGG216" s="16"/>
      <c r="AGI216" s="1"/>
      <c r="AGJ216" s="18"/>
      <c r="AGK216" s="16"/>
      <c r="AGM216" s="1"/>
      <c r="AGN216" s="18"/>
      <c r="AGO216" s="16"/>
      <c r="AGQ216" s="1"/>
      <c r="AGR216" s="18"/>
      <c r="AGS216" s="16"/>
      <c r="AGU216" s="1"/>
      <c r="AGV216" s="18"/>
      <c r="AGW216" s="16"/>
      <c r="AGY216" s="1"/>
      <c r="AGZ216" s="18"/>
      <c r="AHA216" s="16"/>
      <c r="AHC216" s="1"/>
      <c r="AHD216" s="18"/>
      <c r="AHE216" s="16"/>
      <c r="AHG216" s="1"/>
      <c r="AHH216" s="18"/>
      <c r="AHI216" s="16"/>
      <c r="AHK216" s="1"/>
      <c r="AHL216" s="18"/>
      <c r="AHM216" s="16"/>
      <c r="AHO216" s="1"/>
      <c r="AHP216" s="18"/>
      <c r="AHQ216" s="16"/>
      <c r="AHS216" s="1"/>
      <c r="AHT216" s="18"/>
      <c r="AHU216" s="16"/>
      <c r="AHW216" s="1"/>
      <c r="AHX216" s="18"/>
      <c r="AHY216" s="16"/>
      <c r="AIA216" s="1"/>
      <c r="AIB216" s="18"/>
      <c r="AIC216" s="16"/>
      <c r="AIE216" s="1"/>
      <c r="AIF216" s="18"/>
      <c r="AIG216" s="16"/>
      <c r="AII216" s="1"/>
      <c r="AIJ216" s="18"/>
      <c r="AIK216" s="16"/>
      <c r="AIM216" s="1"/>
      <c r="AIN216" s="18"/>
      <c r="AIO216" s="16"/>
      <c r="AIQ216" s="1"/>
      <c r="AIR216" s="18"/>
      <c r="AIS216" s="16"/>
      <c r="AIU216" s="1"/>
      <c r="AIV216" s="18"/>
      <c r="AIW216" s="16"/>
      <c r="AIY216" s="1"/>
      <c r="AIZ216" s="18"/>
      <c r="AJA216" s="16"/>
      <c r="AJC216" s="1"/>
      <c r="AJD216" s="18"/>
      <c r="AJE216" s="16"/>
      <c r="AJG216" s="1"/>
      <c r="AJH216" s="18"/>
      <c r="AJI216" s="16"/>
      <c r="AJK216" s="1"/>
      <c r="AJL216" s="18"/>
      <c r="AJM216" s="16"/>
      <c r="AJO216" s="1"/>
      <c r="AJP216" s="18"/>
      <c r="AJQ216" s="16"/>
      <c r="AJS216" s="1"/>
      <c r="AJT216" s="18"/>
      <c r="AJU216" s="16"/>
      <c r="AJW216" s="1"/>
      <c r="AJX216" s="18"/>
      <c r="AJY216" s="16"/>
      <c r="AKA216" s="1"/>
      <c r="AKB216" s="18"/>
      <c r="AKC216" s="16"/>
      <c r="AKE216" s="1"/>
      <c r="AKF216" s="18"/>
      <c r="AKG216" s="16"/>
      <c r="AKI216" s="1"/>
      <c r="AKJ216" s="18"/>
      <c r="AKK216" s="16"/>
      <c r="AKM216" s="1"/>
      <c r="AKN216" s="18"/>
      <c r="AKO216" s="16"/>
      <c r="AKQ216" s="1"/>
      <c r="AKR216" s="18"/>
      <c r="AKS216" s="16"/>
      <c r="AKU216" s="1"/>
      <c r="AKV216" s="18"/>
      <c r="AKW216" s="16"/>
      <c r="AKY216" s="1"/>
      <c r="AKZ216" s="18"/>
      <c r="ALA216" s="16"/>
      <c r="ALC216" s="1"/>
      <c r="ALD216" s="18"/>
      <c r="ALE216" s="16"/>
      <c r="ALG216" s="1"/>
      <c r="ALH216" s="18"/>
      <c r="ALI216" s="16"/>
      <c r="ALK216" s="1"/>
      <c r="ALL216" s="18"/>
      <c r="ALM216" s="16"/>
      <c r="ALO216" s="1"/>
      <c r="ALP216" s="18"/>
      <c r="ALQ216" s="16"/>
      <c r="ALS216" s="1"/>
      <c r="ALT216" s="18"/>
      <c r="ALU216" s="16"/>
      <c r="ALW216" s="1"/>
      <c r="ALX216" s="18"/>
      <c r="ALY216" s="16"/>
      <c r="AMA216" s="1"/>
      <c r="AMB216" s="18"/>
      <c r="AMC216" s="16"/>
      <c r="AME216" s="1"/>
      <c r="AMF216" s="18"/>
      <c r="AMG216" s="16"/>
      <c r="AMI216" s="1"/>
      <c r="AMJ216" s="18"/>
    </row>
    <row r="217" s="23" customFormat="true" ht="15.75" hidden="false" customHeight="true" outlineLevel="0" collapsed="false">
      <c r="A217" s="16"/>
      <c r="C217" s="23" t="s">
        <v>23</v>
      </c>
      <c r="D217" s="17" t="s">
        <v>98</v>
      </c>
      <c r="E217" s="18" t="s">
        <v>194</v>
      </c>
      <c r="G217" s="17"/>
      <c r="H217" s="18"/>
      <c r="I217" s="16"/>
      <c r="K217" s="17"/>
      <c r="L217" s="18"/>
      <c r="M217" s="16"/>
      <c r="O217" s="17"/>
      <c r="P217" s="18"/>
      <c r="Q217" s="16"/>
      <c r="S217" s="17"/>
      <c r="T217" s="18"/>
      <c r="U217" s="16"/>
      <c r="W217" s="17"/>
      <c r="X217" s="18"/>
      <c r="Y217" s="16"/>
      <c r="AA217" s="17"/>
      <c r="AB217" s="18"/>
      <c r="AC217" s="16"/>
      <c r="AE217" s="17"/>
      <c r="AF217" s="18"/>
      <c r="AG217" s="16"/>
      <c r="AI217" s="17"/>
      <c r="AJ217" s="18"/>
      <c r="AK217" s="16"/>
      <c r="AM217" s="17"/>
      <c r="AN217" s="18"/>
      <c r="AO217" s="16"/>
      <c r="AQ217" s="17"/>
      <c r="AR217" s="18"/>
      <c r="AS217" s="16"/>
      <c r="AU217" s="17"/>
      <c r="AV217" s="18"/>
      <c r="AW217" s="16"/>
      <c r="AY217" s="17"/>
      <c r="AZ217" s="18"/>
      <c r="BA217" s="16"/>
      <c r="BC217" s="17"/>
      <c r="BD217" s="18"/>
      <c r="BE217" s="16"/>
      <c r="BG217" s="17"/>
      <c r="BH217" s="18"/>
      <c r="BI217" s="16"/>
      <c r="BK217" s="17"/>
      <c r="BL217" s="18"/>
      <c r="BM217" s="16"/>
      <c r="BO217" s="17"/>
      <c r="BP217" s="18"/>
      <c r="BQ217" s="16"/>
      <c r="BS217" s="17"/>
      <c r="BT217" s="18"/>
      <c r="BU217" s="16"/>
      <c r="BW217" s="17"/>
      <c r="BX217" s="18"/>
      <c r="BY217" s="16"/>
      <c r="CA217" s="17"/>
      <c r="CB217" s="18"/>
      <c r="CC217" s="16"/>
      <c r="CE217" s="17"/>
      <c r="CF217" s="18"/>
      <c r="CG217" s="16"/>
      <c r="CI217" s="17"/>
      <c r="CJ217" s="18"/>
      <c r="CK217" s="16"/>
      <c r="CM217" s="17"/>
      <c r="CN217" s="18"/>
      <c r="CO217" s="16"/>
      <c r="CQ217" s="17"/>
      <c r="CR217" s="18"/>
      <c r="CS217" s="16"/>
      <c r="CU217" s="17"/>
      <c r="CV217" s="18"/>
      <c r="CW217" s="16"/>
      <c r="CY217" s="17"/>
      <c r="CZ217" s="18"/>
      <c r="DA217" s="16"/>
      <c r="DC217" s="17"/>
      <c r="DD217" s="18"/>
      <c r="DE217" s="16"/>
      <c r="DG217" s="17"/>
      <c r="DH217" s="18"/>
      <c r="DI217" s="16"/>
      <c r="DK217" s="17"/>
      <c r="DL217" s="18"/>
      <c r="DM217" s="16"/>
      <c r="DO217" s="17"/>
      <c r="DP217" s="18"/>
      <c r="DQ217" s="16"/>
      <c r="DS217" s="17"/>
      <c r="DT217" s="18"/>
      <c r="DU217" s="16"/>
      <c r="DW217" s="17"/>
      <c r="DX217" s="18"/>
      <c r="DY217" s="16"/>
      <c r="EA217" s="17"/>
      <c r="EB217" s="18"/>
      <c r="EC217" s="16"/>
      <c r="EE217" s="17"/>
      <c r="EF217" s="18"/>
      <c r="EG217" s="16"/>
      <c r="EI217" s="17"/>
      <c r="EJ217" s="18"/>
      <c r="EK217" s="16"/>
      <c r="EM217" s="17"/>
      <c r="EN217" s="18"/>
      <c r="EO217" s="16"/>
      <c r="EQ217" s="17"/>
      <c r="ER217" s="18"/>
      <c r="ES217" s="16"/>
      <c r="EU217" s="17"/>
      <c r="EV217" s="18"/>
      <c r="EW217" s="16"/>
      <c r="EY217" s="17"/>
      <c r="EZ217" s="18"/>
      <c r="FA217" s="16"/>
      <c r="FC217" s="17"/>
      <c r="FD217" s="18"/>
      <c r="FE217" s="16"/>
      <c r="FG217" s="17"/>
      <c r="FH217" s="18"/>
      <c r="FI217" s="16"/>
      <c r="FK217" s="17"/>
      <c r="FL217" s="18"/>
      <c r="FM217" s="16"/>
      <c r="FO217" s="17"/>
      <c r="FP217" s="18"/>
      <c r="FQ217" s="16"/>
      <c r="FS217" s="17"/>
      <c r="FT217" s="18"/>
      <c r="FU217" s="16"/>
      <c r="FW217" s="17"/>
      <c r="FX217" s="18"/>
      <c r="FY217" s="16"/>
      <c r="GA217" s="17"/>
      <c r="GB217" s="18"/>
      <c r="GC217" s="16"/>
      <c r="GE217" s="17"/>
      <c r="GF217" s="18"/>
      <c r="GG217" s="16"/>
      <c r="GI217" s="17"/>
      <c r="GJ217" s="18"/>
      <c r="GK217" s="16"/>
      <c r="GM217" s="17"/>
      <c r="GN217" s="18"/>
      <c r="GO217" s="16"/>
      <c r="GQ217" s="17"/>
      <c r="GR217" s="18"/>
      <c r="GS217" s="16"/>
      <c r="GU217" s="17"/>
      <c r="GV217" s="18"/>
      <c r="GW217" s="16"/>
      <c r="GY217" s="17"/>
      <c r="GZ217" s="18"/>
      <c r="HA217" s="16"/>
      <c r="HC217" s="17"/>
      <c r="HD217" s="18"/>
      <c r="HE217" s="16"/>
      <c r="HG217" s="17"/>
      <c r="HH217" s="18"/>
      <c r="HI217" s="16"/>
      <c r="HK217" s="17"/>
      <c r="HL217" s="18"/>
      <c r="HM217" s="16"/>
      <c r="HO217" s="17"/>
      <c r="HP217" s="18"/>
      <c r="HQ217" s="16"/>
      <c r="HS217" s="17"/>
      <c r="HT217" s="18"/>
      <c r="HU217" s="16"/>
      <c r="HW217" s="17"/>
      <c r="HX217" s="18"/>
      <c r="HY217" s="16"/>
      <c r="IA217" s="17"/>
      <c r="IB217" s="18"/>
      <c r="IC217" s="16"/>
      <c r="IE217" s="17"/>
      <c r="IF217" s="18"/>
      <c r="IG217" s="16"/>
      <c r="II217" s="17"/>
      <c r="IJ217" s="18"/>
      <c r="IK217" s="16"/>
      <c r="IM217" s="17"/>
      <c r="IN217" s="18"/>
      <c r="IO217" s="16"/>
      <c r="IQ217" s="17"/>
      <c r="IR217" s="18"/>
      <c r="IS217" s="16"/>
      <c r="IU217" s="17"/>
      <c r="IV217" s="18"/>
      <c r="IW217" s="16"/>
      <c r="IY217" s="17"/>
      <c r="IZ217" s="18"/>
      <c r="JA217" s="16"/>
      <c r="JC217" s="17"/>
      <c r="JD217" s="18"/>
      <c r="JE217" s="16"/>
      <c r="JG217" s="17"/>
      <c r="JH217" s="18"/>
      <c r="JI217" s="16"/>
      <c r="JK217" s="17"/>
      <c r="JL217" s="18"/>
      <c r="JM217" s="16"/>
      <c r="JO217" s="17"/>
      <c r="JP217" s="18"/>
      <c r="JQ217" s="16"/>
      <c r="JS217" s="17"/>
      <c r="JT217" s="18"/>
      <c r="JU217" s="16"/>
      <c r="JW217" s="17"/>
      <c r="JX217" s="18"/>
      <c r="JY217" s="16"/>
      <c r="KA217" s="17"/>
      <c r="KB217" s="18"/>
      <c r="KC217" s="16"/>
      <c r="KE217" s="17"/>
      <c r="KF217" s="18"/>
      <c r="KG217" s="16"/>
      <c r="KI217" s="17"/>
      <c r="KJ217" s="18"/>
      <c r="KK217" s="16"/>
      <c r="KM217" s="17"/>
      <c r="KN217" s="18"/>
      <c r="KO217" s="16"/>
      <c r="KQ217" s="17"/>
      <c r="KR217" s="18"/>
      <c r="KS217" s="16"/>
      <c r="KU217" s="17"/>
      <c r="KV217" s="18"/>
      <c r="KW217" s="16"/>
      <c r="KY217" s="17"/>
      <c r="KZ217" s="18"/>
      <c r="LA217" s="16"/>
      <c r="LC217" s="17"/>
      <c r="LD217" s="18"/>
      <c r="LE217" s="16"/>
      <c r="LG217" s="17"/>
      <c r="LH217" s="18"/>
      <c r="LI217" s="16"/>
      <c r="LK217" s="17"/>
      <c r="LL217" s="18"/>
      <c r="LM217" s="16"/>
      <c r="LO217" s="17"/>
      <c r="LP217" s="18"/>
      <c r="LQ217" s="16"/>
      <c r="LS217" s="17"/>
      <c r="LT217" s="18"/>
      <c r="LU217" s="16"/>
      <c r="LW217" s="17"/>
      <c r="LX217" s="18"/>
      <c r="LY217" s="16"/>
      <c r="MA217" s="17"/>
      <c r="MB217" s="18"/>
      <c r="MC217" s="16"/>
      <c r="ME217" s="17"/>
      <c r="MF217" s="18"/>
      <c r="MG217" s="16"/>
      <c r="MI217" s="17"/>
      <c r="MJ217" s="18"/>
      <c r="MK217" s="16"/>
      <c r="MM217" s="17"/>
      <c r="MN217" s="18"/>
      <c r="MO217" s="16"/>
      <c r="MQ217" s="17"/>
      <c r="MR217" s="18"/>
      <c r="MS217" s="16"/>
      <c r="MU217" s="17"/>
      <c r="MV217" s="18"/>
      <c r="MW217" s="16"/>
      <c r="MY217" s="17"/>
      <c r="MZ217" s="18"/>
      <c r="NA217" s="16"/>
      <c r="NC217" s="17"/>
      <c r="ND217" s="18"/>
      <c r="NE217" s="16"/>
      <c r="NG217" s="17"/>
      <c r="NH217" s="18"/>
      <c r="NI217" s="16"/>
      <c r="NK217" s="17"/>
      <c r="NL217" s="18"/>
      <c r="NM217" s="16"/>
      <c r="NO217" s="17"/>
      <c r="NP217" s="18"/>
      <c r="NQ217" s="16"/>
      <c r="NS217" s="17"/>
      <c r="NT217" s="18"/>
      <c r="NU217" s="16"/>
      <c r="NW217" s="17"/>
      <c r="NX217" s="18"/>
      <c r="NY217" s="16"/>
      <c r="OA217" s="17"/>
      <c r="OB217" s="18"/>
      <c r="OC217" s="16"/>
      <c r="OE217" s="17"/>
      <c r="OF217" s="18"/>
      <c r="OG217" s="16"/>
      <c r="OI217" s="17"/>
      <c r="OJ217" s="18"/>
      <c r="OK217" s="16"/>
      <c r="OM217" s="17"/>
      <c r="ON217" s="18"/>
      <c r="OO217" s="16"/>
      <c r="OQ217" s="17"/>
      <c r="OR217" s="18"/>
      <c r="OS217" s="16"/>
      <c r="OU217" s="17"/>
      <c r="OV217" s="18"/>
      <c r="OW217" s="16"/>
      <c r="OY217" s="17"/>
      <c r="OZ217" s="18"/>
      <c r="PA217" s="16"/>
      <c r="PC217" s="17"/>
      <c r="PD217" s="18"/>
      <c r="PE217" s="16"/>
      <c r="PG217" s="17"/>
      <c r="PH217" s="18"/>
      <c r="PI217" s="16"/>
      <c r="PK217" s="17"/>
      <c r="PL217" s="18"/>
      <c r="PM217" s="16"/>
      <c r="PO217" s="17"/>
      <c r="PP217" s="18"/>
      <c r="PQ217" s="16"/>
      <c r="PS217" s="17"/>
      <c r="PT217" s="18"/>
      <c r="PU217" s="16"/>
      <c r="PW217" s="17"/>
      <c r="PX217" s="18"/>
      <c r="PY217" s="16"/>
      <c r="QA217" s="17"/>
      <c r="QB217" s="18"/>
      <c r="QC217" s="16"/>
      <c r="QE217" s="17"/>
      <c r="QF217" s="18"/>
      <c r="QG217" s="16"/>
      <c r="QI217" s="17"/>
      <c r="QJ217" s="18"/>
      <c r="QK217" s="16"/>
      <c r="QM217" s="17"/>
      <c r="QN217" s="18"/>
      <c r="QO217" s="16"/>
      <c r="QQ217" s="17"/>
      <c r="QR217" s="18"/>
      <c r="QS217" s="16"/>
      <c r="QU217" s="17"/>
      <c r="QV217" s="18"/>
      <c r="QW217" s="16"/>
      <c r="QY217" s="17"/>
      <c r="QZ217" s="18"/>
      <c r="RA217" s="16"/>
      <c r="RC217" s="17"/>
      <c r="RD217" s="18"/>
      <c r="RE217" s="16"/>
      <c r="RG217" s="17"/>
      <c r="RH217" s="18"/>
      <c r="RI217" s="16"/>
      <c r="RK217" s="17"/>
      <c r="RL217" s="18"/>
      <c r="RM217" s="16"/>
      <c r="RO217" s="17"/>
      <c r="RP217" s="18"/>
      <c r="RQ217" s="16"/>
      <c r="RS217" s="17"/>
      <c r="RT217" s="18"/>
      <c r="RU217" s="16"/>
      <c r="RW217" s="17"/>
      <c r="RX217" s="18"/>
      <c r="RY217" s="16"/>
      <c r="SA217" s="17"/>
      <c r="SB217" s="18"/>
      <c r="SC217" s="16"/>
      <c r="SE217" s="17"/>
      <c r="SF217" s="18"/>
      <c r="SG217" s="16"/>
      <c r="SI217" s="17"/>
      <c r="SJ217" s="18"/>
      <c r="SK217" s="16"/>
      <c r="SM217" s="17"/>
      <c r="SN217" s="18"/>
      <c r="SO217" s="16"/>
      <c r="SQ217" s="17"/>
      <c r="SR217" s="18"/>
      <c r="SS217" s="16"/>
      <c r="SU217" s="17"/>
      <c r="SV217" s="18"/>
      <c r="SW217" s="16"/>
      <c r="SY217" s="17"/>
      <c r="SZ217" s="18"/>
      <c r="TA217" s="16"/>
      <c r="TC217" s="17"/>
      <c r="TD217" s="18"/>
      <c r="TE217" s="16"/>
      <c r="TG217" s="17"/>
      <c r="TH217" s="18"/>
      <c r="TI217" s="16"/>
      <c r="TK217" s="17"/>
      <c r="TL217" s="18"/>
      <c r="TM217" s="16"/>
      <c r="TO217" s="17"/>
      <c r="TP217" s="18"/>
      <c r="TQ217" s="16"/>
      <c r="TS217" s="17"/>
      <c r="TT217" s="18"/>
      <c r="TU217" s="16"/>
      <c r="TW217" s="17"/>
      <c r="TX217" s="18"/>
      <c r="TY217" s="16"/>
      <c r="UA217" s="17"/>
      <c r="UB217" s="18"/>
      <c r="UC217" s="16"/>
      <c r="UE217" s="17"/>
      <c r="UF217" s="18"/>
      <c r="UG217" s="16"/>
      <c r="UI217" s="17"/>
      <c r="UJ217" s="18"/>
      <c r="UK217" s="16"/>
      <c r="UM217" s="17"/>
      <c r="UN217" s="18"/>
      <c r="UO217" s="16"/>
      <c r="UQ217" s="17"/>
      <c r="UR217" s="18"/>
      <c r="US217" s="16"/>
      <c r="UU217" s="17"/>
      <c r="UV217" s="18"/>
      <c r="UW217" s="16"/>
      <c r="UY217" s="17"/>
      <c r="UZ217" s="18"/>
      <c r="VA217" s="16"/>
      <c r="VC217" s="17"/>
      <c r="VD217" s="18"/>
      <c r="VE217" s="16"/>
      <c r="VG217" s="17"/>
      <c r="VH217" s="18"/>
      <c r="VI217" s="16"/>
      <c r="VK217" s="17"/>
      <c r="VL217" s="18"/>
      <c r="VM217" s="16"/>
      <c r="VO217" s="17"/>
      <c r="VP217" s="18"/>
      <c r="VQ217" s="16"/>
      <c r="VS217" s="17"/>
      <c r="VT217" s="18"/>
      <c r="VU217" s="16"/>
      <c r="VW217" s="17"/>
      <c r="VX217" s="18"/>
      <c r="VY217" s="16"/>
      <c r="WA217" s="17"/>
      <c r="WB217" s="18"/>
      <c r="WC217" s="16"/>
      <c r="WE217" s="17"/>
      <c r="WF217" s="18"/>
      <c r="WG217" s="16"/>
      <c r="WI217" s="17"/>
      <c r="WJ217" s="18"/>
      <c r="WK217" s="16"/>
      <c r="WM217" s="17"/>
      <c r="WN217" s="18"/>
      <c r="WO217" s="16"/>
      <c r="WQ217" s="17"/>
      <c r="WR217" s="18"/>
      <c r="WS217" s="16"/>
      <c r="WU217" s="17"/>
      <c r="WV217" s="18"/>
      <c r="WW217" s="16"/>
      <c r="WY217" s="17"/>
      <c r="WZ217" s="18"/>
      <c r="XA217" s="16"/>
      <c r="XC217" s="17"/>
      <c r="XD217" s="18"/>
      <c r="XE217" s="16"/>
      <c r="XG217" s="17"/>
      <c r="XH217" s="18"/>
      <c r="XI217" s="16"/>
      <c r="XK217" s="17"/>
      <c r="XL217" s="18"/>
      <c r="XM217" s="16"/>
      <c r="XO217" s="17"/>
      <c r="XP217" s="18"/>
      <c r="XQ217" s="16"/>
      <c r="XS217" s="17"/>
      <c r="XT217" s="18"/>
      <c r="XU217" s="16"/>
      <c r="XW217" s="17"/>
      <c r="XX217" s="18"/>
      <c r="XY217" s="16"/>
      <c r="YA217" s="17"/>
      <c r="YB217" s="18"/>
      <c r="YC217" s="16"/>
      <c r="YE217" s="17"/>
      <c r="YF217" s="18"/>
      <c r="YG217" s="16"/>
      <c r="YI217" s="17"/>
      <c r="YJ217" s="18"/>
      <c r="YK217" s="16"/>
      <c r="YM217" s="17"/>
      <c r="YN217" s="18"/>
      <c r="YO217" s="16"/>
      <c r="YQ217" s="17"/>
      <c r="YR217" s="18"/>
      <c r="YS217" s="16"/>
      <c r="YU217" s="17"/>
      <c r="YV217" s="18"/>
      <c r="YW217" s="16"/>
      <c r="YY217" s="17"/>
      <c r="YZ217" s="18"/>
      <c r="ZA217" s="16"/>
      <c r="ZC217" s="17"/>
      <c r="ZD217" s="18"/>
      <c r="ZE217" s="16"/>
      <c r="ZG217" s="17"/>
      <c r="ZH217" s="18"/>
      <c r="ZI217" s="16"/>
      <c r="ZK217" s="17"/>
      <c r="ZL217" s="18"/>
      <c r="ZM217" s="16"/>
      <c r="ZO217" s="17"/>
      <c r="ZP217" s="18"/>
      <c r="ZQ217" s="16"/>
      <c r="ZS217" s="17"/>
      <c r="ZT217" s="18"/>
      <c r="ZU217" s="16"/>
      <c r="ZW217" s="17"/>
      <c r="ZX217" s="18"/>
      <c r="ZY217" s="16"/>
      <c r="AAA217" s="17"/>
      <c r="AAB217" s="18"/>
      <c r="AAC217" s="16"/>
      <c r="AAE217" s="17"/>
      <c r="AAF217" s="18"/>
      <c r="AAG217" s="16"/>
      <c r="AAI217" s="17"/>
      <c r="AAJ217" s="18"/>
      <c r="AAK217" s="16"/>
      <c r="AAM217" s="17"/>
      <c r="AAN217" s="18"/>
      <c r="AAO217" s="16"/>
      <c r="AAQ217" s="17"/>
      <c r="AAR217" s="18"/>
      <c r="AAS217" s="16"/>
      <c r="AAU217" s="17"/>
      <c r="AAV217" s="18"/>
      <c r="AAW217" s="16"/>
      <c r="AAY217" s="17"/>
      <c r="AAZ217" s="18"/>
      <c r="ABA217" s="16"/>
      <c r="ABC217" s="17"/>
      <c r="ABD217" s="18"/>
      <c r="ABE217" s="16"/>
      <c r="ABG217" s="17"/>
      <c r="ABH217" s="18"/>
      <c r="ABI217" s="16"/>
      <c r="ABK217" s="17"/>
      <c r="ABL217" s="18"/>
      <c r="ABM217" s="16"/>
      <c r="ABO217" s="17"/>
      <c r="ABP217" s="18"/>
      <c r="ABQ217" s="16"/>
      <c r="ABS217" s="17"/>
      <c r="ABT217" s="18"/>
      <c r="ABU217" s="16"/>
      <c r="ABW217" s="17"/>
      <c r="ABX217" s="18"/>
      <c r="ABY217" s="16"/>
      <c r="ACA217" s="17"/>
      <c r="ACB217" s="18"/>
      <c r="ACC217" s="16"/>
      <c r="ACE217" s="17"/>
      <c r="ACF217" s="18"/>
      <c r="ACG217" s="16"/>
      <c r="ACI217" s="17"/>
      <c r="ACJ217" s="18"/>
      <c r="ACK217" s="16"/>
      <c r="ACM217" s="17"/>
      <c r="ACN217" s="18"/>
      <c r="ACO217" s="16"/>
      <c r="ACQ217" s="17"/>
      <c r="ACR217" s="18"/>
      <c r="ACS217" s="16"/>
      <c r="ACU217" s="17"/>
      <c r="ACV217" s="18"/>
      <c r="ACW217" s="16"/>
      <c r="ACY217" s="17"/>
      <c r="ACZ217" s="18"/>
      <c r="ADA217" s="16"/>
      <c r="ADC217" s="17"/>
      <c r="ADD217" s="18"/>
      <c r="ADE217" s="16"/>
      <c r="ADG217" s="17"/>
      <c r="ADH217" s="18"/>
      <c r="ADI217" s="16"/>
      <c r="ADK217" s="17"/>
      <c r="ADL217" s="18"/>
      <c r="ADM217" s="16"/>
      <c r="ADO217" s="17"/>
      <c r="ADP217" s="18"/>
      <c r="ADQ217" s="16"/>
      <c r="ADS217" s="17"/>
      <c r="ADT217" s="18"/>
      <c r="ADU217" s="16"/>
      <c r="ADW217" s="17"/>
      <c r="ADX217" s="18"/>
      <c r="ADY217" s="16"/>
      <c r="AEA217" s="17"/>
      <c r="AEB217" s="18"/>
      <c r="AEC217" s="16"/>
      <c r="AEE217" s="17"/>
      <c r="AEF217" s="18"/>
      <c r="AEG217" s="16"/>
      <c r="AEI217" s="17"/>
      <c r="AEJ217" s="18"/>
      <c r="AEK217" s="16"/>
      <c r="AEM217" s="17"/>
      <c r="AEN217" s="18"/>
      <c r="AEO217" s="16"/>
      <c r="AEQ217" s="17"/>
      <c r="AER217" s="18"/>
      <c r="AES217" s="16"/>
      <c r="AEU217" s="17"/>
      <c r="AEV217" s="18"/>
      <c r="AEW217" s="16"/>
      <c r="AEY217" s="17"/>
      <c r="AEZ217" s="18"/>
      <c r="AFA217" s="16"/>
      <c r="AFC217" s="17"/>
      <c r="AFD217" s="18"/>
      <c r="AFE217" s="16"/>
      <c r="AFG217" s="17"/>
      <c r="AFH217" s="18"/>
      <c r="AFI217" s="16"/>
      <c r="AFK217" s="17"/>
      <c r="AFL217" s="18"/>
      <c r="AFM217" s="16"/>
      <c r="AFO217" s="17"/>
      <c r="AFP217" s="18"/>
      <c r="AFQ217" s="16"/>
      <c r="AFS217" s="17"/>
      <c r="AFT217" s="18"/>
      <c r="AFU217" s="16"/>
      <c r="AFW217" s="17"/>
      <c r="AFX217" s="18"/>
      <c r="AFY217" s="16"/>
      <c r="AGA217" s="17"/>
      <c r="AGB217" s="18"/>
      <c r="AGC217" s="16"/>
      <c r="AGE217" s="17"/>
      <c r="AGF217" s="18"/>
      <c r="AGG217" s="16"/>
      <c r="AGI217" s="17"/>
      <c r="AGJ217" s="18"/>
      <c r="AGK217" s="16"/>
      <c r="AGM217" s="17"/>
      <c r="AGN217" s="18"/>
      <c r="AGO217" s="16"/>
      <c r="AGQ217" s="17"/>
      <c r="AGR217" s="18"/>
      <c r="AGS217" s="16"/>
      <c r="AGU217" s="17"/>
      <c r="AGV217" s="18"/>
      <c r="AGW217" s="16"/>
      <c r="AGY217" s="17"/>
      <c r="AGZ217" s="18"/>
      <c r="AHA217" s="16"/>
      <c r="AHC217" s="17"/>
      <c r="AHD217" s="18"/>
      <c r="AHE217" s="16"/>
      <c r="AHG217" s="17"/>
      <c r="AHH217" s="18"/>
      <c r="AHI217" s="16"/>
      <c r="AHK217" s="17"/>
      <c r="AHL217" s="18"/>
      <c r="AHM217" s="16"/>
      <c r="AHO217" s="17"/>
      <c r="AHP217" s="18"/>
      <c r="AHQ217" s="16"/>
      <c r="AHS217" s="17"/>
      <c r="AHT217" s="18"/>
      <c r="AHU217" s="16"/>
      <c r="AHW217" s="17"/>
      <c r="AHX217" s="18"/>
      <c r="AHY217" s="16"/>
      <c r="AIA217" s="17"/>
      <c r="AIB217" s="18"/>
      <c r="AIC217" s="16"/>
      <c r="AIE217" s="17"/>
      <c r="AIF217" s="18"/>
      <c r="AIG217" s="16"/>
      <c r="AII217" s="17"/>
      <c r="AIJ217" s="18"/>
      <c r="AIK217" s="16"/>
      <c r="AIM217" s="17"/>
      <c r="AIN217" s="18"/>
      <c r="AIO217" s="16"/>
      <c r="AIQ217" s="17"/>
      <c r="AIR217" s="18"/>
      <c r="AIS217" s="16"/>
      <c r="AIU217" s="17"/>
      <c r="AIV217" s="18"/>
      <c r="AIW217" s="16"/>
      <c r="AIY217" s="17"/>
      <c r="AIZ217" s="18"/>
      <c r="AJA217" s="16"/>
      <c r="AJC217" s="17"/>
      <c r="AJD217" s="18"/>
      <c r="AJE217" s="16"/>
      <c r="AJG217" s="17"/>
      <c r="AJH217" s="18"/>
      <c r="AJI217" s="16"/>
      <c r="AJK217" s="17"/>
      <c r="AJL217" s="18"/>
      <c r="AJM217" s="16"/>
      <c r="AJO217" s="17"/>
      <c r="AJP217" s="18"/>
      <c r="AJQ217" s="16"/>
      <c r="AJS217" s="17"/>
      <c r="AJT217" s="18"/>
      <c r="AJU217" s="16"/>
      <c r="AJW217" s="17"/>
      <c r="AJX217" s="18"/>
      <c r="AJY217" s="16"/>
      <c r="AKA217" s="17"/>
      <c r="AKB217" s="18"/>
      <c r="AKC217" s="16"/>
      <c r="AKE217" s="17"/>
      <c r="AKF217" s="18"/>
      <c r="AKG217" s="16"/>
      <c r="AKI217" s="17"/>
      <c r="AKJ217" s="18"/>
      <c r="AKK217" s="16"/>
      <c r="AKM217" s="17"/>
      <c r="AKN217" s="18"/>
      <c r="AKO217" s="16"/>
      <c r="AKQ217" s="17"/>
      <c r="AKR217" s="18"/>
      <c r="AKS217" s="16"/>
      <c r="AKU217" s="17"/>
      <c r="AKV217" s="18"/>
      <c r="AKW217" s="16"/>
      <c r="AKY217" s="17"/>
      <c r="AKZ217" s="18"/>
      <c r="ALA217" s="16"/>
      <c r="ALC217" s="17"/>
      <c r="ALD217" s="18"/>
      <c r="ALE217" s="16"/>
      <c r="ALG217" s="17"/>
      <c r="ALH217" s="18"/>
      <c r="ALI217" s="16"/>
      <c r="ALK217" s="17"/>
      <c r="ALL217" s="18"/>
      <c r="ALM217" s="16"/>
      <c r="ALO217" s="17"/>
      <c r="ALP217" s="18"/>
      <c r="ALQ217" s="16"/>
      <c r="ALS217" s="17"/>
      <c r="ALT217" s="18"/>
      <c r="ALU217" s="16"/>
      <c r="ALW217" s="17"/>
      <c r="ALX217" s="18"/>
      <c r="ALY217" s="16"/>
      <c r="AMA217" s="17"/>
      <c r="AMB217" s="18"/>
      <c r="AMC217" s="16"/>
      <c r="AME217" s="17"/>
      <c r="AMF217" s="18"/>
      <c r="AMG217" s="16"/>
      <c r="AMI217" s="17"/>
      <c r="AMJ217" s="18"/>
    </row>
    <row r="218" customFormat="false" ht="15.75" hidden="false" customHeight="true" outlineLevel="0" collapsed="false">
      <c r="A218" s="16"/>
      <c r="B218" s="23"/>
      <c r="C218" s="23" t="s">
        <v>26</v>
      </c>
      <c r="E218" s="18" t="s">
        <v>195</v>
      </c>
      <c r="F218" s="23"/>
      <c r="H218" s="18"/>
      <c r="I218" s="16"/>
      <c r="J218" s="23"/>
      <c r="L218" s="18"/>
      <c r="M218" s="16"/>
      <c r="N218" s="23"/>
      <c r="P218" s="18"/>
      <c r="Q218" s="16"/>
      <c r="R218" s="23"/>
      <c r="T218" s="18"/>
      <c r="U218" s="16"/>
      <c r="V218" s="23"/>
      <c r="X218" s="18"/>
      <c r="Y218" s="16"/>
      <c r="Z218" s="23"/>
      <c r="AB218" s="18"/>
      <c r="AC218" s="16"/>
      <c r="AD218" s="23"/>
      <c r="AF218" s="18"/>
      <c r="AG218" s="16"/>
      <c r="AH218" s="23"/>
      <c r="AJ218" s="18"/>
      <c r="AK218" s="16"/>
      <c r="AL218" s="23"/>
      <c r="AN218" s="18"/>
      <c r="AO218" s="16"/>
      <c r="AP218" s="23"/>
      <c r="AR218" s="18"/>
      <c r="AS218" s="16"/>
      <c r="AT218" s="23"/>
      <c r="AV218" s="18"/>
      <c r="AW218" s="16"/>
      <c r="AX218" s="23"/>
      <c r="AZ218" s="18"/>
      <c r="BA218" s="16"/>
      <c r="BB218" s="23"/>
      <c r="BD218" s="18"/>
      <c r="BE218" s="16"/>
      <c r="BF218" s="23"/>
      <c r="BH218" s="18"/>
      <c r="BI218" s="16"/>
      <c r="BJ218" s="23"/>
      <c r="BL218" s="18"/>
      <c r="BM218" s="16"/>
      <c r="BN218" s="23"/>
      <c r="BP218" s="18"/>
      <c r="BQ218" s="16"/>
      <c r="BR218" s="23"/>
      <c r="BT218" s="18"/>
      <c r="BU218" s="16"/>
      <c r="BV218" s="23"/>
      <c r="BX218" s="18"/>
      <c r="BY218" s="16"/>
      <c r="BZ218" s="23"/>
      <c r="CB218" s="18"/>
      <c r="CC218" s="16"/>
      <c r="CD218" s="23"/>
      <c r="CF218" s="18"/>
      <c r="CG218" s="16"/>
      <c r="CH218" s="23"/>
      <c r="CJ218" s="18"/>
      <c r="CK218" s="16"/>
      <c r="CL218" s="23"/>
      <c r="CN218" s="18"/>
      <c r="CO218" s="16"/>
      <c r="CP218" s="23"/>
      <c r="CR218" s="18"/>
      <c r="CS218" s="16"/>
      <c r="CT218" s="23"/>
      <c r="CV218" s="18"/>
      <c r="CW218" s="16"/>
      <c r="CX218" s="23"/>
      <c r="CZ218" s="18"/>
      <c r="DA218" s="16"/>
      <c r="DB218" s="23"/>
      <c r="DD218" s="18"/>
      <c r="DE218" s="16"/>
      <c r="DF218" s="23"/>
      <c r="DH218" s="18"/>
      <c r="DI218" s="16"/>
      <c r="DJ218" s="23"/>
      <c r="DL218" s="18"/>
      <c r="DM218" s="16"/>
      <c r="DN218" s="23"/>
      <c r="DP218" s="18"/>
      <c r="DQ218" s="16"/>
      <c r="DR218" s="23"/>
      <c r="DT218" s="18"/>
      <c r="DU218" s="16"/>
      <c r="DV218" s="23"/>
      <c r="DX218" s="18"/>
      <c r="DY218" s="16"/>
      <c r="DZ218" s="23"/>
      <c r="EB218" s="18"/>
      <c r="EC218" s="16"/>
      <c r="ED218" s="23"/>
      <c r="EF218" s="18"/>
      <c r="EG218" s="16"/>
      <c r="EH218" s="23"/>
      <c r="EJ218" s="18"/>
      <c r="EK218" s="16"/>
      <c r="EL218" s="23"/>
      <c r="EN218" s="18"/>
      <c r="EO218" s="16"/>
      <c r="EP218" s="23"/>
      <c r="ER218" s="18"/>
      <c r="ES218" s="16"/>
      <c r="ET218" s="23"/>
      <c r="EV218" s="18"/>
      <c r="EW218" s="16"/>
      <c r="EX218" s="23"/>
      <c r="EZ218" s="18"/>
      <c r="FA218" s="16"/>
      <c r="FB218" s="23"/>
      <c r="FD218" s="18"/>
      <c r="FE218" s="16"/>
      <c r="FF218" s="23"/>
      <c r="FH218" s="18"/>
      <c r="FI218" s="16"/>
      <c r="FJ218" s="23"/>
      <c r="FL218" s="18"/>
      <c r="FM218" s="16"/>
      <c r="FN218" s="23"/>
      <c r="FP218" s="18"/>
      <c r="FQ218" s="16"/>
      <c r="FR218" s="23"/>
      <c r="FT218" s="18"/>
      <c r="FU218" s="16"/>
      <c r="FV218" s="23"/>
      <c r="FX218" s="18"/>
      <c r="FY218" s="16"/>
      <c r="FZ218" s="23"/>
      <c r="GB218" s="18"/>
      <c r="GC218" s="16"/>
      <c r="GD218" s="23"/>
      <c r="GF218" s="18"/>
      <c r="GG218" s="16"/>
      <c r="GH218" s="23"/>
      <c r="GJ218" s="18"/>
      <c r="GK218" s="16"/>
      <c r="GL218" s="23"/>
      <c r="GN218" s="18"/>
      <c r="GO218" s="16"/>
      <c r="GP218" s="23"/>
      <c r="GR218" s="18"/>
      <c r="GS218" s="16"/>
      <c r="GT218" s="23"/>
      <c r="GV218" s="18"/>
      <c r="GW218" s="16"/>
      <c r="GX218" s="23"/>
      <c r="GZ218" s="18"/>
      <c r="HA218" s="16"/>
      <c r="HB218" s="23"/>
      <c r="HD218" s="18"/>
      <c r="HE218" s="16"/>
      <c r="HF218" s="23"/>
      <c r="HH218" s="18"/>
      <c r="HI218" s="16"/>
      <c r="HJ218" s="23"/>
      <c r="HL218" s="18"/>
      <c r="HM218" s="16"/>
      <c r="HN218" s="23"/>
      <c r="HP218" s="18"/>
      <c r="HQ218" s="16"/>
      <c r="HR218" s="23"/>
      <c r="HT218" s="18"/>
      <c r="HU218" s="16"/>
      <c r="HV218" s="23"/>
      <c r="HX218" s="18"/>
      <c r="HY218" s="16"/>
      <c r="HZ218" s="23"/>
      <c r="IB218" s="18"/>
      <c r="IC218" s="16"/>
      <c r="ID218" s="23"/>
      <c r="IF218" s="18"/>
      <c r="IG218" s="16"/>
      <c r="IH218" s="23"/>
      <c r="IJ218" s="18"/>
      <c r="IK218" s="16"/>
      <c r="IL218" s="23"/>
      <c r="IN218" s="18"/>
      <c r="IO218" s="16"/>
      <c r="IP218" s="23"/>
      <c r="IR218" s="18"/>
      <c r="IS218" s="16"/>
      <c r="IT218" s="23"/>
      <c r="IV218" s="18"/>
      <c r="IW218" s="16"/>
      <c r="IX218" s="23"/>
      <c r="IZ218" s="18"/>
      <c r="JA218" s="16"/>
      <c r="JB218" s="23"/>
      <c r="JD218" s="18"/>
      <c r="JE218" s="16"/>
      <c r="JF218" s="23"/>
      <c r="JH218" s="18"/>
      <c r="JI218" s="16"/>
      <c r="JJ218" s="23"/>
      <c r="JL218" s="18"/>
      <c r="JM218" s="16"/>
      <c r="JN218" s="23"/>
      <c r="JP218" s="18"/>
      <c r="JQ218" s="16"/>
      <c r="JR218" s="23"/>
      <c r="JT218" s="18"/>
      <c r="JU218" s="16"/>
      <c r="JV218" s="23"/>
      <c r="JX218" s="18"/>
      <c r="JY218" s="16"/>
      <c r="JZ218" s="23"/>
      <c r="KB218" s="18"/>
      <c r="KC218" s="16"/>
      <c r="KD218" s="23"/>
      <c r="KF218" s="18"/>
      <c r="KG218" s="16"/>
      <c r="KH218" s="23"/>
      <c r="KJ218" s="18"/>
      <c r="KK218" s="16"/>
      <c r="KL218" s="23"/>
      <c r="KN218" s="18"/>
      <c r="KO218" s="16"/>
      <c r="KP218" s="23"/>
      <c r="KR218" s="18"/>
      <c r="KS218" s="16"/>
      <c r="KT218" s="23"/>
      <c r="KV218" s="18"/>
      <c r="KW218" s="16"/>
      <c r="KX218" s="23"/>
      <c r="KZ218" s="18"/>
      <c r="LA218" s="16"/>
      <c r="LB218" s="23"/>
      <c r="LD218" s="18"/>
      <c r="LE218" s="16"/>
      <c r="LF218" s="23"/>
      <c r="LH218" s="18"/>
      <c r="LI218" s="16"/>
      <c r="LJ218" s="23"/>
      <c r="LL218" s="18"/>
      <c r="LM218" s="16"/>
      <c r="LN218" s="23"/>
      <c r="LP218" s="18"/>
      <c r="LQ218" s="16"/>
      <c r="LR218" s="23"/>
      <c r="LT218" s="18"/>
      <c r="LU218" s="16"/>
      <c r="LV218" s="23"/>
      <c r="LX218" s="18"/>
      <c r="LY218" s="16"/>
      <c r="LZ218" s="23"/>
      <c r="MB218" s="18"/>
      <c r="MC218" s="16"/>
      <c r="MD218" s="23"/>
      <c r="MF218" s="18"/>
      <c r="MG218" s="16"/>
      <c r="MH218" s="23"/>
      <c r="MJ218" s="18"/>
      <c r="MK218" s="16"/>
      <c r="ML218" s="23"/>
      <c r="MN218" s="18"/>
      <c r="MO218" s="16"/>
      <c r="MP218" s="23"/>
      <c r="MR218" s="18"/>
      <c r="MS218" s="16"/>
      <c r="MT218" s="23"/>
      <c r="MV218" s="18"/>
      <c r="MW218" s="16"/>
      <c r="MX218" s="23"/>
      <c r="MZ218" s="18"/>
      <c r="NA218" s="16"/>
      <c r="NB218" s="23"/>
      <c r="ND218" s="18"/>
      <c r="NE218" s="16"/>
      <c r="NF218" s="23"/>
      <c r="NH218" s="18"/>
      <c r="NI218" s="16"/>
      <c r="NJ218" s="23"/>
      <c r="NL218" s="18"/>
      <c r="NM218" s="16"/>
      <c r="NN218" s="23"/>
      <c r="NP218" s="18"/>
      <c r="NQ218" s="16"/>
      <c r="NR218" s="23"/>
      <c r="NT218" s="18"/>
      <c r="NU218" s="16"/>
      <c r="NV218" s="23"/>
      <c r="NX218" s="18"/>
      <c r="NY218" s="16"/>
      <c r="NZ218" s="23"/>
      <c r="OB218" s="18"/>
      <c r="OC218" s="16"/>
      <c r="OD218" s="23"/>
      <c r="OF218" s="18"/>
      <c r="OG218" s="16"/>
      <c r="OH218" s="23"/>
      <c r="OJ218" s="18"/>
      <c r="OK218" s="16"/>
      <c r="OL218" s="23"/>
      <c r="ON218" s="18"/>
      <c r="OO218" s="16"/>
      <c r="OP218" s="23"/>
      <c r="OR218" s="18"/>
      <c r="OS218" s="16"/>
      <c r="OT218" s="23"/>
      <c r="OV218" s="18"/>
      <c r="OW218" s="16"/>
      <c r="OX218" s="23"/>
      <c r="OZ218" s="18"/>
      <c r="PA218" s="16"/>
      <c r="PB218" s="23"/>
      <c r="PD218" s="18"/>
      <c r="PE218" s="16"/>
      <c r="PF218" s="23"/>
      <c r="PH218" s="18"/>
      <c r="PI218" s="16"/>
      <c r="PJ218" s="23"/>
      <c r="PL218" s="18"/>
      <c r="PM218" s="16"/>
      <c r="PN218" s="23"/>
      <c r="PP218" s="18"/>
      <c r="PQ218" s="16"/>
      <c r="PR218" s="23"/>
      <c r="PT218" s="18"/>
      <c r="PU218" s="16"/>
      <c r="PV218" s="23"/>
      <c r="PX218" s="18"/>
      <c r="PY218" s="16"/>
      <c r="PZ218" s="23"/>
      <c r="QB218" s="18"/>
      <c r="QC218" s="16"/>
      <c r="QD218" s="23"/>
      <c r="QF218" s="18"/>
      <c r="QG218" s="16"/>
      <c r="QH218" s="23"/>
      <c r="QJ218" s="18"/>
      <c r="QK218" s="16"/>
      <c r="QL218" s="23"/>
      <c r="QN218" s="18"/>
      <c r="QO218" s="16"/>
      <c r="QP218" s="23"/>
      <c r="QR218" s="18"/>
      <c r="QS218" s="16"/>
      <c r="QT218" s="23"/>
      <c r="QV218" s="18"/>
      <c r="QW218" s="16"/>
      <c r="QX218" s="23"/>
      <c r="QZ218" s="18"/>
      <c r="RA218" s="16"/>
      <c r="RB218" s="23"/>
      <c r="RD218" s="18"/>
      <c r="RE218" s="16"/>
      <c r="RF218" s="23"/>
      <c r="RH218" s="18"/>
      <c r="RI218" s="16"/>
      <c r="RJ218" s="23"/>
      <c r="RL218" s="18"/>
      <c r="RM218" s="16"/>
      <c r="RN218" s="23"/>
      <c r="RP218" s="18"/>
      <c r="RQ218" s="16"/>
      <c r="RR218" s="23"/>
      <c r="RT218" s="18"/>
      <c r="RU218" s="16"/>
      <c r="RV218" s="23"/>
      <c r="RX218" s="18"/>
      <c r="RY218" s="16"/>
      <c r="RZ218" s="23"/>
      <c r="SB218" s="18"/>
      <c r="SC218" s="16"/>
      <c r="SD218" s="23"/>
      <c r="SF218" s="18"/>
      <c r="SG218" s="16"/>
      <c r="SH218" s="23"/>
      <c r="SJ218" s="18"/>
      <c r="SK218" s="16"/>
      <c r="SL218" s="23"/>
      <c r="SN218" s="18"/>
      <c r="SO218" s="16"/>
      <c r="SP218" s="23"/>
      <c r="SR218" s="18"/>
      <c r="SS218" s="16"/>
      <c r="ST218" s="23"/>
      <c r="SV218" s="18"/>
      <c r="SW218" s="16"/>
      <c r="SX218" s="23"/>
      <c r="SZ218" s="18"/>
      <c r="TA218" s="16"/>
      <c r="TB218" s="23"/>
      <c r="TD218" s="18"/>
      <c r="TE218" s="16"/>
      <c r="TF218" s="23"/>
      <c r="TH218" s="18"/>
      <c r="TI218" s="16"/>
      <c r="TJ218" s="23"/>
      <c r="TL218" s="18"/>
      <c r="TM218" s="16"/>
      <c r="TN218" s="23"/>
      <c r="TP218" s="18"/>
      <c r="TQ218" s="16"/>
      <c r="TR218" s="23"/>
      <c r="TT218" s="18"/>
      <c r="TU218" s="16"/>
      <c r="TV218" s="23"/>
      <c r="TX218" s="18"/>
      <c r="TY218" s="16"/>
      <c r="TZ218" s="23"/>
      <c r="UB218" s="18"/>
      <c r="UC218" s="16"/>
      <c r="UD218" s="23"/>
      <c r="UF218" s="18"/>
      <c r="UG218" s="16"/>
      <c r="UH218" s="23"/>
      <c r="UJ218" s="18"/>
      <c r="UK218" s="16"/>
      <c r="UL218" s="23"/>
      <c r="UN218" s="18"/>
      <c r="UO218" s="16"/>
      <c r="UP218" s="23"/>
      <c r="UR218" s="18"/>
      <c r="US218" s="16"/>
      <c r="UT218" s="23"/>
      <c r="UV218" s="18"/>
      <c r="UW218" s="16"/>
      <c r="UX218" s="23"/>
      <c r="UZ218" s="18"/>
      <c r="VA218" s="16"/>
      <c r="VB218" s="23"/>
      <c r="VD218" s="18"/>
      <c r="VE218" s="16"/>
      <c r="VF218" s="23"/>
      <c r="VH218" s="18"/>
      <c r="VI218" s="16"/>
      <c r="VJ218" s="23"/>
      <c r="VL218" s="18"/>
      <c r="VM218" s="16"/>
      <c r="VN218" s="23"/>
      <c r="VP218" s="18"/>
      <c r="VQ218" s="16"/>
      <c r="VR218" s="23"/>
      <c r="VT218" s="18"/>
      <c r="VU218" s="16"/>
      <c r="VV218" s="23"/>
      <c r="VX218" s="18"/>
      <c r="VY218" s="16"/>
      <c r="VZ218" s="23"/>
      <c r="WB218" s="18"/>
      <c r="WC218" s="16"/>
      <c r="WD218" s="23"/>
      <c r="WF218" s="18"/>
      <c r="WG218" s="16"/>
      <c r="WH218" s="23"/>
      <c r="WJ218" s="18"/>
      <c r="WK218" s="16"/>
      <c r="WL218" s="23"/>
      <c r="WN218" s="18"/>
      <c r="WO218" s="16"/>
      <c r="WP218" s="23"/>
      <c r="WR218" s="18"/>
      <c r="WS218" s="16"/>
      <c r="WT218" s="23"/>
      <c r="WV218" s="18"/>
      <c r="WW218" s="16"/>
      <c r="WX218" s="23"/>
      <c r="WZ218" s="18"/>
      <c r="XA218" s="16"/>
      <c r="XB218" s="23"/>
      <c r="XD218" s="18"/>
      <c r="XE218" s="16"/>
      <c r="XF218" s="23"/>
      <c r="XH218" s="18"/>
      <c r="XI218" s="16"/>
      <c r="XJ218" s="23"/>
      <c r="XL218" s="18"/>
      <c r="XM218" s="16"/>
      <c r="XN218" s="23"/>
      <c r="XP218" s="18"/>
      <c r="XQ218" s="16"/>
      <c r="XR218" s="23"/>
      <c r="XT218" s="18"/>
      <c r="XU218" s="16"/>
      <c r="XV218" s="23"/>
      <c r="XX218" s="18"/>
      <c r="XY218" s="16"/>
      <c r="XZ218" s="23"/>
      <c r="YB218" s="18"/>
      <c r="YC218" s="16"/>
      <c r="YD218" s="23"/>
      <c r="YF218" s="18"/>
      <c r="YG218" s="16"/>
      <c r="YH218" s="23"/>
      <c r="YJ218" s="18"/>
      <c r="YK218" s="16"/>
      <c r="YL218" s="23"/>
      <c r="YN218" s="18"/>
      <c r="YO218" s="16"/>
      <c r="YP218" s="23"/>
      <c r="YR218" s="18"/>
      <c r="YS218" s="16"/>
      <c r="YT218" s="23"/>
      <c r="YV218" s="18"/>
      <c r="YW218" s="16"/>
      <c r="YX218" s="23"/>
      <c r="YZ218" s="18"/>
      <c r="ZA218" s="16"/>
      <c r="ZB218" s="23"/>
      <c r="ZD218" s="18"/>
      <c r="ZE218" s="16"/>
      <c r="ZF218" s="23"/>
      <c r="ZH218" s="18"/>
      <c r="ZI218" s="16"/>
      <c r="ZJ218" s="23"/>
      <c r="ZL218" s="18"/>
      <c r="ZM218" s="16"/>
      <c r="ZN218" s="23"/>
      <c r="ZP218" s="18"/>
      <c r="ZQ218" s="16"/>
      <c r="ZR218" s="23"/>
      <c r="ZT218" s="18"/>
      <c r="ZU218" s="16"/>
      <c r="ZV218" s="23"/>
      <c r="ZX218" s="18"/>
      <c r="ZY218" s="16"/>
      <c r="ZZ218" s="23"/>
      <c r="AAB218" s="18"/>
      <c r="AAC218" s="16"/>
      <c r="AAD218" s="23"/>
      <c r="AAF218" s="18"/>
      <c r="AAG218" s="16"/>
      <c r="AAH218" s="23"/>
      <c r="AAJ218" s="18"/>
      <c r="AAK218" s="16"/>
      <c r="AAL218" s="23"/>
      <c r="AAN218" s="18"/>
      <c r="AAO218" s="16"/>
      <c r="AAP218" s="23"/>
      <c r="AAR218" s="18"/>
      <c r="AAS218" s="16"/>
      <c r="AAT218" s="23"/>
      <c r="AAV218" s="18"/>
      <c r="AAW218" s="16"/>
      <c r="AAX218" s="23"/>
      <c r="AAZ218" s="18"/>
      <c r="ABA218" s="16"/>
      <c r="ABB218" s="23"/>
      <c r="ABD218" s="18"/>
      <c r="ABE218" s="16"/>
      <c r="ABF218" s="23"/>
      <c r="ABH218" s="18"/>
      <c r="ABI218" s="16"/>
      <c r="ABJ218" s="23"/>
      <c r="ABL218" s="18"/>
      <c r="ABM218" s="16"/>
      <c r="ABN218" s="23"/>
      <c r="ABP218" s="18"/>
      <c r="ABQ218" s="16"/>
      <c r="ABR218" s="23"/>
      <c r="ABT218" s="18"/>
      <c r="ABU218" s="16"/>
      <c r="ABV218" s="23"/>
      <c r="ABX218" s="18"/>
      <c r="ABY218" s="16"/>
      <c r="ABZ218" s="23"/>
      <c r="ACB218" s="18"/>
      <c r="ACC218" s="16"/>
      <c r="ACD218" s="23"/>
      <c r="ACF218" s="18"/>
      <c r="ACG218" s="16"/>
      <c r="ACH218" s="23"/>
      <c r="ACJ218" s="18"/>
      <c r="ACK218" s="16"/>
      <c r="ACL218" s="23"/>
      <c r="ACN218" s="18"/>
      <c r="ACO218" s="16"/>
      <c r="ACP218" s="23"/>
      <c r="ACR218" s="18"/>
      <c r="ACS218" s="16"/>
      <c r="ACT218" s="23"/>
      <c r="ACV218" s="18"/>
      <c r="ACW218" s="16"/>
      <c r="ACX218" s="23"/>
      <c r="ACZ218" s="18"/>
      <c r="ADA218" s="16"/>
      <c r="ADB218" s="23"/>
      <c r="ADD218" s="18"/>
      <c r="ADE218" s="16"/>
      <c r="ADF218" s="23"/>
      <c r="ADH218" s="18"/>
      <c r="ADI218" s="16"/>
      <c r="ADJ218" s="23"/>
      <c r="ADL218" s="18"/>
      <c r="ADM218" s="16"/>
      <c r="ADN218" s="23"/>
      <c r="ADP218" s="18"/>
      <c r="ADQ218" s="16"/>
      <c r="ADR218" s="23"/>
      <c r="ADT218" s="18"/>
      <c r="ADU218" s="16"/>
      <c r="ADV218" s="23"/>
      <c r="ADX218" s="18"/>
      <c r="ADY218" s="16"/>
      <c r="ADZ218" s="23"/>
      <c r="AEB218" s="18"/>
      <c r="AEC218" s="16"/>
      <c r="AED218" s="23"/>
      <c r="AEF218" s="18"/>
      <c r="AEG218" s="16"/>
      <c r="AEH218" s="23"/>
      <c r="AEJ218" s="18"/>
      <c r="AEK218" s="16"/>
      <c r="AEL218" s="23"/>
      <c r="AEN218" s="18"/>
      <c r="AEO218" s="16"/>
      <c r="AEP218" s="23"/>
      <c r="AER218" s="18"/>
      <c r="AES218" s="16"/>
      <c r="AET218" s="23"/>
      <c r="AEV218" s="18"/>
      <c r="AEW218" s="16"/>
      <c r="AEX218" s="23"/>
      <c r="AEZ218" s="18"/>
      <c r="AFA218" s="16"/>
      <c r="AFB218" s="23"/>
      <c r="AFD218" s="18"/>
      <c r="AFE218" s="16"/>
      <c r="AFF218" s="23"/>
      <c r="AFH218" s="18"/>
      <c r="AFI218" s="16"/>
      <c r="AFJ218" s="23"/>
      <c r="AFL218" s="18"/>
      <c r="AFM218" s="16"/>
      <c r="AFN218" s="23"/>
      <c r="AFP218" s="18"/>
      <c r="AFQ218" s="16"/>
      <c r="AFR218" s="23"/>
      <c r="AFT218" s="18"/>
      <c r="AFU218" s="16"/>
      <c r="AFV218" s="23"/>
      <c r="AFX218" s="18"/>
      <c r="AFY218" s="16"/>
      <c r="AFZ218" s="23"/>
      <c r="AGB218" s="18"/>
      <c r="AGC218" s="16"/>
      <c r="AGD218" s="23"/>
      <c r="AGF218" s="18"/>
      <c r="AGG218" s="16"/>
      <c r="AGH218" s="23"/>
      <c r="AGJ218" s="18"/>
      <c r="AGK218" s="16"/>
      <c r="AGL218" s="23"/>
      <c r="AGN218" s="18"/>
      <c r="AGO218" s="16"/>
      <c r="AGP218" s="23"/>
      <c r="AGR218" s="18"/>
      <c r="AGS218" s="16"/>
      <c r="AGT218" s="23"/>
      <c r="AGV218" s="18"/>
      <c r="AGW218" s="16"/>
      <c r="AGX218" s="23"/>
      <c r="AGZ218" s="18"/>
      <c r="AHA218" s="16"/>
      <c r="AHB218" s="23"/>
      <c r="AHD218" s="18"/>
      <c r="AHE218" s="16"/>
      <c r="AHF218" s="23"/>
      <c r="AHH218" s="18"/>
      <c r="AHI218" s="16"/>
      <c r="AHJ218" s="23"/>
      <c r="AHL218" s="18"/>
      <c r="AHM218" s="16"/>
      <c r="AHN218" s="23"/>
      <c r="AHP218" s="18"/>
      <c r="AHQ218" s="16"/>
      <c r="AHR218" s="23"/>
      <c r="AHT218" s="18"/>
      <c r="AHU218" s="16"/>
      <c r="AHV218" s="23"/>
      <c r="AHX218" s="18"/>
      <c r="AHY218" s="16"/>
      <c r="AHZ218" s="23"/>
      <c r="AIB218" s="18"/>
      <c r="AIC218" s="16"/>
      <c r="AID218" s="23"/>
      <c r="AIF218" s="18"/>
      <c r="AIG218" s="16"/>
      <c r="AIH218" s="23"/>
      <c r="AIJ218" s="18"/>
      <c r="AIK218" s="16"/>
      <c r="AIL218" s="23"/>
      <c r="AIN218" s="18"/>
      <c r="AIO218" s="16"/>
      <c r="AIP218" s="23"/>
      <c r="AIR218" s="18"/>
      <c r="AIS218" s="16"/>
      <c r="AIT218" s="23"/>
      <c r="AIV218" s="18"/>
      <c r="AIW218" s="16"/>
      <c r="AIX218" s="23"/>
      <c r="AIZ218" s="18"/>
      <c r="AJA218" s="16"/>
      <c r="AJB218" s="23"/>
      <c r="AJD218" s="18"/>
      <c r="AJE218" s="16"/>
      <c r="AJF218" s="23"/>
      <c r="AJH218" s="18"/>
      <c r="AJI218" s="16"/>
      <c r="AJJ218" s="23"/>
      <c r="AJL218" s="18"/>
      <c r="AJM218" s="16"/>
      <c r="AJN218" s="23"/>
      <c r="AJP218" s="18"/>
      <c r="AJQ218" s="16"/>
      <c r="AJR218" s="23"/>
      <c r="AJT218" s="18"/>
      <c r="AJU218" s="16"/>
      <c r="AJV218" s="23"/>
      <c r="AJX218" s="18"/>
      <c r="AJY218" s="16"/>
      <c r="AJZ218" s="23"/>
      <c r="AKB218" s="18"/>
      <c r="AKC218" s="16"/>
      <c r="AKD218" s="23"/>
      <c r="AKF218" s="18"/>
      <c r="AKG218" s="16"/>
      <c r="AKH218" s="23"/>
      <c r="AKJ218" s="18"/>
      <c r="AKK218" s="16"/>
      <c r="AKL218" s="23"/>
      <c r="AKN218" s="18"/>
      <c r="AKO218" s="16"/>
      <c r="AKP218" s="23"/>
      <c r="AKR218" s="18"/>
      <c r="AKS218" s="16"/>
      <c r="AKT218" s="23"/>
      <c r="AKV218" s="18"/>
      <c r="AKW218" s="16"/>
      <c r="AKX218" s="23"/>
      <c r="AKZ218" s="18"/>
      <c r="ALA218" s="16"/>
      <c r="ALB218" s="23"/>
      <c r="ALD218" s="18"/>
      <c r="ALE218" s="16"/>
      <c r="ALF218" s="23"/>
      <c r="ALH218" s="18"/>
      <c r="ALI218" s="16"/>
      <c r="ALJ218" s="23"/>
      <c r="ALL218" s="18"/>
      <c r="ALM218" s="16"/>
      <c r="ALN218" s="23"/>
      <c r="ALP218" s="18"/>
      <c r="ALQ218" s="16"/>
      <c r="ALR218" s="23"/>
      <c r="ALT218" s="18"/>
      <c r="ALU218" s="16"/>
      <c r="ALV218" s="23"/>
      <c r="ALX218" s="18"/>
      <c r="ALY218" s="16"/>
      <c r="ALZ218" s="23"/>
      <c r="AMB218" s="18"/>
      <c r="AMC218" s="16"/>
      <c r="AMD218" s="23"/>
      <c r="AMF218" s="18"/>
      <c r="AMG218" s="16"/>
      <c r="AMH218" s="23"/>
      <c r="AMJ218" s="18"/>
    </row>
    <row r="219" s="16" customFormat="true" ht="15.75" hidden="false" customHeight="true" outlineLevel="0" collapsed="false">
      <c r="C219" s="17"/>
      <c r="D219" s="17" t="s">
        <v>101</v>
      </c>
      <c r="E219" s="18" t="s">
        <v>196</v>
      </c>
      <c r="G219" s="17"/>
      <c r="H219" s="18"/>
      <c r="K219" s="17"/>
      <c r="L219" s="18"/>
      <c r="O219" s="17"/>
      <c r="P219" s="18"/>
      <c r="S219" s="17"/>
      <c r="T219" s="18"/>
      <c r="W219" s="17"/>
      <c r="X219" s="18"/>
      <c r="AA219" s="17"/>
      <c r="AB219" s="18"/>
      <c r="AE219" s="17"/>
      <c r="AF219" s="18"/>
      <c r="AI219" s="17"/>
      <c r="AJ219" s="18"/>
      <c r="AM219" s="17"/>
      <c r="AN219" s="18"/>
      <c r="AQ219" s="17"/>
      <c r="AR219" s="18"/>
      <c r="AU219" s="17"/>
      <c r="AV219" s="18"/>
      <c r="AY219" s="17"/>
      <c r="AZ219" s="18"/>
      <c r="BC219" s="17"/>
      <c r="BD219" s="18"/>
      <c r="BG219" s="17"/>
      <c r="BH219" s="18"/>
      <c r="BK219" s="17"/>
      <c r="BL219" s="18"/>
      <c r="BO219" s="17"/>
      <c r="BP219" s="18"/>
      <c r="BS219" s="17"/>
      <c r="BT219" s="18"/>
      <c r="BW219" s="17"/>
      <c r="BX219" s="18"/>
      <c r="CA219" s="17"/>
      <c r="CB219" s="18"/>
      <c r="CE219" s="17"/>
      <c r="CF219" s="18"/>
      <c r="CI219" s="17"/>
      <c r="CJ219" s="18"/>
      <c r="CM219" s="17"/>
      <c r="CN219" s="18"/>
      <c r="CQ219" s="17"/>
      <c r="CR219" s="18"/>
      <c r="CU219" s="17"/>
      <c r="CV219" s="18"/>
      <c r="CY219" s="17"/>
      <c r="CZ219" s="18"/>
      <c r="DC219" s="17"/>
      <c r="DD219" s="18"/>
      <c r="DG219" s="17"/>
      <c r="DH219" s="18"/>
      <c r="DK219" s="17"/>
      <c r="DL219" s="18"/>
      <c r="DO219" s="17"/>
      <c r="DP219" s="18"/>
      <c r="DS219" s="17"/>
      <c r="DT219" s="18"/>
      <c r="DW219" s="17"/>
      <c r="DX219" s="18"/>
      <c r="EA219" s="17"/>
      <c r="EB219" s="18"/>
      <c r="EE219" s="17"/>
      <c r="EF219" s="18"/>
      <c r="EI219" s="17"/>
      <c r="EJ219" s="18"/>
      <c r="EM219" s="17"/>
      <c r="EN219" s="18"/>
      <c r="EQ219" s="17"/>
      <c r="ER219" s="18"/>
      <c r="EU219" s="17"/>
      <c r="EV219" s="18"/>
      <c r="EY219" s="17"/>
      <c r="EZ219" s="18"/>
      <c r="FC219" s="17"/>
      <c r="FD219" s="18"/>
      <c r="FG219" s="17"/>
      <c r="FH219" s="18"/>
      <c r="FK219" s="17"/>
      <c r="FL219" s="18"/>
      <c r="FO219" s="17"/>
      <c r="FP219" s="18"/>
      <c r="FS219" s="17"/>
      <c r="FT219" s="18"/>
      <c r="FW219" s="17"/>
      <c r="FX219" s="18"/>
      <c r="GA219" s="17"/>
      <c r="GB219" s="18"/>
      <c r="GE219" s="17"/>
      <c r="GF219" s="18"/>
      <c r="GI219" s="17"/>
      <c r="GJ219" s="18"/>
      <c r="GM219" s="17"/>
      <c r="GN219" s="18"/>
      <c r="GQ219" s="17"/>
      <c r="GR219" s="18"/>
      <c r="GU219" s="17"/>
      <c r="GV219" s="18"/>
      <c r="GY219" s="17"/>
      <c r="GZ219" s="18"/>
      <c r="HC219" s="17"/>
      <c r="HD219" s="18"/>
      <c r="HG219" s="17"/>
      <c r="HH219" s="18"/>
      <c r="HK219" s="17"/>
      <c r="HL219" s="18"/>
      <c r="HO219" s="17"/>
      <c r="HP219" s="18"/>
      <c r="HS219" s="17"/>
      <c r="HT219" s="18"/>
      <c r="HW219" s="17"/>
      <c r="HX219" s="18"/>
      <c r="IA219" s="17"/>
      <c r="IB219" s="18"/>
      <c r="IE219" s="17"/>
      <c r="IF219" s="18"/>
      <c r="II219" s="17"/>
      <c r="IJ219" s="18"/>
      <c r="IM219" s="17"/>
      <c r="IN219" s="18"/>
      <c r="IQ219" s="17"/>
      <c r="IR219" s="18"/>
      <c r="IU219" s="17"/>
      <c r="IV219" s="18"/>
      <c r="IY219" s="17"/>
      <c r="IZ219" s="18"/>
      <c r="JC219" s="17"/>
      <c r="JD219" s="18"/>
      <c r="JG219" s="17"/>
      <c r="JH219" s="18"/>
      <c r="JK219" s="17"/>
      <c r="JL219" s="18"/>
      <c r="JO219" s="17"/>
      <c r="JP219" s="18"/>
      <c r="JS219" s="17"/>
      <c r="JT219" s="18"/>
      <c r="JW219" s="17"/>
      <c r="JX219" s="18"/>
      <c r="KA219" s="17"/>
      <c r="KB219" s="18"/>
      <c r="KE219" s="17"/>
      <c r="KF219" s="18"/>
      <c r="KI219" s="17"/>
      <c r="KJ219" s="18"/>
      <c r="KM219" s="17"/>
      <c r="KN219" s="18"/>
      <c r="KQ219" s="17"/>
      <c r="KR219" s="18"/>
      <c r="KU219" s="17"/>
      <c r="KV219" s="18"/>
      <c r="KY219" s="17"/>
      <c r="KZ219" s="18"/>
      <c r="LC219" s="17"/>
      <c r="LD219" s="18"/>
      <c r="LG219" s="17"/>
      <c r="LH219" s="18"/>
      <c r="LK219" s="17"/>
      <c r="LL219" s="18"/>
      <c r="LO219" s="17"/>
      <c r="LP219" s="18"/>
      <c r="LS219" s="17"/>
      <c r="LT219" s="18"/>
      <c r="LW219" s="17"/>
      <c r="LX219" s="18"/>
      <c r="MA219" s="17"/>
      <c r="MB219" s="18"/>
      <c r="ME219" s="17"/>
      <c r="MF219" s="18"/>
      <c r="MI219" s="17"/>
      <c r="MJ219" s="18"/>
      <c r="MM219" s="17"/>
      <c r="MN219" s="18"/>
      <c r="MQ219" s="17"/>
      <c r="MR219" s="18"/>
      <c r="MU219" s="17"/>
      <c r="MV219" s="18"/>
      <c r="MY219" s="17"/>
      <c r="MZ219" s="18"/>
      <c r="NC219" s="17"/>
      <c r="ND219" s="18"/>
      <c r="NG219" s="17"/>
      <c r="NH219" s="18"/>
      <c r="NK219" s="17"/>
      <c r="NL219" s="18"/>
      <c r="NO219" s="17"/>
      <c r="NP219" s="18"/>
      <c r="NS219" s="17"/>
      <c r="NT219" s="18"/>
      <c r="NW219" s="17"/>
      <c r="NX219" s="18"/>
      <c r="OA219" s="17"/>
      <c r="OB219" s="18"/>
      <c r="OE219" s="17"/>
      <c r="OF219" s="18"/>
      <c r="OI219" s="17"/>
      <c r="OJ219" s="18"/>
      <c r="OM219" s="17"/>
      <c r="ON219" s="18"/>
      <c r="OQ219" s="17"/>
      <c r="OR219" s="18"/>
      <c r="OU219" s="17"/>
      <c r="OV219" s="18"/>
      <c r="OY219" s="17"/>
      <c r="OZ219" s="18"/>
      <c r="PC219" s="17"/>
      <c r="PD219" s="18"/>
      <c r="PG219" s="17"/>
      <c r="PH219" s="18"/>
      <c r="PK219" s="17"/>
      <c r="PL219" s="18"/>
      <c r="PO219" s="17"/>
      <c r="PP219" s="18"/>
      <c r="PS219" s="17"/>
      <c r="PT219" s="18"/>
      <c r="PW219" s="17"/>
      <c r="PX219" s="18"/>
      <c r="QA219" s="17"/>
      <c r="QB219" s="18"/>
      <c r="QE219" s="17"/>
      <c r="QF219" s="18"/>
      <c r="QI219" s="17"/>
      <c r="QJ219" s="18"/>
      <c r="QM219" s="17"/>
      <c r="QN219" s="18"/>
      <c r="QQ219" s="17"/>
      <c r="QR219" s="18"/>
      <c r="QU219" s="17"/>
      <c r="QV219" s="18"/>
      <c r="QY219" s="17"/>
      <c r="QZ219" s="18"/>
      <c r="RC219" s="17"/>
      <c r="RD219" s="18"/>
      <c r="RG219" s="17"/>
      <c r="RH219" s="18"/>
      <c r="RK219" s="17"/>
      <c r="RL219" s="18"/>
      <c r="RO219" s="17"/>
      <c r="RP219" s="18"/>
      <c r="RS219" s="17"/>
      <c r="RT219" s="18"/>
      <c r="RW219" s="17"/>
      <c r="RX219" s="18"/>
      <c r="SA219" s="17"/>
      <c r="SB219" s="18"/>
      <c r="SE219" s="17"/>
      <c r="SF219" s="18"/>
      <c r="SI219" s="17"/>
      <c r="SJ219" s="18"/>
      <c r="SM219" s="17"/>
      <c r="SN219" s="18"/>
      <c r="SQ219" s="17"/>
      <c r="SR219" s="18"/>
      <c r="SU219" s="17"/>
      <c r="SV219" s="18"/>
      <c r="SY219" s="17"/>
      <c r="SZ219" s="18"/>
      <c r="TC219" s="17"/>
      <c r="TD219" s="18"/>
      <c r="TG219" s="17"/>
      <c r="TH219" s="18"/>
      <c r="TK219" s="17"/>
      <c r="TL219" s="18"/>
      <c r="TO219" s="17"/>
      <c r="TP219" s="18"/>
      <c r="TS219" s="17"/>
      <c r="TT219" s="18"/>
      <c r="TW219" s="17"/>
      <c r="TX219" s="18"/>
      <c r="UA219" s="17"/>
      <c r="UB219" s="18"/>
      <c r="UE219" s="17"/>
      <c r="UF219" s="18"/>
      <c r="UI219" s="17"/>
      <c r="UJ219" s="18"/>
      <c r="UM219" s="17"/>
      <c r="UN219" s="18"/>
      <c r="UQ219" s="17"/>
      <c r="UR219" s="18"/>
      <c r="UU219" s="17"/>
      <c r="UV219" s="18"/>
      <c r="UY219" s="17"/>
      <c r="UZ219" s="18"/>
      <c r="VC219" s="17"/>
      <c r="VD219" s="18"/>
      <c r="VG219" s="17"/>
      <c r="VH219" s="18"/>
      <c r="VK219" s="17"/>
      <c r="VL219" s="18"/>
      <c r="VO219" s="17"/>
      <c r="VP219" s="18"/>
      <c r="VS219" s="17"/>
      <c r="VT219" s="18"/>
      <c r="VW219" s="17"/>
      <c r="VX219" s="18"/>
      <c r="WA219" s="17"/>
      <c r="WB219" s="18"/>
      <c r="WE219" s="17"/>
      <c r="WF219" s="18"/>
      <c r="WI219" s="17"/>
      <c r="WJ219" s="18"/>
      <c r="WM219" s="17"/>
      <c r="WN219" s="18"/>
      <c r="WQ219" s="17"/>
      <c r="WR219" s="18"/>
      <c r="WU219" s="17"/>
      <c r="WV219" s="18"/>
      <c r="WY219" s="17"/>
      <c r="WZ219" s="18"/>
      <c r="XC219" s="17"/>
      <c r="XD219" s="18"/>
      <c r="XG219" s="17"/>
      <c r="XH219" s="18"/>
      <c r="XK219" s="17"/>
      <c r="XL219" s="18"/>
      <c r="XO219" s="17"/>
      <c r="XP219" s="18"/>
      <c r="XS219" s="17"/>
      <c r="XT219" s="18"/>
      <c r="XW219" s="17"/>
      <c r="XX219" s="18"/>
      <c r="YA219" s="17"/>
      <c r="YB219" s="18"/>
      <c r="YE219" s="17"/>
      <c r="YF219" s="18"/>
      <c r="YI219" s="17"/>
      <c r="YJ219" s="18"/>
      <c r="YM219" s="17"/>
      <c r="YN219" s="18"/>
      <c r="YQ219" s="17"/>
      <c r="YR219" s="18"/>
      <c r="YU219" s="17"/>
      <c r="YV219" s="18"/>
      <c r="YY219" s="17"/>
      <c r="YZ219" s="18"/>
      <c r="ZC219" s="17"/>
      <c r="ZD219" s="18"/>
      <c r="ZG219" s="17"/>
      <c r="ZH219" s="18"/>
      <c r="ZK219" s="17"/>
      <c r="ZL219" s="18"/>
      <c r="ZO219" s="17"/>
      <c r="ZP219" s="18"/>
      <c r="ZS219" s="17"/>
      <c r="ZT219" s="18"/>
      <c r="ZW219" s="17"/>
      <c r="ZX219" s="18"/>
      <c r="AAA219" s="17"/>
      <c r="AAB219" s="18"/>
      <c r="AAE219" s="17"/>
      <c r="AAF219" s="18"/>
      <c r="AAI219" s="17"/>
      <c r="AAJ219" s="18"/>
      <c r="AAM219" s="17"/>
      <c r="AAN219" s="18"/>
      <c r="AAQ219" s="17"/>
      <c r="AAR219" s="18"/>
      <c r="AAU219" s="17"/>
      <c r="AAV219" s="18"/>
      <c r="AAY219" s="17"/>
      <c r="AAZ219" s="18"/>
      <c r="ABC219" s="17"/>
      <c r="ABD219" s="18"/>
      <c r="ABG219" s="17"/>
      <c r="ABH219" s="18"/>
      <c r="ABK219" s="17"/>
      <c r="ABL219" s="18"/>
      <c r="ABO219" s="17"/>
      <c r="ABP219" s="18"/>
      <c r="ABS219" s="17"/>
      <c r="ABT219" s="18"/>
      <c r="ABW219" s="17"/>
      <c r="ABX219" s="18"/>
      <c r="ACA219" s="17"/>
      <c r="ACB219" s="18"/>
      <c r="ACE219" s="17"/>
      <c r="ACF219" s="18"/>
      <c r="ACI219" s="17"/>
      <c r="ACJ219" s="18"/>
      <c r="ACM219" s="17"/>
      <c r="ACN219" s="18"/>
      <c r="ACQ219" s="17"/>
      <c r="ACR219" s="18"/>
      <c r="ACU219" s="17"/>
      <c r="ACV219" s="18"/>
      <c r="ACY219" s="17"/>
      <c r="ACZ219" s="18"/>
      <c r="ADC219" s="17"/>
      <c r="ADD219" s="18"/>
      <c r="ADG219" s="17"/>
      <c r="ADH219" s="18"/>
      <c r="ADK219" s="17"/>
      <c r="ADL219" s="18"/>
      <c r="ADO219" s="17"/>
      <c r="ADP219" s="18"/>
      <c r="ADS219" s="17"/>
      <c r="ADT219" s="18"/>
      <c r="ADW219" s="17"/>
      <c r="ADX219" s="18"/>
      <c r="AEA219" s="17"/>
      <c r="AEB219" s="18"/>
      <c r="AEE219" s="17"/>
      <c r="AEF219" s="18"/>
      <c r="AEI219" s="17"/>
      <c r="AEJ219" s="18"/>
      <c r="AEM219" s="17"/>
      <c r="AEN219" s="18"/>
      <c r="AEQ219" s="17"/>
      <c r="AER219" s="18"/>
      <c r="AEU219" s="17"/>
      <c r="AEV219" s="18"/>
      <c r="AEY219" s="17"/>
      <c r="AEZ219" s="18"/>
      <c r="AFC219" s="17"/>
      <c r="AFD219" s="18"/>
      <c r="AFG219" s="17"/>
      <c r="AFH219" s="18"/>
      <c r="AFK219" s="17"/>
      <c r="AFL219" s="18"/>
      <c r="AFO219" s="17"/>
      <c r="AFP219" s="18"/>
      <c r="AFS219" s="17"/>
      <c r="AFT219" s="18"/>
      <c r="AFW219" s="17"/>
      <c r="AFX219" s="18"/>
      <c r="AGA219" s="17"/>
      <c r="AGB219" s="18"/>
      <c r="AGE219" s="17"/>
      <c r="AGF219" s="18"/>
      <c r="AGI219" s="17"/>
      <c r="AGJ219" s="18"/>
      <c r="AGM219" s="17"/>
      <c r="AGN219" s="18"/>
      <c r="AGQ219" s="17"/>
      <c r="AGR219" s="18"/>
      <c r="AGU219" s="17"/>
      <c r="AGV219" s="18"/>
      <c r="AGY219" s="17"/>
      <c r="AGZ219" s="18"/>
      <c r="AHC219" s="17"/>
      <c r="AHD219" s="18"/>
      <c r="AHG219" s="17"/>
      <c r="AHH219" s="18"/>
      <c r="AHK219" s="17"/>
      <c r="AHL219" s="18"/>
      <c r="AHO219" s="17"/>
      <c r="AHP219" s="18"/>
      <c r="AHS219" s="17"/>
      <c r="AHT219" s="18"/>
      <c r="AHW219" s="17"/>
      <c r="AHX219" s="18"/>
      <c r="AIA219" s="17"/>
      <c r="AIB219" s="18"/>
      <c r="AIE219" s="17"/>
      <c r="AIF219" s="18"/>
      <c r="AII219" s="17"/>
      <c r="AIJ219" s="18"/>
      <c r="AIM219" s="17"/>
      <c r="AIN219" s="18"/>
      <c r="AIQ219" s="17"/>
      <c r="AIR219" s="18"/>
      <c r="AIU219" s="17"/>
      <c r="AIV219" s="18"/>
      <c r="AIY219" s="17"/>
      <c r="AIZ219" s="18"/>
      <c r="AJC219" s="17"/>
      <c r="AJD219" s="18"/>
      <c r="AJG219" s="17"/>
      <c r="AJH219" s="18"/>
      <c r="AJK219" s="17"/>
      <c r="AJL219" s="18"/>
      <c r="AJO219" s="17"/>
      <c r="AJP219" s="18"/>
      <c r="AJS219" s="17"/>
      <c r="AJT219" s="18"/>
      <c r="AJW219" s="17"/>
      <c r="AJX219" s="18"/>
      <c r="AKA219" s="17"/>
      <c r="AKB219" s="18"/>
      <c r="AKE219" s="17"/>
      <c r="AKF219" s="18"/>
      <c r="AKI219" s="17"/>
      <c r="AKJ219" s="18"/>
      <c r="AKM219" s="17"/>
      <c r="AKN219" s="18"/>
      <c r="AKQ219" s="17"/>
      <c r="AKR219" s="18"/>
      <c r="AKU219" s="17"/>
      <c r="AKV219" s="18"/>
      <c r="AKY219" s="17"/>
      <c r="AKZ219" s="18"/>
      <c r="ALC219" s="17"/>
      <c r="ALD219" s="18"/>
      <c r="ALG219" s="17"/>
      <c r="ALH219" s="18"/>
      <c r="ALK219" s="17"/>
      <c r="ALL219" s="18"/>
      <c r="ALO219" s="17"/>
      <c r="ALP219" s="18"/>
      <c r="ALS219" s="17"/>
      <c r="ALT219" s="18"/>
      <c r="ALW219" s="17"/>
      <c r="ALX219" s="18"/>
      <c r="AMA219" s="17"/>
      <c r="AMB219" s="18"/>
      <c r="AME219" s="17"/>
      <c r="AMF219" s="18"/>
      <c r="AMI219" s="17"/>
      <c r="AMJ219" s="18"/>
    </row>
    <row r="220" s="16" customFormat="true" ht="15.75" hidden="false" customHeight="true" outlineLevel="0" collapsed="false">
      <c r="C220" s="17"/>
      <c r="D220" s="17" t="s">
        <v>103</v>
      </c>
      <c r="E220" s="18" t="s">
        <v>197</v>
      </c>
      <c r="G220" s="17"/>
      <c r="H220" s="18"/>
      <c r="K220" s="17"/>
      <c r="L220" s="18"/>
      <c r="O220" s="17"/>
      <c r="P220" s="18"/>
      <c r="S220" s="17"/>
      <c r="T220" s="18"/>
      <c r="W220" s="17"/>
      <c r="X220" s="18"/>
      <c r="AA220" s="17"/>
      <c r="AB220" s="18"/>
      <c r="AE220" s="17"/>
      <c r="AF220" s="18"/>
      <c r="AI220" s="17"/>
      <c r="AJ220" s="18"/>
      <c r="AM220" s="17"/>
      <c r="AN220" s="18"/>
      <c r="AQ220" s="17"/>
      <c r="AR220" s="18"/>
      <c r="AU220" s="17"/>
      <c r="AV220" s="18"/>
      <c r="AY220" s="17"/>
      <c r="AZ220" s="18"/>
      <c r="BC220" s="17"/>
      <c r="BD220" s="18"/>
      <c r="BG220" s="17"/>
      <c r="BH220" s="18"/>
      <c r="BK220" s="17"/>
      <c r="BL220" s="18"/>
      <c r="BO220" s="17"/>
      <c r="BP220" s="18"/>
      <c r="BS220" s="17"/>
      <c r="BT220" s="18"/>
      <c r="BW220" s="17"/>
      <c r="BX220" s="18"/>
      <c r="CA220" s="17"/>
      <c r="CB220" s="18"/>
      <c r="CE220" s="17"/>
      <c r="CF220" s="18"/>
      <c r="CI220" s="17"/>
      <c r="CJ220" s="18"/>
      <c r="CM220" s="17"/>
      <c r="CN220" s="18"/>
      <c r="CQ220" s="17"/>
      <c r="CR220" s="18"/>
      <c r="CU220" s="17"/>
      <c r="CV220" s="18"/>
      <c r="CY220" s="17"/>
      <c r="CZ220" s="18"/>
      <c r="DC220" s="17"/>
      <c r="DD220" s="18"/>
      <c r="DG220" s="17"/>
      <c r="DH220" s="18"/>
      <c r="DK220" s="17"/>
      <c r="DL220" s="18"/>
      <c r="DO220" s="17"/>
      <c r="DP220" s="18"/>
      <c r="DS220" s="17"/>
      <c r="DT220" s="18"/>
      <c r="DW220" s="17"/>
      <c r="DX220" s="18"/>
      <c r="EA220" s="17"/>
      <c r="EB220" s="18"/>
      <c r="EE220" s="17"/>
      <c r="EF220" s="18"/>
      <c r="EI220" s="17"/>
      <c r="EJ220" s="18"/>
      <c r="EM220" s="17"/>
      <c r="EN220" s="18"/>
      <c r="EQ220" s="17"/>
      <c r="ER220" s="18"/>
      <c r="EU220" s="17"/>
      <c r="EV220" s="18"/>
      <c r="EY220" s="17"/>
      <c r="EZ220" s="18"/>
      <c r="FC220" s="17"/>
      <c r="FD220" s="18"/>
      <c r="FG220" s="17"/>
      <c r="FH220" s="18"/>
      <c r="FK220" s="17"/>
      <c r="FL220" s="18"/>
      <c r="FO220" s="17"/>
      <c r="FP220" s="18"/>
      <c r="FS220" s="17"/>
      <c r="FT220" s="18"/>
      <c r="FW220" s="17"/>
      <c r="FX220" s="18"/>
      <c r="GA220" s="17"/>
      <c r="GB220" s="18"/>
      <c r="GE220" s="17"/>
      <c r="GF220" s="18"/>
      <c r="GI220" s="17"/>
      <c r="GJ220" s="18"/>
      <c r="GM220" s="17"/>
      <c r="GN220" s="18"/>
      <c r="GQ220" s="17"/>
      <c r="GR220" s="18"/>
      <c r="GU220" s="17"/>
      <c r="GV220" s="18"/>
      <c r="GY220" s="17"/>
      <c r="GZ220" s="18"/>
      <c r="HC220" s="17"/>
      <c r="HD220" s="18"/>
      <c r="HG220" s="17"/>
      <c r="HH220" s="18"/>
      <c r="HK220" s="17"/>
      <c r="HL220" s="18"/>
      <c r="HO220" s="17"/>
      <c r="HP220" s="18"/>
      <c r="HS220" s="17"/>
      <c r="HT220" s="18"/>
      <c r="HW220" s="17"/>
      <c r="HX220" s="18"/>
      <c r="IA220" s="17"/>
      <c r="IB220" s="18"/>
      <c r="IE220" s="17"/>
      <c r="IF220" s="18"/>
      <c r="II220" s="17"/>
      <c r="IJ220" s="18"/>
      <c r="IM220" s="17"/>
      <c r="IN220" s="18"/>
      <c r="IQ220" s="17"/>
      <c r="IR220" s="18"/>
      <c r="IU220" s="17"/>
      <c r="IV220" s="18"/>
      <c r="IY220" s="17"/>
      <c r="IZ220" s="18"/>
      <c r="JC220" s="17"/>
      <c r="JD220" s="18"/>
      <c r="JG220" s="17"/>
      <c r="JH220" s="18"/>
      <c r="JK220" s="17"/>
      <c r="JL220" s="18"/>
      <c r="JO220" s="17"/>
      <c r="JP220" s="18"/>
      <c r="JS220" s="17"/>
      <c r="JT220" s="18"/>
      <c r="JW220" s="17"/>
      <c r="JX220" s="18"/>
      <c r="KA220" s="17"/>
      <c r="KB220" s="18"/>
      <c r="KE220" s="17"/>
      <c r="KF220" s="18"/>
      <c r="KI220" s="17"/>
      <c r="KJ220" s="18"/>
      <c r="KM220" s="17"/>
      <c r="KN220" s="18"/>
      <c r="KQ220" s="17"/>
      <c r="KR220" s="18"/>
      <c r="KU220" s="17"/>
      <c r="KV220" s="18"/>
      <c r="KY220" s="17"/>
      <c r="KZ220" s="18"/>
      <c r="LC220" s="17"/>
      <c r="LD220" s="18"/>
      <c r="LG220" s="17"/>
      <c r="LH220" s="18"/>
      <c r="LK220" s="17"/>
      <c r="LL220" s="18"/>
      <c r="LO220" s="17"/>
      <c r="LP220" s="18"/>
      <c r="LS220" s="17"/>
      <c r="LT220" s="18"/>
      <c r="LW220" s="17"/>
      <c r="LX220" s="18"/>
      <c r="MA220" s="17"/>
      <c r="MB220" s="18"/>
      <c r="ME220" s="17"/>
      <c r="MF220" s="18"/>
      <c r="MI220" s="17"/>
      <c r="MJ220" s="18"/>
      <c r="MM220" s="17"/>
      <c r="MN220" s="18"/>
      <c r="MQ220" s="17"/>
      <c r="MR220" s="18"/>
      <c r="MU220" s="17"/>
      <c r="MV220" s="18"/>
      <c r="MY220" s="17"/>
      <c r="MZ220" s="18"/>
      <c r="NC220" s="17"/>
      <c r="ND220" s="18"/>
      <c r="NG220" s="17"/>
      <c r="NH220" s="18"/>
      <c r="NK220" s="17"/>
      <c r="NL220" s="18"/>
      <c r="NO220" s="17"/>
      <c r="NP220" s="18"/>
      <c r="NS220" s="17"/>
      <c r="NT220" s="18"/>
      <c r="NW220" s="17"/>
      <c r="NX220" s="18"/>
      <c r="OA220" s="17"/>
      <c r="OB220" s="18"/>
      <c r="OE220" s="17"/>
      <c r="OF220" s="18"/>
      <c r="OI220" s="17"/>
      <c r="OJ220" s="18"/>
      <c r="OM220" s="17"/>
      <c r="ON220" s="18"/>
      <c r="OQ220" s="17"/>
      <c r="OR220" s="18"/>
      <c r="OU220" s="17"/>
      <c r="OV220" s="18"/>
      <c r="OY220" s="17"/>
      <c r="OZ220" s="18"/>
      <c r="PC220" s="17"/>
      <c r="PD220" s="18"/>
      <c r="PG220" s="17"/>
      <c r="PH220" s="18"/>
      <c r="PK220" s="17"/>
      <c r="PL220" s="18"/>
      <c r="PO220" s="17"/>
      <c r="PP220" s="18"/>
      <c r="PS220" s="17"/>
      <c r="PT220" s="18"/>
      <c r="PW220" s="17"/>
      <c r="PX220" s="18"/>
      <c r="QA220" s="17"/>
      <c r="QB220" s="18"/>
      <c r="QE220" s="17"/>
      <c r="QF220" s="18"/>
      <c r="QI220" s="17"/>
      <c r="QJ220" s="18"/>
      <c r="QM220" s="17"/>
      <c r="QN220" s="18"/>
      <c r="QQ220" s="17"/>
      <c r="QR220" s="18"/>
      <c r="QU220" s="17"/>
      <c r="QV220" s="18"/>
      <c r="QY220" s="17"/>
      <c r="QZ220" s="18"/>
      <c r="RC220" s="17"/>
      <c r="RD220" s="18"/>
      <c r="RG220" s="17"/>
      <c r="RH220" s="18"/>
      <c r="RK220" s="17"/>
      <c r="RL220" s="18"/>
      <c r="RO220" s="17"/>
      <c r="RP220" s="18"/>
      <c r="RS220" s="17"/>
      <c r="RT220" s="18"/>
      <c r="RW220" s="17"/>
      <c r="RX220" s="18"/>
      <c r="SA220" s="17"/>
      <c r="SB220" s="18"/>
      <c r="SE220" s="17"/>
      <c r="SF220" s="18"/>
      <c r="SI220" s="17"/>
      <c r="SJ220" s="18"/>
      <c r="SM220" s="17"/>
      <c r="SN220" s="18"/>
      <c r="SQ220" s="17"/>
      <c r="SR220" s="18"/>
      <c r="SU220" s="17"/>
      <c r="SV220" s="18"/>
      <c r="SY220" s="17"/>
      <c r="SZ220" s="18"/>
      <c r="TC220" s="17"/>
      <c r="TD220" s="18"/>
      <c r="TG220" s="17"/>
      <c r="TH220" s="18"/>
      <c r="TK220" s="17"/>
      <c r="TL220" s="18"/>
      <c r="TO220" s="17"/>
      <c r="TP220" s="18"/>
      <c r="TS220" s="17"/>
      <c r="TT220" s="18"/>
      <c r="TW220" s="17"/>
      <c r="TX220" s="18"/>
      <c r="UA220" s="17"/>
      <c r="UB220" s="18"/>
      <c r="UE220" s="17"/>
      <c r="UF220" s="18"/>
      <c r="UI220" s="17"/>
      <c r="UJ220" s="18"/>
      <c r="UM220" s="17"/>
      <c r="UN220" s="18"/>
      <c r="UQ220" s="17"/>
      <c r="UR220" s="18"/>
      <c r="UU220" s="17"/>
      <c r="UV220" s="18"/>
      <c r="UY220" s="17"/>
      <c r="UZ220" s="18"/>
      <c r="VC220" s="17"/>
      <c r="VD220" s="18"/>
      <c r="VG220" s="17"/>
      <c r="VH220" s="18"/>
      <c r="VK220" s="17"/>
      <c r="VL220" s="18"/>
      <c r="VO220" s="17"/>
      <c r="VP220" s="18"/>
      <c r="VS220" s="17"/>
      <c r="VT220" s="18"/>
      <c r="VW220" s="17"/>
      <c r="VX220" s="18"/>
      <c r="WA220" s="17"/>
      <c r="WB220" s="18"/>
      <c r="WE220" s="17"/>
      <c r="WF220" s="18"/>
      <c r="WI220" s="17"/>
      <c r="WJ220" s="18"/>
      <c r="WM220" s="17"/>
      <c r="WN220" s="18"/>
      <c r="WQ220" s="17"/>
      <c r="WR220" s="18"/>
      <c r="WU220" s="17"/>
      <c r="WV220" s="18"/>
      <c r="WY220" s="17"/>
      <c r="WZ220" s="18"/>
      <c r="XC220" s="17"/>
      <c r="XD220" s="18"/>
      <c r="XG220" s="17"/>
      <c r="XH220" s="18"/>
      <c r="XK220" s="17"/>
      <c r="XL220" s="18"/>
      <c r="XO220" s="17"/>
      <c r="XP220" s="18"/>
      <c r="XS220" s="17"/>
      <c r="XT220" s="18"/>
      <c r="XW220" s="17"/>
      <c r="XX220" s="18"/>
      <c r="YA220" s="17"/>
      <c r="YB220" s="18"/>
      <c r="YE220" s="17"/>
      <c r="YF220" s="18"/>
      <c r="YI220" s="17"/>
      <c r="YJ220" s="18"/>
      <c r="YM220" s="17"/>
      <c r="YN220" s="18"/>
      <c r="YQ220" s="17"/>
      <c r="YR220" s="18"/>
      <c r="YU220" s="17"/>
      <c r="YV220" s="18"/>
      <c r="YY220" s="17"/>
      <c r="YZ220" s="18"/>
      <c r="ZC220" s="17"/>
      <c r="ZD220" s="18"/>
      <c r="ZG220" s="17"/>
      <c r="ZH220" s="18"/>
      <c r="ZK220" s="17"/>
      <c r="ZL220" s="18"/>
      <c r="ZO220" s="17"/>
      <c r="ZP220" s="18"/>
      <c r="ZS220" s="17"/>
      <c r="ZT220" s="18"/>
      <c r="ZW220" s="17"/>
      <c r="ZX220" s="18"/>
      <c r="AAA220" s="17"/>
      <c r="AAB220" s="18"/>
      <c r="AAE220" s="17"/>
      <c r="AAF220" s="18"/>
      <c r="AAI220" s="17"/>
      <c r="AAJ220" s="18"/>
      <c r="AAM220" s="17"/>
      <c r="AAN220" s="18"/>
      <c r="AAQ220" s="17"/>
      <c r="AAR220" s="18"/>
      <c r="AAU220" s="17"/>
      <c r="AAV220" s="18"/>
      <c r="AAY220" s="17"/>
      <c r="AAZ220" s="18"/>
      <c r="ABC220" s="17"/>
      <c r="ABD220" s="18"/>
      <c r="ABG220" s="17"/>
      <c r="ABH220" s="18"/>
      <c r="ABK220" s="17"/>
      <c r="ABL220" s="18"/>
      <c r="ABO220" s="17"/>
      <c r="ABP220" s="18"/>
      <c r="ABS220" s="17"/>
      <c r="ABT220" s="18"/>
      <c r="ABW220" s="17"/>
      <c r="ABX220" s="18"/>
      <c r="ACA220" s="17"/>
      <c r="ACB220" s="18"/>
      <c r="ACE220" s="17"/>
      <c r="ACF220" s="18"/>
      <c r="ACI220" s="17"/>
      <c r="ACJ220" s="18"/>
      <c r="ACM220" s="17"/>
      <c r="ACN220" s="18"/>
      <c r="ACQ220" s="17"/>
      <c r="ACR220" s="18"/>
      <c r="ACU220" s="17"/>
      <c r="ACV220" s="18"/>
      <c r="ACY220" s="17"/>
      <c r="ACZ220" s="18"/>
      <c r="ADC220" s="17"/>
      <c r="ADD220" s="18"/>
      <c r="ADG220" s="17"/>
      <c r="ADH220" s="18"/>
      <c r="ADK220" s="17"/>
      <c r="ADL220" s="18"/>
      <c r="ADO220" s="17"/>
      <c r="ADP220" s="18"/>
      <c r="ADS220" s="17"/>
      <c r="ADT220" s="18"/>
      <c r="ADW220" s="17"/>
      <c r="ADX220" s="18"/>
      <c r="AEA220" s="17"/>
      <c r="AEB220" s="18"/>
      <c r="AEE220" s="17"/>
      <c r="AEF220" s="18"/>
      <c r="AEI220" s="17"/>
      <c r="AEJ220" s="18"/>
      <c r="AEM220" s="17"/>
      <c r="AEN220" s="18"/>
      <c r="AEQ220" s="17"/>
      <c r="AER220" s="18"/>
      <c r="AEU220" s="17"/>
      <c r="AEV220" s="18"/>
      <c r="AEY220" s="17"/>
      <c r="AEZ220" s="18"/>
      <c r="AFC220" s="17"/>
      <c r="AFD220" s="18"/>
      <c r="AFG220" s="17"/>
      <c r="AFH220" s="18"/>
      <c r="AFK220" s="17"/>
      <c r="AFL220" s="18"/>
      <c r="AFO220" s="17"/>
      <c r="AFP220" s="18"/>
      <c r="AFS220" s="17"/>
      <c r="AFT220" s="18"/>
      <c r="AFW220" s="17"/>
      <c r="AFX220" s="18"/>
      <c r="AGA220" s="17"/>
      <c r="AGB220" s="18"/>
      <c r="AGE220" s="17"/>
      <c r="AGF220" s="18"/>
      <c r="AGI220" s="17"/>
      <c r="AGJ220" s="18"/>
      <c r="AGM220" s="17"/>
      <c r="AGN220" s="18"/>
      <c r="AGQ220" s="17"/>
      <c r="AGR220" s="18"/>
      <c r="AGU220" s="17"/>
      <c r="AGV220" s="18"/>
      <c r="AGY220" s="17"/>
      <c r="AGZ220" s="18"/>
      <c r="AHC220" s="17"/>
      <c r="AHD220" s="18"/>
      <c r="AHG220" s="17"/>
      <c r="AHH220" s="18"/>
      <c r="AHK220" s="17"/>
      <c r="AHL220" s="18"/>
      <c r="AHO220" s="17"/>
      <c r="AHP220" s="18"/>
      <c r="AHS220" s="17"/>
      <c r="AHT220" s="18"/>
      <c r="AHW220" s="17"/>
      <c r="AHX220" s="18"/>
      <c r="AIA220" s="17"/>
      <c r="AIB220" s="18"/>
      <c r="AIE220" s="17"/>
      <c r="AIF220" s="18"/>
      <c r="AII220" s="17"/>
      <c r="AIJ220" s="18"/>
      <c r="AIM220" s="17"/>
      <c r="AIN220" s="18"/>
      <c r="AIQ220" s="17"/>
      <c r="AIR220" s="18"/>
      <c r="AIU220" s="17"/>
      <c r="AIV220" s="18"/>
      <c r="AIY220" s="17"/>
      <c r="AIZ220" s="18"/>
      <c r="AJC220" s="17"/>
      <c r="AJD220" s="18"/>
      <c r="AJG220" s="17"/>
      <c r="AJH220" s="18"/>
      <c r="AJK220" s="17"/>
      <c r="AJL220" s="18"/>
      <c r="AJO220" s="17"/>
      <c r="AJP220" s="18"/>
      <c r="AJS220" s="17"/>
      <c r="AJT220" s="18"/>
      <c r="AJW220" s="17"/>
      <c r="AJX220" s="18"/>
      <c r="AKA220" s="17"/>
      <c r="AKB220" s="18"/>
      <c r="AKE220" s="17"/>
      <c r="AKF220" s="18"/>
      <c r="AKI220" s="17"/>
      <c r="AKJ220" s="18"/>
      <c r="AKM220" s="17"/>
      <c r="AKN220" s="18"/>
      <c r="AKQ220" s="17"/>
      <c r="AKR220" s="18"/>
      <c r="AKU220" s="17"/>
      <c r="AKV220" s="18"/>
      <c r="AKY220" s="17"/>
      <c r="AKZ220" s="18"/>
      <c r="ALC220" s="17"/>
      <c r="ALD220" s="18"/>
      <c r="ALG220" s="17"/>
      <c r="ALH220" s="18"/>
      <c r="ALK220" s="17"/>
      <c r="ALL220" s="18"/>
      <c r="ALO220" s="17"/>
      <c r="ALP220" s="18"/>
      <c r="ALS220" s="17"/>
      <c r="ALT220" s="18"/>
      <c r="ALW220" s="17"/>
      <c r="ALX220" s="18"/>
      <c r="AMA220" s="17"/>
      <c r="AMB220" s="18"/>
      <c r="AME220" s="17"/>
      <c r="AMF220" s="18"/>
      <c r="AMI220" s="17"/>
      <c r="AMJ220" s="18"/>
    </row>
    <row r="221" s="16" customFormat="true" ht="15.75" hidden="false" customHeight="true" outlineLevel="0" collapsed="false">
      <c r="C221" s="17"/>
      <c r="D221" s="17" t="s">
        <v>105</v>
      </c>
      <c r="E221" s="18" t="s">
        <v>198</v>
      </c>
      <c r="G221" s="17"/>
      <c r="H221" s="18"/>
      <c r="K221" s="17"/>
      <c r="L221" s="18"/>
      <c r="O221" s="17"/>
      <c r="P221" s="18"/>
      <c r="S221" s="17"/>
      <c r="T221" s="18"/>
      <c r="W221" s="17"/>
      <c r="X221" s="18"/>
      <c r="AA221" s="17"/>
      <c r="AB221" s="18"/>
      <c r="AE221" s="17"/>
      <c r="AF221" s="18"/>
      <c r="AI221" s="17"/>
      <c r="AJ221" s="18"/>
      <c r="AM221" s="17"/>
      <c r="AN221" s="18"/>
      <c r="AQ221" s="17"/>
      <c r="AR221" s="18"/>
      <c r="AU221" s="17"/>
      <c r="AV221" s="18"/>
      <c r="AY221" s="17"/>
      <c r="AZ221" s="18"/>
      <c r="BC221" s="17"/>
      <c r="BD221" s="18"/>
      <c r="BG221" s="17"/>
      <c r="BH221" s="18"/>
      <c r="BK221" s="17"/>
      <c r="BL221" s="18"/>
      <c r="BO221" s="17"/>
      <c r="BP221" s="18"/>
      <c r="BS221" s="17"/>
      <c r="BT221" s="18"/>
      <c r="BW221" s="17"/>
      <c r="BX221" s="18"/>
      <c r="CA221" s="17"/>
      <c r="CB221" s="18"/>
      <c r="CE221" s="17"/>
      <c r="CF221" s="18"/>
      <c r="CI221" s="17"/>
      <c r="CJ221" s="18"/>
      <c r="CM221" s="17"/>
      <c r="CN221" s="18"/>
      <c r="CQ221" s="17"/>
      <c r="CR221" s="18"/>
      <c r="CU221" s="17"/>
      <c r="CV221" s="18"/>
      <c r="CY221" s="17"/>
      <c r="CZ221" s="18"/>
      <c r="DC221" s="17"/>
      <c r="DD221" s="18"/>
      <c r="DG221" s="17"/>
      <c r="DH221" s="18"/>
      <c r="DK221" s="17"/>
      <c r="DL221" s="18"/>
      <c r="DO221" s="17"/>
      <c r="DP221" s="18"/>
      <c r="DS221" s="17"/>
      <c r="DT221" s="18"/>
      <c r="DW221" s="17"/>
      <c r="DX221" s="18"/>
      <c r="EA221" s="17"/>
      <c r="EB221" s="18"/>
      <c r="EE221" s="17"/>
      <c r="EF221" s="18"/>
      <c r="EI221" s="17"/>
      <c r="EJ221" s="18"/>
      <c r="EM221" s="17"/>
      <c r="EN221" s="18"/>
      <c r="EQ221" s="17"/>
      <c r="ER221" s="18"/>
      <c r="EU221" s="17"/>
      <c r="EV221" s="18"/>
      <c r="EY221" s="17"/>
      <c r="EZ221" s="18"/>
      <c r="FC221" s="17"/>
      <c r="FD221" s="18"/>
      <c r="FG221" s="17"/>
      <c r="FH221" s="18"/>
      <c r="FK221" s="17"/>
      <c r="FL221" s="18"/>
      <c r="FO221" s="17"/>
      <c r="FP221" s="18"/>
      <c r="FS221" s="17"/>
      <c r="FT221" s="18"/>
      <c r="FW221" s="17"/>
      <c r="FX221" s="18"/>
      <c r="GA221" s="17"/>
      <c r="GB221" s="18"/>
      <c r="GE221" s="17"/>
      <c r="GF221" s="18"/>
      <c r="GI221" s="17"/>
      <c r="GJ221" s="18"/>
      <c r="GM221" s="17"/>
      <c r="GN221" s="18"/>
      <c r="GQ221" s="17"/>
      <c r="GR221" s="18"/>
      <c r="GU221" s="17"/>
      <c r="GV221" s="18"/>
      <c r="GY221" s="17"/>
      <c r="GZ221" s="18"/>
      <c r="HC221" s="17"/>
      <c r="HD221" s="18"/>
      <c r="HG221" s="17"/>
      <c r="HH221" s="18"/>
      <c r="HK221" s="17"/>
      <c r="HL221" s="18"/>
      <c r="HO221" s="17"/>
      <c r="HP221" s="18"/>
      <c r="HS221" s="17"/>
      <c r="HT221" s="18"/>
      <c r="HW221" s="17"/>
      <c r="HX221" s="18"/>
      <c r="IA221" s="17"/>
      <c r="IB221" s="18"/>
      <c r="IE221" s="17"/>
      <c r="IF221" s="18"/>
      <c r="II221" s="17"/>
      <c r="IJ221" s="18"/>
      <c r="IM221" s="17"/>
      <c r="IN221" s="18"/>
      <c r="IQ221" s="17"/>
      <c r="IR221" s="18"/>
      <c r="IU221" s="17"/>
      <c r="IV221" s="18"/>
      <c r="IY221" s="17"/>
      <c r="IZ221" s="18"/>
      <c r="JC221" s="17"/>
      <c r="JD221" s="18"/>
      <c r="JG221" s="17"/>
      <c r="JH221" s="18"/>
      <c r="JK221" s="17"/>
      <c r="JL221" s="18"/>
      <c r="JO221" s="17"/>
      <c r="JP221" s="18"/>
      <c r="JS221" s="17"/>
      <c r="JT221" s="18"/>
      <c r="JW221" s="17"/>
      <c r="JX221" s="18"/>
      <c r="KA221" s="17"/>
      <c r="KB221" s="18"/>
      <c r="KE221" s="17"/>
      <c r="KF221" s="18"/>
      <c r="KI221" s="17"/>
      <c r="KJ221" s="18"/>
      <c r="KM221" s="17"/>
      <c r="KN221" s="18"/>
      <c r="KQ221" s="17"/>
      <c r="KR221" s="18"/>
      <c r="KU221" s="17"/>
      <c r="KV221" s="18"/>
      <c r="KY221" s="17"/>
      <c r="KZ221" s="18"/>
      <c r="LC221" s="17"/>
      <c r="LD221" s="18"/>
      <c r="LG221" s="17"/>
      <c r="LH221" s="18"/>
      <c r="LK221" s="17"/>
      <c r="LL221" s="18"/>
      <c r="LO221" s="17"/>
      <c r="LP221" s="18"/>
      <c r="LS221" s="17"/>
      <c r="LT221" s="18"/>
      <c r="LW221" s="17"/>
      <c r="LX221" s="18"/>
      <c r="MA221" s="17"/>
      <c r="MB221" s="18"/>
      <c r="ME221" s="17"/>
      <c r="MF221" s="18"/>
      <c r="MI221" s="17"/>
      <c r="MJ221" s="18"/>
      <c r="MM221" s="17"/>
      <c r="MN221" s="18"/>
      <c r="MQ221" s="17"/>
      <c r="MR221" s="18"/>
      <c r="MU221" s="17"/>
      <c r="MV221" s="18"/>
      <c r="MY221" s="17"/>
      <c r="MZ221" s="18"/>
      <c r="NC221" s="17"/>
      <c r="ND221" s="18"/>
      <c r="NG221" s="17"/>
      <c r="NH221" s="18"/>
      <c r="NK221" s="17"/>
      <c r="NL221" s="18"/>
      <c r="NO221" s="17"/>
      <c r="NP221" s="18"/>
      <c r="NS221" s="17"/>
      <c r="NT221" s="18"/>
      <c r="NW221" s="17"/>
      <c r="NX221" s="18"/>
      <c r="OA221" s="17"/>
      <c r="OB221" s="18"/>
      <c r="OE221" s="17"/>
      <c r="OF221" s="18"/>
      <c r="OI221" s="17"/>
      <c r="OJ221" s="18"/>
      <c r="OM221" s="17"/>
      <c r="ON221" s="18"/>
      <c r="OQ221" s="17"/>
      <c r="OR221" s="18"/>
      <c r="OU221" s="17"/>
      <c r="OV221" s="18"/>
      <c r="OY221" s="17"/>
      <c r="OZ221" s="18"/>
      <c r="PC221" s="17"/>
      <c r="PD221" s="18"/>
      <c r="PG221" s="17"/>
      <c r="PH221" s="18"/>
      <c r="PK221" s="17"/>
      <c r="PL221" s="18"/>
      <c r="PO221" s="17"/>
      <c r="PP221" s="18"/>
      <c r="PS221" s="17"/>
      <c r="PT221" s="18"/>
      <c r="PW221" s="17"/>
      <c r="PX221" s="18"/>
      <c r="QA221" s="17"/>
      <c r="QB221" s="18"/>
      <c r="QE221" s="17"/>
      <c r="QF221" s="18"/>
      <c r="QI221" s="17"/>
      <c r="QJ221" s="18"/>
      <c r="QM221" s="17"/>
      <c r="QN221" s="18"/>
      <c r="QQ221" s="17"/>
      <c r="QR221" s="18"/>
      <c r="QU221" s="17"/>
      <c r="QV221" s="18"/>
      <c r="QY221" s="17"/>
      <c r="QZ221" s="18"/>
      <c r="RC221" s="17"/>
      <c r="RD221" s="18"/>
      <c r="RG221" s="17"/>
      <c r="RH221" s="18"/>
      <c r="RK221" s="17"/>
      <c r="RL221" s="18"/>
      <c r="RO221" s="17"/>
      <c r="RP221" s="18"/>
      <c r="RS221" s="17"/>
      <c r="RT221" s="18"/>
      <c r="RW221" s="17"/>
      <c r="RX221" s="18"/>
      <c r="SA221" s="17"/>
      <c r="SB221" s="18"/>
      <c r="SE221" s="17"/>
      <c r="SF221" s="18"/>
      <c r="SI221" s="17"/>
      <c r="SJ221" s="18"/>
      <c r="SM221" s="17"/>
      <c r="SN221" s="18"/>
      <c r="SQ221" s="17"/>
      <c r="SR221" s="18"/>
      <c r="SU221" s="17"/>
      <c r="SV221" s="18"/>
      <c r="SY221" s="17"/>
      <c r="SZ221" s="18"/>
      <c r="TC221" s="17"/>
      <c r="TD221" s="18"/>
      <c r="TG221" s="17"/>
      <c r="TH221" s="18"/>
      <c r="TK221" s="17"/>
      <c r="TL221" s="18"/>
      <c r="TO221" s="17"/>
      <c r="TP221" s="18"/>
      <c r="TS221" s="17"/>
      <c r="TT221" s="18"/>
      <c r="TW221" s="17"/>
      <c r="TX221" s="18"/>
      <c r="UA221" s="17"/>
      <c r="UB221" s="18"/>
      <c r="UE221" s="17"/>
      <c r="UF221" s="18"/>
      <c r="UI221" s="17"/>
      <c r="UJ221" s="18"/>
      <c r="UM221" s="17"/>
      <c r="UN221" s="18"/>
      <c r="UQ221" s="17"/>
      <c r="UR221" s="18"/>
      <c r="UU221" s="17"/>
      <c r="UV221" s="18"/>
      <c r="UY221" s="17"/>
      <c r="UZ221" s="18"/>
      <c r="VC221" s="17"/>
      <c r="VD221" s="18"/>
      <c r="VG221" s="17"/>
      <c r="VH221" s="18"/>
      <c r="VK221" s="17"/>
      <c r="VL221" s="18"/>
      <c r="VO221" s="17"/>
      <c r="VP221" s="18"/>
      <c r="VS221" s="17"/>
      <c r="VT221" s="18"/>
      <c r="VW221" s="17"/>
      <c r="VX221" s="18"/>
      <c r="WA221" s="17"/>
      <c r="WB221" s="18"/>
      <c r="WE221" s="17"/>
      <c r="WF221" s="18"/>
      <c r="WI221" s="17"/>
      <c r="WJ221" s="18"/>
      <c r="WM221" s="17"/>
      <c r="WN221" s="18"/>
      <c r="WQ221" s="17"/>
      <c r="WR221" s="18"/>
      <c r="WU221" s="17"/>
      <c r="WV221" s="18"/>
      <c r="WY221" s="17"/>
      <c r="WZ221" s="18"/>
      <c r="XC221" s="17"/>
      <c r="XD221" s="18"/>
      <c r="XG221" s="17"/>
      <c r="XH221" s="18"/>
      <c r="XK221" s="17"/>
      <c r="XL221" s="18"/>
      <c r="XO221" s="17"/>
      <c r="XP221" s="18"/>
      <c r="XS221" s="17"/>
      <c r="XT221" s="18"/>
      <c r="XW221" s="17"/>
      <c r="XX221" s="18"/>
      <c r="YA221" s="17"/>
      <c r="YB221" s="18"/>
      <c r="YE221" s="17"/>
      <c r="YF221" s="18"/>
      <c r="YI221" s="17"/>
      <c r="YJ221" s="18"/>
      <c r="YM221" s="17"/>
      <c r="YN221" s="18"/>
      <c r="YQ221" s="17"/>
      <c r="YR221" s="18"/>
      <c r="YU221" s="17"/>
      <c r="YV221" s="18"/>
      <c r="YY221" s="17"/>
      <c r="YZ221" s="18"/>
      <c r="ZC221" s="17"/>
      <c r="ZD221" s="18"/>
      <c r="ZG221" s="17"/>
      <c r="ZH221" s="18"/>
      <c r="ZK221" s="17"/>
      <c r="ZL221" s="18"/>
      <c r="ZO221" s="17"/>
      <c r="ZP221" s="18"/>
      <c r="ZS221" s="17"/>
      <c r="ZT221" s="18"/>
      <c r="ZW221" s="17"/>
      <c r="ZX221" s="18"/>
      <c r="AAA221" s="17"/>
      <c r="AAB221" s="18"/>
      <c r="AAE221" s="17"/>
      <c r="AAF221" s="18"/>
      <c r="AAI221" s="17"/>
      <c r="AAJ221" s="18"/>
      <c r="AAM221" s="17"/>
      <c r="AAN221" s="18"/>
      <c r="AAQ221" s="17"/>
      <c r="AAR221" s="18"/>
      <c r="AAU221" s="17"/>
      <c r="AAV221" s="18"/>
      <c r="AAY221" s="17"/>
      <c r="AAZ221" s="18"/>
      <c r="ABC221" s="17"/>
      <c r="ABD221" s="18"/>
      <c r="ABG221" s="17"/>
      <c r="ABH221" s="18"/>
      <c r="ABK221" s="17"/>
      <c r="ABL221" s="18"/>
      <c r="ABO221" s="17"/>
      <c r="ABP221" s="18"/>
      <c r="ABS221" s="17"/>
      <c r="ABT221" s="18"/>
      <c r="ABW221" s="17"/>
      <c r="ABX221" s="18"/>
      <c r="ACA221" s="17"/>
      <c r="ACB221" s="18"/>
      <c r="ACE221" s="17"/>
      <c r="ACF221" s="18"/>
      <c r="ACI221" s="17"/>
      <c r="ACJ221" s="18"/>
      <c r="ACM221" s="17"/>
      <c r="ACN221" s="18"/>
      <c r="ACQ221" s="17"/>
      <c r="ACR221" s="18"/>
      <c r="ACU221" s="17"/>
      <c r="ACV221" s="18"/>
      <c r="ACY221" s="17"/>
      <c r="ACZ221" s="18"/>
      <c r="ADC221" s="17"/>
      <c r="ADD221" s="18"/>
      <c r="ADG221" s="17"/>
      <c r="ADH221" s="18"/>
      <c r="ADK221" s="17"/>
      <c r="ADL221" s="18"/>
      <c r="ADO221" s="17"/>
      <c r="ADP221" s="18"/>
      <c r="ADS221" s="17"/>
      <c r="ADT221" s="18"/>
      <c r="ADW221" s="17"/>
      <c r="ADX221" s="18"/>
      <c r="AEA221" s="17"/>
      <c r="AEB221" s="18"/>
      <c r="AEE221" s="17"/>
      <c r="AEF221" s="18"/>
      <c r="AEI221" s="17"/>
      <c r="AEJ221" s="18"/>
      <c r="AEM221" s="17"/>
      <c r="AEN221" s="18"/>
      <c r="AEQ221" s="17"/>
      <c r="AER221" s="18"/>
      <c r="AEU221" s="17"/>
      <c r="AEV221" s="18"/>
      <c r="AEY221" s="17"/>
      <c r="AEZ221" s="18"/>
      <c r="AFC221" s="17"/>
      <c r="AFD221" s="18"/>
      <c r="AFG221" s="17"/>
      <c r="AFH221" s="18"/>
      <c r="AFK221" s="17"/>
      <c r="AFL221" s="18"/>
      <c r="AFO221" s="17"/>
      <c r="AFP221" s="18"/>
      <c r="AFS221" s="17"/>
      <c r="AFT221" s="18"/>
      <c r="AFW221" s="17"/>
      <c r="AFX221" s="18"/>
      <c r="AGA221" s="17"/>
      <c r="AGB221" s="18"/>
      <c r="AGE221" s="17"/>
      <c r="AGF221" s="18"/>
      <c r="AGI221" s="17"/>
      <c r="AGJ221" s="18"/>
      <c r="AGM221" s="17"/>
      <c r="AGN221" s="18"/>
      <c r="AGQ221" s="17"/>
      <c r="AGR221" s="18"/>
      <c r="AGU221" s="17"/>
      <c r="AGV221" s="18"/>
      <c r="AGY221" s="17"/>
      <c r="AGZ221" s="18"/>
      <c r="AHC221" s="17"/>
      <c r="AHD221" s="18"/>
      <c r="AHG221" s="17"/>
      <c r="AHH221" s="18"/>
      <c r="AHK221" s="17"/>
      <c r="AHL221" s="18"/>
      <c r="AHO221" s="17"/>
      <c r="AHP221" s="18"/>
      <c r="AHS221" s="17"/>
      <c r="AHT221" s="18"/>
      <c r="AHW221" s="17"/>
      <c r="AHX221" s="18"/>
      <c r="AIA221" s="17"/>
      <c r="AIB221" s="18"/>
      <c r="AIE221" s="17"/>
      <c r="AIF221" s="18"/>
      <c r="AII221" s="17"/>
      <c r="AIJ221" s="18"/>
      <c r="AIM221" s="17"/>
      <c r="AIN221" s="18"/>
      <c r="AIQ221" s="17"/>
      <c r="AIR221" s="18"/>
      <c r="AIU221" s="17"/>
      <c r="AIV221" s="18"/>
      <c r="AIY221" s="17"/>
      <c r="AIZ221" s="18"/>
      <c r="AJC221" s="17"/>
      <c r="AJD221" s="18"/>
      <c r="AJG221" s="17"/>
      <c r="AJH221" s="18"/>
      <c r="AJK221" s="17"/>
      <c r="AJL221" s="18"/>
      <c r="AJO221" s="17"/>
      <c r="AJP221" s="18"/>
      <c r="AJS221" s="17"/>
      <c r="AJT221" s="18"/>
      <c r="AJW221" s="17"/>
      <c r="AJX221" s="18"/>
      <c r="AKA221" s="17"/>
      <c r="AKB221" s="18"/>
      <c r="AKE221" s="17"/>
      <c r="AKF221" s="18"/>
      <c r="AKI221" s="17"/>
      <c r="AKJ221" s="18"/>
      <c r="AKM221" s="17"/>
      <c r="AKN221" s="18"/>
      <c r="AKQ221" s="17"/>
      <c r="AKR221" s="18"/>
      <c r="AKU221" s="17"/>
      <c r="AKV221" s="18"/>
      <c r="AKY221" s="17"/>
      <c r="AKZ221" s="18"/>
      <c r="ALC221" s="17"/>
      <c r="ALD221" s="18"/>
      <c r="ALG221" s="17"/>
      <c r="ALH221" s="18"/>
      <c r="ALK221" s="17"/>
      <c r="ALL221" s="18"/>
      <c r="ALO221" s="17"/>
      <c r="ALP221" s="18"/>
      <c r="ALS221" s="17"/>
      <c r="ALT221" s="18"/>
      <c r="ALW221" s="17"/>
      <c r="ALX221" s="18"/>
      <c r="AMA221" s="17"/>
      <c r="AMB221" s="18"/>
      <c r="AME221" s="17"/>
      <c r="AMF221" s="18"/>
      <c r="AMI221" s="17"/>
      <c r="AMJ221" s="18"/>
    </row>
    <row r="222" s="16" customFormat="true" ht="15.75" hidden="false" customHeight="true" outlineLevel="0" collapsed="false">
      <c r="C222" s="17"/>
      <c r="D222" s="17" t="s">
        <v>106</v>
      </c>
      <c r="E222" s="24" t="s">
        <v>91</v>
      </c>
      <c r="G222" s="17"/>
      <c r="H222" s="24"/>
      <c r="K222" s="17"/>
      <c r="L222" s="24"/>
      <c r="O222" s="17"/>
      <c r="P222" s="24"/>
      <c r="S222" s="17"/>
      <c r="T222" s="24"/>
      <c r="W222" s="17"/>
      <c r="X222" s="24"/>
      <c r="AA222" s="17"/>
      <c r="AB222" s="24"/>
      <c r="AE222" s="17"/>
      <c r="AF222" s="24"/>
      <c r="AI222" s="17"/>
      <c r="AJ222" s="24"/>
      <c r="AM222" s="17"/>
      <c r="AN222" s="24"/>
      <c r="AQ222" s="17"/>
      <c r="AR222" s="24"/>
      <c r="AU222" s="17"/>
      <c r="AV222" s="24"/>
      <c r="AY222" s="17"/>
      <c r="AZ222" s="24"/>
      <c r="BC222" s="17"/>
      <c r="BD222" s="24"/>
      <c r="BG222" s="17"/>
      <c r="BH222" s="24"/>
      <c r="BK222" s="17"/>
      <c r="BL222" s="24"/>
      <c r="BO222" s="17"/>
      <c r="BP222" s="24"/>
      <c r="BS222" s="17"/>
      <c r="BT222" s="24"/>
      <c r="BW222" s="17"/>
      <c r="BX222" s="24"/>
      <c r="CA222" s="17"/>
      <c r="CB222" s="24"/>
      <c r="CE222" s="17"/>
      <c r="CF222" s="24"/>
      <c r="CI222" s="17"/>
      <c r="CJ222" s="24"/>
      <c r="CM222" s="17"/>
      <c r="CN222" s="24"/>
      <c r="CQ222" s="17"/>
      <c r="CR222" s="24"/>
      <c r="CU222" s="17"/>
      <c r="CV222" s="24"/>
      <c r="CY222" s="17"/>
      <c r="CZ222" s="24"/>
      <c r="DC222" s="17"/>
      <c r="DD222" s="24"/>
      <c r="DG222" s="17"/>
      <c r="DH222" s="24"/>
      <c r="DK222" s="17"/>
      <c r="DL222" s="24"/>
      <c r="DO222" s="17"/>
      <c r="DP222" s="24"/>
      <c r="DS222" s="17"/>
      <c r="DT222" s="24"/>
      <c r="DW222" s="17"/>
      <c r="DX222" s="24"/>
      <c r="EA222" s="17"/>
      <c r="EB222" s="24"/>
      <c r="EE222" s="17"/>
      <c r="EF222" s="24"/>
      <c r="EI222" s="17"/>
      <c r="EJ222" s="24"/>
      <c r="EM222" s="17"/>
      <c r="EN222" s="24"/>
      <c r="EQ222" s="17"/>
      <c r="ER222" s="24"/>
      <c r="EU222" s="17"/>
      <c r="EV222" s="24"/>
      <c r="EY222" s="17"/>
      <c r="EZ222" s="24"/>
      <c r="FC222" s="17"/>
      <c r="FD222" s="24"/>
      <c r="FG222" s="17"/>
      <c r="FH222" s="24"/>
      <c r="FK222" s="17"/>
      <c r="FL222" s="24"/>
      <c r="FO222" s="17"/>
      <c r="FP222" s="24"/>
      <c r="FS222" s="17"/>
      <c r="FT222" s="24"/>
      <c r="FW222" s="17"/>
      <c r="FX222" s="24"/>
      <c r="GA222" s="17"/>
      <c r="GB222" s="24"/>
      <c r="GE222" s="17"/>
      <c r="GF222" s="24"/>
      <c r="GI222" s="17"/>
      <c r="GJ222" s="24"/>
      <c r="GM222" s="17"/>
      <c r="GN222" s="24"/>
      <c r="GQ222" s="17"/>
      <c r="GR222" s="24"/>
      <c r="GU222" s="17"/>
      <c r="GV222" s="24"/>
      <c r="GY222" s="17"/>
      <c r="GZ222" s="24"/>
      <c r="HC222" s="17"/>
      <c r="HD222" s="24"/>
      <c r="HG222" s="17"/>
      <c r="HH222" s="24"/>
      <c r="HK222" s="17"/>
      <c r="HL222" s="24"/>
      <c r="HO222" s="17"/>
      <c r="HP222" s="24"/>
      <c r="HS222" s="17"/>
      <c r="HT222" s="24"/>
      <c r="HW222" s="17"/>
      <c r="HX222" s="24"/>
      <c r="IA222" s="17"/>
      <c r="IB222" s="24"/>
      <c r="IE222" s="17"/>
      <c r="IF222" s="24"/>
      <c r="II222" s="17"/>
      <c r="IJ222" s="24"/>
      <c r="IM222" s="17"/>
      <c r="IN222" s="24"/>
      <c r="IQ222" s="17"/>
      <c r="IR222" s="24"/>
      <c r="IU222" s="17"/>
      <c r="IV222" s="24"/>
      <c r="IY222" s="17"/>
      <c r="IZ222" s="24"/>
      <c r="JC222" s="17"/>
      <c r="JD222" s="24"/>
      <c r="JG222" s="17"/>
      <c r="JH222" s="24"/>
      <c r="JK222" s="17"/>
      <c r="JL222" s="24"/>
      <c r="JO222" s="17"/>
      <c r="JP222" s="24"/>
      <c r="JS222" s="17"/>
      <c r="JT222" s="24"/>
      <c r="JW222" s="17"/>
      <c r="JX222" s="24"/>
      <c r="KA222" s="17"/>
      <c r="KB222" s="24"/>
      <c r="KE222" s="17"/>
      <c r="KF222" s="24"/>
      <c r="KI222" s="17"/>
      <c r="KJ222" s="24"/>
      <c r="KM222" s="17"/>
      <c r="KN222" s="24"/>
      <c r="KQ222" s="17"/>
      <c r="KR222" s="24"/>
      <c r="KU222" s="17"/>
      <c r="KV222" s="24"/>
      <c r="KY222" s="17"/>
      <c r="KZ222" s="24"/>
      <c r="LC222" s="17"/>
      <c r="LD222" s="24"/>
      <c r="LG222" s="17"/>
      <c r="LH222" s="24"/>
      <c r="LK222" s="17"/>
      <c r="LL222" s="24"/>
      <c r="LO222" s="17"/>
      <c r="LP222" s="24"/>
      <c r="LS222" s="17"/>
      <c r="LT222" s="24"/>
      <c r="LW222" s="17"/>
      <c r="LX222" s="24"/>
      <c r="MA222" s="17"/>
      <c r="MB222" s="24"/>
      <c r="ME222" s="17"/>
      <c r="MF222" s="24"/>
      <c r="MI222" s="17"/>
      <c r="MJ222" s="24"/>
      <c r="MM222" s="17"/>
      <c r="MN222" s="24"/>
      <c r="MQ222" s="17"/>
      <c r="MR222" s="24"/>
      <c r="MU222" s="17"/>
      <c r="MV222" s="24"/>
      <c r="MY222" s="17"/>
      <c r="MZ222" s="24"/>
      <c r="NC222" s="17"/>
      <c r="ND222" s="24"/>
      <c r="NG222" s="17"/>
      <c r="NH222" s="24"/>
      <c r="NK222" s="17"/>
      <c r="NL222" s="24"/>
      <c r="NO222" s="17"/>
      <c r="NP222" s="24"/>
      <c r="NS222" s="17"/>
      <c r="NT222" s="24"/>
      <c r="NW222" s="17"/>
      <c r="NX222" s="24"/>
      <c r="OA222" s="17"/>
      <c r="OB222" s="24"/>
      <c r="OE222" s="17"/>
      <c r="OF222" s="24"/>
      <c r="OI222" s="17"/>
      <c r="OJ222" s="24"/>
      <c r="OM222" s="17"/>
      <c r="ON222" s="24"/>
      <c r="OQ222" s="17"/>
      <c r="OR222" s="24"/>
      <c r="OU222" s="17"/>
      <c r="OV222" s="24"/>
      <c r="OY222" s="17"/>
      <c r="OZ222" s="24"/>
      <c r="PC222" s="17"/>
      <c r="PD222" s="24"/>
      <c r="PG222" s="17"/>
      <c r="PH222" s="24"/>
      <c r="PK222" s="17"/>
      <c r="PL222" s="24"/>
      <c r="PO222" s="17"/>
      <c r="PP222" s="24"/>
      <c r="PS222" s="17"/>
      <c r="PT222" s="24"/>
      <c r="PW222" s="17"/>
      <c r="PX222" s="24"/>
      <c r="QA222" s="17"/>
      <c r="QB222" s="24"/>
      <c r="QE222" s="17"/>
      <c r="QF222" s="24"/>
      <c r="QI222" s="17"/>
      <c r="QJ222" s="24"/>
      <c r="QM222" s="17"/>
      <c r="QN222" s="24"/>
      <c r="QQ222" s="17"/>
      <c r="QR222" s="24"/>
      <c r="QU222" s="17"/>
      <c r="QV222" s="24"/>
      <c r="QY222" s="17"/>
      <c r="QZ222" s="24"/>
      <c r="RC222" s="17"/>
      <c r="RD222" s="24"/>
      <c r="RG222" s="17"/>
      <c r="RH222" s="24"/>
      <c r="RK222" s="17"/>
      <c r="RL222" s="24"/>
      <c r="RO222" s="17"/>
      <c r="RP222" s="24"/>
      <c r="RS222" s="17"/>
      <c r="RT222" s="24"/>
      <c r="RW222" s="17"/>
      <c r="RX222" s="24"/>
      <c r="SA222" s="17"/>
      <c r="SB222" s="24"/>
      <c r="SE222" s="17"/>
      <c r="SF222" s="24"/>
      <c r="SI222" s="17"/>
      <c r="SJ222" s="24"/>
      <c r="SM222" s="17"/>
      <c r="SN222" s="24"/>
      <c r="SQ222" s="17"/>
      <c r="SR222" s="24"/>
      <c r="SU222" s="17"/>
      <c r="SV222" s="24"/>
      <c r="SY222" s="17"/>
      <c r="SZ222" s="24"/>
      <c r="TC222" s="17"/>
      <c r="TD222" s="24"/>
      <c r="TG222" s="17"/>
      <c r="TH222" s="24"/>
      <c r="TK222" s="17"/>
      <c r="TL222" s="24"/>
      <c r="TO222" s="17"/>
      <c r="TP222" s="24"/>
      <c r="TS222" s="17"/>
      <c r="TT222" s="24"/>
      <c r="TW222" s="17"/>
      <c r="TX222" s="24"/>
      <c r="UA222" s="17"/>
      <c r="UB222" s="24"/>
      <c r="UE222" s="17"/>
      <c r="UF222" s="24"/>
      <c r="UI222" s="17"/>
      <c r="UJ222" s="24"/>
      <c r="UM222" s="17"/>
      <c r="UN222" s="24"/>
      <c r="UQ222" s="17"/>
      <c r="UR222" s="24"/>
      <c r="UU222" s="17"/>
      <c r="UV222" s="24"/>
      <c r="UY222" s="17"/>
      <c r="UZ222" s="24"/>
      <c r="VC222" s="17"/>
      <c r="VD222" s="24"/>
      <c r="VG222" s="17"/>
      <c r="VH222" s="24"/>
      <c r="VK222" s="17"/>
      <c r="VL222" s="24"/>
      <c r="VO222" s="17"/>
      <c r="VP222" s="24"/>
      <c r="VS222" s="17"/>
      <c r="VT222" s="24"/>
      <c r="VW222" s="17"/>
      <c r="VX222" s="24"/>
      <c r="WA222" s="17"/>
      <c r="WB222" s="24"/>
      <c r="WE222" s="17"/>
      <c r="WF222" s="24"/>
      <c r="WI222" s="17"/>
      <c r="WJ222" s="24"/>
      <c r="WM222" s="17"/>
      <c r="WN222" s="24"/>
      <c r="WQ222" s="17"/>
      <c r="WR222" s="24"/>
      <c r="WU222" s="17"/>
      <c r="WV222" s="24"/>
      <c r="WY222" s="17"/>
      <c r="WZ222" s="24"/>
      <c r="XC222" s="17"/>
      <c r="XD222" s="24"/>
      <c r="XG222" s="17"/>
      <c r="XH222" s="24"/>
      <c r="XK222" s="17"/>
      <c r="XL222" s="24"/>
      <c r="XO222" s="17"/>
      <c r="XP222" s="24"/>
      <c r="XS222" s="17"/>
      <c r="XT222" s="24"/>
      <c r="XW222" s="17"/>
      <c r="XX222" s="24"/>
      <c r="YA222" s="17"/>
      <c r="YB222" s="24"/>
      <c r="YE222" s="17"/>
      <c r="YF222" s="24"/>
      <c r="YI222" s="17"/>
      <c r="YJ222" s="24"/>
      <c r="YM222" s="17"/>
      <c r="YN222" s="24"/>
      <c r="YQ222" s="17"/>
      <c r="YR222" s="24"/>
      <c r="YU222" s="17"/>
      <c r="YV222" s="24"/>
      <c r="YY222" s="17"/>
      <c r="YZ222" s="24"/>
      <c r="ZC222" s="17"/>
      <c r="ZD222" s="24"/>
      <c r="ZG222" s="17"/>
      <c r="ZH222" s="24"/>
      <c r="ZK222" s="17"/>
      <c r="ZL222" s="24"/>
      <c r="ZO222" s="17"/>
      <c r="ZP222" s="24"/>
      <c r="ZS222" s="17"/>
      <c r="ZT222" s="24"/>
      <c r="ZW222" s="17"/>
      <c r="ZX222" s="24"/>
      <c r="AAA222" s="17"/>
      <c r="AAB222" s="24"/>
      <c r="AAE222" s="17"/>
      <c r="AAF222" s="24"/>
      <c r="AAI222" s="17"/>
      <c r="AAJ222" s="24"/>
      <c r="AAM222" s="17"/>
      <c r="AAN222" s="24"/>
      <c r="AAQ222" s="17"/>
      <c r="AAR222" s="24"/>
      <c r="AAU222" s="17"/>
      <c r="AAV222" s="24"/>
      <c r="AAY222" s="17"/>
      <c r="AAZ222" s="24"/>
      <c r="ABC222" s="17"/>
      <c r="ABD222" s="24"/>
      <c r="ABG222" s="17"/>
      <c r="ABH222" s="24"/>
      <c r="ABK222" s="17"/>
      <c r="ABL222" s="24"/>
      <c r="ABO222" s="17"/>
      <c r="ABP222" s="24"/>
      <c r="ABS222" s="17"/>
      <c r="ABT222" s="24"/>
      <c r="ABW222" s="17"/>
      <c r="ABX222" s="24"/>
      <c r="ACA222" s="17"/>
      <c r="ACB222" s="24"/>
      <c r="ACE222" s="17"/>
      <c r="ACF222" s="24"/>
      <c r="ACI222" s="17"/>
      <c r="ACJ222" s="24"/>
      <c r="ACM222" s="17"/>
      <c r="ACN222" s="24"/>
      <c r="ACQ222" s="17"/>
      <c r="ACR222" s="24"/>
      <c r="ACU222" s="17"/>
      <c r="ACV222" s="24"/>
      <c r="ACY222" s="17"/>
      <c r="ACZ222" s="24"/>
      <c r="ADC222" s="17"/>
      <c r="ADD222" s="24"/>
      <c r="ADG222" s="17"/>
      <c r="ADH222" s="24"/>
      <c r="ADK222" s="17"/>
      <c r="ADL222" s="24"/>
      <c r="ADO222" s="17"/>
      <c r="ADP222" s="24"/>
      <c r="ADS222" s="17"/>
      <c r="ADT222" s="24"/>
      <c r="ADW222" s="17"/>
      <c r="ADX222" s="24"/>
      <c r="AEA222" s="17"/>
      <c r="AEB222" s="24"/>
      <c r="AEE222" s="17"/>
      <c r="AEF222" s="24"/>
      <c r="AEI222" s="17"/>
      <c r="AEJ222" s="24"/>
      <c r="AEM222" s="17"/>
      <c r="AEN222" s="24"/>
      <c r="AEQ222" s="17"/>
      <c r="AER222" s="24"/>
      <c r="AEU222" s="17"/>
      <c r="AEV222" s="24"/>
      <c r="AEY222" s="17"/>
      <c r="AEZ222" s="24"/>
      <c r="AFC222" s="17"/>
      <c r="AFD222" s="24"/>
      <c r="AFG222" s="17"/>
      <c r="AFH222" s="24"/>
      <c r="AFK222" s="17"/>
      <c r="AFL222" s="24"/>
      <c r="AFO222" s="17"/>
      <c r="AFP222" s="24"/>
      <c r="AFS222" s="17"/>
      <c r="AFT222" s="24"/>
      <c r="AFW222" s="17"/>
      <c r="AFX222" s="24"/>
      <c r="AGA222" s="17"/>
      <c r="AGB222" s="24"/>
      <c r="AGE222" s="17"/>
      <c r="AGF222" s="24"/>
      <c r="AGI222" s="17"/>
      <c r="AGJ222" s="24"/>
      <c r="AGM222" s="17"/>
      <c r="AGN222" s="24"/>
      <c r="AGQ222" s="17"/>
      <c r="AGR222" s="24"/>
      <c r="AGU222" s="17"/>
      <c r="AGV222" s="24"/>
      <c r="AGY222" s="17"/>
      <c r="AGZ222" s="24"/>
      <c r="AHC222" s="17"/>
      <c r="AHD222" s="24"/>
      <c r="AHG222" s="17"/>
      <c r="AHH222" s="24"/>
      <c r="AHK222" s="17"/>
      <c r="AHL222" s="24"/>
      <c r="AHO222" s="17"/>
      <c r="AHP222" s="24"/>
      <c r="AHS222" s="17"/>
      <c r="AHT222" s="24"/>
      <c r="AHW222" s="17"/>
      <c r="AHX222" s="24"/>
      <c r="AIA222" s="17"/>
      <c r="AIB222" s="24"/>
      <c r="AIE222" s="17"/>
      <c r="AIF222" s="24"/>
      <c r="AII222" s="17"/>
      <c r="AIJ222" s="24"/>
      <c r="AIM222" s="17"/>
      <c r="AIN222" s="24"/>
      <c r="AIQ222" s="17"/>
      <c r="AIR222" s="24"/>
      <c r="AIU222" s="17"/>
      <c r="AIV222" s="24"/>
      <c r="AIY222" s="17"/>
      <c r="AIZ222" s="24"/>
      <c r="AJC222" s="17"/>
      <c r="AJD222" s="24"/>
      <c r="AJG222" s="17"/>
      <c r="AJH222" s="24"/>
      <c r="AJK222" s="17"/>
      <c r="AJL222" s="24"/>
      <c r="AJO222" s="17"/>
      <c r="AJP222" s="24"/>
      <c r="AJS222" s="17"/>
      <c r="AJT222" s="24"/>
      <c r="AJW222" s="17"/>
      <c r="AJX222" s="24"/>
      <c r="AKA222" s="17"/>
      <c r="AKB222" s="24"/>
      <c r="AKE222" s="17"/>
      <c r="AKF222" s="24"/>
      <c r="AKI222" s="17"/>
      <c r="AKJ222" s="24"/>
      <c r="AKM222" s="17"/>
      <c r="AKN222" s="24"/>
      <c r="AKQ222" s="17"/>
      <c r="AKR222" s="24"/>
      <c r="AKU222" s="17"/>
      <c r="AKV222" s="24"/>
      <c r="AKY222" s="17"/>
      <c r="AKZ222" s="24"/>
      <c r="ALC222" s="17"/>
      <c r="ALD222" s="24"/>
      <c r="ALG222" s="17"/>
      <c r="ALH222" s="24"/>
      <c r="ALK222" s="17"/>
      <c r="ALL222" s="24"/>
      <c r="ALO222" s="17"/>
      <c r="ALP222" s="24"/>
      <c r="ALS222" s="17"/>
      <c r="ALT222" s="24"/>
      <c r="ALW222" s="17"/>
      <c r="ALX222" s="24"/>
      <c r="AMA222" s="17"/>
      <c r="AMB222" s="24"/>
      <c r="AME222" s="17"/>
      <c r="AMF222" s="24"/>
      <c r="AMI222" s="17"/>
      <c r="AMJ222" s="24"/>
    </row>
    <row r="223" s="16" customFormat="true" ht="15.75" hidden="false" customHeight="true" outlineLevel="0" collapsed="false">
      <c r="C223" s="17"/>
      <c r="D223" s="17" t="s">
        <v>107</v>
      </c>
      <c r="E223" s="24" t="s">
        <v>104</v>
      </c>
      <c r="G223" s="17"/>
      <c r="H223" s="24"/>
      <c r="K223" s="17"/>
      <c r="L223" s="24"/>
      <c r="O223" s="17"/>
      <c r="P223" s="24"/>
      <c r="S223" s="17"/>
      <c r="T223" s="24"/>
      <c r="W223" s="17"/>
      <c r="X223" s="24"/>
      <c r="AA223" s="17"/>
      <c r="AB223" s="24"/>
      <c r="AE223" s="17"/>
      <c r="AF223" s="24"/>
      <c r="AI223" s="17"/>
      <c r="AJ223" s="24"/>
      <c r="AM223" s="17"/>
      <c r="AN223" s="24"/>
      <c r="AQ223" s="17"/>
      <c r="AR223" s="24"/>
      <c r="AU223" s="17"/>
      <c r="AV223" s="24"/>
      <c r="AY223" s="17"/>
      <c r="AZ223" s="24"/>
      <c r="BC223" s="17"/>
      <c r="BD223" s="24"/>
      <c r="BG223" s="17"/>
      <c r="BH223" s="24"/>
      <c r="BK223" s="17"/>
      <c r="BL223" s="24"/>
      <c r="BO223" s="17"/>
      <c r="BP223" s="24"/>
      <c r="BS223" s="17"/>
      <c r="BT223" s="24"/>
      <c r="BW223" s="17"/>
      <c r="BX223" s="24"/>
      <c r="CA223" s="17"/>
      <c r="CB223" s="24"/>
      <c r="CE223" s="17"/>
      <c r="CF223" s="24"/>
      <c r="CI223" s="17"/>
      <c r="CJ223" s="24"/>
      <c r="CM223" s="17"/>
      <c r="CN223" s="24"/>
      <c r="CQ223" s="17"/>
      <c r="CR223" s="24"/>
      <c r="CU223" s="17"/>
      <c r="CV223" s="24"/>
      <c r="CY223" s="17"/>
      <c r="CZ223" s="24"/>
      <c r="DC223" s="17"/>
      <c r="DD223" s="24"/>
      <c r="DG223" s="17"/>
      <c r="DH223" s="24"/>
      <c r="DK223" s="17"/>
      <c r="DL223" s="24"/>
      <c r="DO223" s="17"/>
      <c r="DP223" s="24"/>
      <c r="DS223" s="17"/>
      <c r="DT223" s="24"/>
      <c r="DW223" s="17"/>
      <c r="DX223" s="24"/>
      <c r="EA223" s="17"/>
      <c r="EB223" s="24"/>
      <c r="EE223" s="17"/>
      <c r="EF223" s="24"/>
      <c r="EI223" s="17"/>
      <c r="EJ223" s="24"/>
      <c r="EM223" s="17"/>
      <c r="EN223" s="24"/>
      <c r="EQ223" s="17"/>
      <c r="ER223" s="24"/>
      <c r="EU223" s="17"/>
      <c r="EV223" s="24"/>
      <c r="EY223" s="17"/>
      <c r="EZ223" s="24"/>
      <c r="FC223" s="17"/>
      <c r="FD223" s="24"/>
      <c r="FG223" s="17"/>
      <c r="FH223" s="24"/>
      <c r="FK223" s="17"/>
      <c r="FL223" s="24"/>
      <c r="FO223" s="17"/>
      <c r="FP223" s="24"/>
      <c r="FS223" s="17"/>
      <c r="FT223" s="24"/>
      <c r="FW223" s="17"/>
      <c r="FX223" s="24"/>
      <c r="GA223" s="17"/>
      <c r="GB223" s="24"/>
      <c r="GE223" s="17"/>
      <c r="GF223" s="24"/>
      <c r="GI223" s="17"/>
      <c r="GJ223" s="24"/>
      <c r="GM223" s="17"/>
      <c r="GN223" s="24"/>
      <c r="GQ223" s="17"/>
      <c r="GR223" s="24"/>
      <c r="GU223" s="17"/>
      <c r="GV223" s="24"/>
      <c r="GY223" s="17"/>
      <c r="GZ223" s="24"/>
      <c r="HC223" s="17"/>
      <c r="HD223" s="24"/>
      <c r="HG223" s="17"/>
      <c r="HH223" s="24"/>
      <c r="HK223" s="17"/>
      <c r="HL223" s="24"/>
      <c r="HO223" s="17"/>
      <c r="HP223" s="24"/>
      <c r="HS223" s="17"/>
      <c r="HT223" s="24"/>
      <c r="HW223" s="17"/>
      <c r="HX223" s="24"/>
      <c r="IA223" s="17"/>
      <c r="IB223" s="24"/>
      <c r="IE223" s="17"/>
      <c r="IF223" s="24"/>
      <c r="II223" s="17"/>
      <c r="IJ223" s="24"/>
      <c r="IM223" s="17"/>
      <c r="IN223" s="24"/>
      <c r="IQ223" s="17"/>
      <c r="IR223" s="24"/>
      <c r="IU223" s="17"/>
      <c r="IV223" s="24"/>
      <c r="IY223" s="17"/>
      <c r="IZ223" s="24"/>
      <c r="JC223" s="17"/>
      <c r="JD223" s="24"/>
      <c r="JG223" s="17"/>
      <c r="JH223" s="24"/>
      <c r="JK223" s="17"/>
      <c r="JL223" s="24"/>
      <c r="JO223" s="17"/>
      <c r="JP223" s="24"/>
      <c r="JS223" s="17"/>
      <c r="JT223" s="24"/>
      <c r="JW223" s="17"/>
      <c r="JX223" s="24"/>
      <c r="KA223" s="17"/>
      <c r="KB223" s="24"/>
      <c r="KE223" s="17"/>
      <c r="KF223" s="24"/>
      <c r="KI223" s="17"/>
      <c r="KJ223" s="24"/>
      <c r="KM223" s="17"/>
      <c r="KN223" s="24"/>
      <c r="KQ223" s="17"/>
      <c r="KR223" s="24"/>
      <c r="KU223" s="17"/>
      <c r="KV223" s="24"/>
      <c r="KY223" s="17"/>
      <c r="KZ223" s="24"/>
      <c r="LC223" s="17"/>
      <c r="LD223" s="24"/>
      <c r="LG223" s="17"/>
      <c r="LH223" s="24"/>
      <c r="LK223" s="17"/>
      <c r="LL223" s="24"/>
      <c r="LO223" s="17"/>
      <c r="LP223" s="24"/>
      <c r="LS223" s="17"/>
      <c r="LT223" s="24"/>
      <c r="LW223" s="17"/>
      <c r="LX223" s="24"/>
      <c r="MA223" s="17"/>
      <c r="MB223" s="24"/>
      <c r="ME223" s="17"/>
      <c r="MF223" s="24"/>
      <c r="MI223" s="17"/>
      <c r="MJ223" s="24"/>
      <c r="MM223" s="17"/>
      <c r="MN223" s="24"/>
      <c r="MQ223" s="17"/>
      <c r="MR223" s="24"/>
      <c r="MU223" s="17"/>
      <c r="MV223" s="24"/>
      <c r="MY223" s="17"/>
      <c r="MZ223" s="24"/>
      <c r="NC223" s="17"/>
      <c r="ND223" s="24"/>
      <c r="NG223" s="17"/>
      <c r="NH223" s="24"/>
      <c r="NK223" s="17"/>
      <c r="NL223" s="24"/>
      <c r="NO223" s="17"/>
      <c r="NP223" s="24"/>
      <c r="NS223" s="17"/>
      <c r="NT223" s="24"/>
      <c r="NW223" s="17"/>
      <c r="NX223" s="24"/>
      <c r="OA223" s="17"/>
      <c r="OB223" s="24"/>
      <c r="OE223" s="17"/>
      <c r="OF223" s="24"/>
      <c r="OI223" s="17"/>
      <c r="OJ223" s="24"/>
      <c r="OM223" s="17"/>
      <c r="ON223" s="24"/>
      <c r="OQ223" s="17"/>
      <c r="OR223" s="24"/>
      <c r="OU223" s="17"/>
      <c r="OV223" s="24"/>
      <c r="OY223" s="17"/>
      <c r="OZ223" s="24"/>
      <c r="PC223" s="17"/>
      <c r="PD223" s="24"/>
      <c r="PG223" s="17"/>
      <c r="PH223" s="24"/>
      <c r="PK223" s="17"/>
      <c r="PL223" s="24"/>
      <c r="PO223" s="17"/>
      <c r="PP223" s="24"/>
      <c r="PS223" s="17"/>
      <c r="PT223" s="24"/>
      <c r="PW223" s="17"/>
      <c r="PX223" s="24"/>
      <c r="QA223" s="17"/>
      <c r="QB223" s="24"/>
      <c r="QE223" s="17"/>
      <c r="QF223" s="24"/>
      <c r="QI223" s="17"/>
      <c r="QJ223" s="24"/>
      <c r="QM223" s="17"/>
      <c r="QN223" s="24"/>
      <c r="QQ223" s="17"/>
      <c r="QR223" s="24"/>
      <c r="QU223" s="17"/>
      <c r="QV223" s="24"/>
      <c r="QY223" s="17"/>
      <c r="QZ223" s="24"/>
      <c r="RC223" s="17"/>
      <c r="RD223" s="24"/>
      <c r="RG223" s="17"/>
      <c r="RH223" s="24"/>
      <c r="RK223" s="17"/>
      <c r="RL223" s="24"/>
      <c r="RO223" s="17"/>
      <c r="RP223" s="24"/>
      <c r="RS223" s="17"/>
      <c r="RT223" s="24"/>
      <c r="RW223" s="17"/>
      <c r="RX223" s="24"/>
      <c r="SA223" s="17"/>
      <c r="SB223" s="24"/>
      <c r="SE223" s="17"/>
      <c r="SF223" s="24"/>
      <c r="SI223" s="17"/>
      <c r="SJ223" s="24"/>
      <c r="SM223" s="17"/>
      <c r="SN223" s="24"/>
      <c r="SQ223" s="17"/>
      <c r="SR223" s="24"/>
      <c r="SU223" s="17"/>
      <c r="SV223" s="24"/>
      <c r="SY223" s="17"/>
      <c r="SZ223" s="24"/>
      <c r="TC223" s="17"/>
      <c r="TD223" s="24"/>
      <c r="TG223" s="17"/>
      <c r="TH223" s="24"/>
      <c r="TK223" s="17"/>
      <c r="TL223" s="24"/>
      <c r="TO223" s="17"/>
      <c r="TP223" s="24"/>
      <c r="TS223" s="17"/>
      <c r="TT223" s="24"/>
      <c r="TW223" s="17"/>
      <c r="TX223" s="24"/>
      <c r="UA223" s="17"/>
      <c r="UB223" s="24"/>
      <c r="UE223" s="17"/>
      <c r="UF223" s="24"/>
      <c r="UI223" s="17"/>
      <c r="UJ223" s="24"/>
      <c r="UM223" s="17"/>
      <c r="UN223" s="24"/>
      <c r="UQ223" s="17"/>
      <c r="UR223" s="24"/>
      <c r="UU223" s="17"/>
      <c r="UV223" s="24"/>
      <c r="UY223" s="17"/>
      <c r="UZ223" s="24"/>
      <c r="VC223" s="17"/>
      <c r="VD223" s="24"/>
      <c r="VG223" s="17"/>
      <c r="VH223" s="24"/>
      <c r="VK223" s="17"/>
      <c r="VL223" s="24"/>
      <c r="VO223" s="17"/>
      <c r="VP223" s="24"/>
      <c r="VS223" s="17"/>
      <c r="VT223" s="24"/>
      <c r="VW223" s="17"/>
      <c r="VX223" s="24"/>
      <c r="WA223" s="17"/>
      <c r="WB223" s="24"/>
      <c r="WE223" s="17"/>
      <c r="WF223" s="24"/>
      <c r="WI223" s="17"/>
      <c r="WJ223" s="24"/>
      <c r="WM223" s="17"/>
      <c r="WN223" s="24"/>
      <c r="WQ223" s="17"/>
      <c r="WR223" s="24"/>
      <c r="WU223" s="17"/>
      <c r="WV223" s="24"/>
      <c r="WY223" s="17"/>
      <c r="WZ223" s="24"/>
      <c r="XC223" s="17"/>
      <c r="XD223" s="24"/>
      <c r="XG223" s="17"/>
      <c r="XH223" s="24"/>
      <c r="XK223" s="17"/>
      <c r="XL223" s="24"/>
      <c r="XO223" s="17"/>
      <c r="XP223" s="24"/>
      <c r="XS223" s="17"/>
      <c r="XT223" s="24"/>
      <c r="XW223" s="17"/>
      <c r="XX223" s="24"/>
      <c r="YA223" s="17"/>
      <c r="YB223" s="24"/>
      <c r="YE223" s="17"/>
      <c r="YF223" s="24"/>
      <c r="YI223" s="17"/>
      <c r="YJ223" s="24"/>
      <c r="YM223" s="17"/>
      <c r="YN223" s="24"/>
      <c r="YQ223" s="17"/>
      <c r="YR223" s="24"/>
      <c r="YU223" s="17"/>
      <c r="YV223" s="24"/>
      <c r="YY223" s="17"/>
      <c r="YZ223" s="24"/>
      <c r="ZC223" s="17"/>
      <c r="ZD223" s="24"/>
      <c r="ZG223" s="17"/>
      <c r="ZH223" s="24"/>
      <c r="ZK223" s="17"/>
      <c r="ZL223" s="24"/>
      <c r="ZO223" s="17"/>
      <c r="ZP223" s="24"/>
      <c r="ZS223" s="17"/>
      <c r="ZT223" s="24"/>
      <c r="ZW223" s="17"/>
      <c r="ZX223" s="24"/>
      <c r="AAA223" s="17"/>
      <c r="AAB223" s="24"/>
      <c r="AAE223" s="17"/>
      <c r="AAF223" s="24"/>
      <c r="AAI223" s="17"/>
      <c r="AAJ223" s="24"/>
      <c r="AAM223" s="17"/>
      <c r="AAN223" s="24"/>
      <c r="AAQ223" s="17"/>
      <c r="AAR223" s="24"/>
      <c r="AAU223" s="17"/>
      <c r="AAV223" s="24"/>
      <c r="AAY223" s="17"/>
      <c r="AAZ223" s="24"/>
      <c r="ABC223" s="17"/>
      <c r="ABD223" s="24"/>
      <c r="ABG223" s="17"/>
      <c r="ABH223" s="24"/>
      <c r="ABK223" s="17"/>
      <c r="ABL223" s="24"/>
      <c r="ABO223" s="17"/>
      <c r="ABP223" s="24"/>
      <c r="ABS223" s="17"/>
      <c r="ABT223" s="24"/>
      <c r="ABW223" s="17"/>
      <c r="ABX223" s="24"/>
      <c r="ACA223" s="17"/>
      <c r="ACB223" s="24"/>
      <c r="ACE223" s="17"/>
      <c r="ACF223" s="24"/>
      <c r="ACI223" s="17"/>
      <c r="ACJ223" s="24"/>
      <c r="ACM223" s="17"/>
      <c r="ACN223" s="24"/>
      <c r="ACQ223" s="17"/>
      <c r="ACR223" s="24"/>
      <c r="ACU223" s="17"/>
      <c r="ACV223" s="24"/>
      <c r="ACY223" s="17"/>
      <c r="ACZ223" s="24"/>
      <c r="ADC223" s="17"/>
      <c r="ADD223" s="24"/>
      <c r="ADG223" s="17"/>
      <c r="ADH223" s="24"/>
      <c r="ADK223" s="17"/>
      <c r="ADL223" s="24"/>
      <c r="ADO223" s="17"/>
      <c r="ADP223" s="24"/>
      <c r="ADS223" s="17"/>
      <c r="ADT223" s="24"/>
      <c r="ADW223" s="17"/>
      <c r="ADX223" s="24"/>
      <c r="AEA223" s="17"/>
      <c r="AEB223" s="24"/>
      <c r="AEE223" s="17"/>
      <c r="AEF223" s="24"/>
      <c r="AEI223" s="17"/>
      <c r="AEJ223" s="24"/>
      <c r="AEM223" s="17"/>
      <c r="AEN223" s="24"/>
      <c r="AEQ223" s="17"/>
      <c r="AER223" s="24"/>
      <c r="AEU223" s="17"/>
      <c r="AEV223" s="24"/>
      <c r="AEY223" s="17"/>
      <c r="AEZ223" s="24"/>
      <c r="AFC223" s="17"/>
      <c r="AFD223" s="24"/>
      <c r="AFG223" s="17"/>
      <c r="AFH223" s="24"/>
      <c r="AFK223" s="17"/>
      <c r="AFL223" s="24"/>
      <c r="AFO223" s="17"/>
      <c r="AFP223" s="24"/>
      <c r="AFS223" s="17"/>
      <c r="AFT223" s="24"/>
      <c r="AFW223" s="17"/>
      <c r="AFX223" s="24"/>
      <c r="AGA223" s="17"/>
      <c r="AGB223" s="24"/>
      <c r="AGE223" s="17"/>
      <c r="AGF223" s="24"/>
      <c r="AGI223" s="17"/>
      <c r="AGJ223" s="24"/>
      <c r="AGM223" s="17"/>
      <c r="AGN223" s="24"/>
      <c r="AGQ223" s="17"/>
      <c r="AGR223" s="24"/>
      <c r="AGU223" s="17"/>
      <c r="AGV223" s="24"/>
      <c r="AGY223" s="17"/>
      <c r="AGZ223" s="24"/>
      <c r="AHC223" s="17"/>
      <c r="AHD223" s="24"/>
      <c r="AHG223" s="17"/>
      <c r="AHH223" s="24"/>
      <c r="AHK223" s="17"/>
      <c r="AHL223" s="24"/>
      <c r="AHO223" s="17"/>
      <c r="AHP223" s="24"/>
      <c r="AHS223" s="17"/>
      <c r="AHT223" s="24"/>
      <c r="AHW223" s="17"/>
      <c r="AHX223" s="24"/>
      <c r="AIA223" s="17"/>
      <c r="AIB223" s="24"/>
      <c r="AIE223" s="17"/>
      <c r="AIF223" s="24"/>
      <c r="AII223" s="17"/>
      <c r="AIJ223" s="24"/>
      <c r="AIM223" s="17"/>
      <c r="AIN223" s="24"/>
      <c r="AIQ223" s="17"/>
      <c r="AIR223" s="24"/>
      <c r="AIU223" s="17"/>
      <c r="AIV223" s="24"/>
      <c r="AIY223" s="17"/>
      <c r="AIZ223" s="24"/>
      <c r="AJC223" s="17"/>
      <c r="AJD223" s="24"/>
      <c r="AJG223" s="17"/>
      <c r="AJH223" s="24"/>
      <c r="AJK223" s="17"/>
      <c r="AJL223" s="24"/>
      <c r="AJO223" s="17"/>
      <c r="AJP223" s="24"/>
      <c r="AJS223" s="17"/>
      <c r="AJT223" s="24"/>
      <c r="AJW223" s="17"/>
      <c r="AJX223" s="24"/>
      <c r="AKA223" s="17"/>
      <c r="AKB223" s="24"/>
      <c r="AKE223" s="17"/>
      <c r="AKF223" s="24"/>
      <c r="AKI223" s="17"/>
      <c r="AKJ223" s="24"/>
      <c r="AKM223" s="17"/>
      <c r="AKN223" s="24"/>
      <c r="AKQ223" s="17"/>
      <c r="AKR223" s="24"/>
      <c r="AKU223" s="17"/>
      <c r="AKV223" s="24"/>
      <c r="AKY223" s="17"/>
      <c r="AKZ223" s="24"/>
      <c r="ALC223" s="17"/>
      <c r="ALD223" s="24"/>
      <c r="ALG223" s="17"/>
      <c r="ALH223" s="24"/>
      <c r="ALK223" s="17"/>
      <c r="ALL223" s="24"/>
      <c r="ALO223" s="17"/>
      <c r="ALP223" s="24"/>
      <c r="ALS223" s="17"/>
      <c r="ALT223" s="24"/>
      <c r="ALW223" s="17"/>
      <c r="ALX223" s="24"/>
      <c r="AMA223" s="17"/>
      <c r="AMB223" s="24"/>
      <c r="AME223" s="17"/>
      <c r="AMF223" s="24"/>
      <c r="AMI223" s="17"/>
      <c r="AMJ223" s="24"/>
    </row>
    <row r="224" s="16" customFormat="true" ht="15.75" hidden="false" customHeight="true" outlineLevel="0" collapsed="false">
      <c r="C224" s="2"/>
      <c r="D224" s="24"/>
      <c r="E224" s="24" t="s">
        <v>99</v>
      </c>
      <c r="G224" s="2"/>
      <c r="H224" s="24"/>
      <c r="K224" s="2"/>
      <c r="L224" s="24"/>
      <c r="O224" s="2"/>
      <c r="P224" s="24"/>
      <c r="S224" s="2"/>
      <c r="T224" s="24"/>
      <c r="W224" s="2"/>
      <c r="X224" s="24"/>
      <c r="AA224" s="2"/>
      <c r="AB224" s="24"/>
      <c r="AE224" s="2"/>
      <c r="AF224" s="24"/>
      <c r="AI224" s="2"/>
      <c r="AJ224" s="24"/>
      <c r="AM224" s="2"/>
      <c r="AN224" s="24"/>
      <c r="AQ224" s="2"/>
      <c r="AR224" s="24"/>
      <c r="AU224" s="2"/>
      <c r="AV224" s="24"/>
      <c r="AY224" s="2"/>
      <c r="AZ224" s="24"/>
      <c r="BC224" s="2"/>
      <c r="BD224" s="24"/>
      <c r="BG224" s="2"/>
      <c r="BH224" s="24"/>
      <c r="BK224" s="2"/>
      <c r="BL224" s="24"/>
      <c r="BO224" s="2"/>
      <c r="BP224" s="24"/>
      <c r="BS224" s="2"/>
      <c r="BT224" s="24"/>
      <c r="BW224" s="2"/>
      <c r="BX224" s="24"/>
      <c r="CA224" s="2"/>
      <c r="CB224" s="24"/>
      <c r="CE224" s="2"/>
      <c r="CF224" s="24"/>
      <c r="CI224" s="2"/>
      <c r="CJ224" s="24"/>
      <c r="CM224" s="2"/>
      <c r="CN224" s="24"/>
      <c r="CQ224" s="2"/>
      <c r="CR224" s="24"/>
      <c r="CU224" s="2"/>
      <c r="CV224" s="24"/>
      <c r="CY224" s="2"/>
      <c r="CZ224" s="24"/>
      <c r="DC224" s="2"/>
      <c r="DD224" s="24"/>
      <c r="DG224" s="2"/>
      <c r="DH224" s="24"/>
      <c r="DK224" s="2"/>
      <c r="DL224" s="24"/>
      <c r="DO224" s="2"/>
      <c r="DP224" s="24"/>
      <c r="DS224" s="2"/>
      <c r="DT224" s="24"/>
      <c r="DW224" s="2"/>
      <c r="DX224" s="24"/>
      <c r="EA224" s="2"/>
      <c r="EB224" s="24"/>
      <c r="EE224" s="2"/>
      <c r="EF224" s="24"/>
      <c r="EI224" s="2"/>
      <c r="EJ224" s="24"/>
      <c r="EM224" s="2"/>
      <c r="EN224" s="24"/>
      <c r="EQ224" s="2"/>
      <c r="ER224" s="24"/>
      <c r="EU224" s="2"/>
      <c r="EV224" s="24"/>
      <c r="EY224" s="2"/>
      <c r="EZ224" s="24"/>
      <c r="FC224" s="2"/>
      <c r="FD224" s="24"/>
      <c r="FG224" s="2"/>
      <c r="FH224" s="24"/>
      <c r="FK224" s="2"/>
      <c r="FL224" s="24"/>
      <c r="FO224" s="2"/>
      <c r="FP224" s="24"/>
      <c r="FS224" s="2"/>
      <c r="FT224" s="24"/>
      <c r="FW224" s="2"/>
      <c r="FX224" s="24"/>
      <c r="GA224" s="2"/>
      <c r="GB224" s="24"/>
      <c r="GE224" s="2"/>
      <c r="GF224" s="24"/>
      <c r="GI224" s="2"/>
      <c r="GJ224" s="24"/>
      <c r="GM224" s="2"/>
      <c r="GN224" s="24"/>
      <c r="GQ224" s="2"/>
      <c r="GR224" s="24"/>
      <c r="GU224" s="2"/>
      <c r="GV224" s="24"/>
      <c r="GY224" s="2"/>
      <c r="GZ224" s="24"/>
      <c r="HC224" s="2"/>
      <c r="HD224" s="24"/>
      <c r="HG224" s="2"/>
      <c r="HH224" s="24"/>
      <c r="HK224" s="2"/>
      <c r="HL224" s="24"/>
      <c r="HO224" s="2"/>
      <c r="HP224" s="24"/>
      <c r="HS224" s="2"/>
      <c r="HT224" s="24"/>
      <c r="HW224" s="2"/>
      <c r="HX224" s="24"/>
      <c r="IA224" s="2"/>
      <c r="IB224" s="24"/>
      <c r="IE224" s="2"/>
      <c r="IF224" s="24"/>
      <c r="II224" s="2"/>
      <c r="IJ224" s="24"/>
      <c r="IM224" s="2"/>
      <c r="IN224" s="24"/>
      <c r="IQ224" s="2"/>
      <c r="IR224" s="24"/>
      <c r="IU224" s="2"/>
      <c r="IV224" s="24"/>
      <c r="IY224" s="2"/>
      <c r="IZ224" s="24"/>
      <c r="JC224" s="2"/>
      <c r="JD224" s="24"/>
      <c r="JG224" s="2"/>
      <c r="JH224" s="24"/>
      <c r="JK224" s="2"/>
      <c r="JL224" s="24"/>
      <c r="JO224" s="2"/>
      <c r="JP224" s="24"/>
      <c r="JS224" s="2"/>
      <c r="JT224" s="24"/>
      <c r="JW224" s="2"/>
      <c r="JX224" s="24"/>
      <c r="KA224" s="2"/>
      <c r="KB224" s="24"/>
      <c r="KE224" s="2"/>
      <c r="KF224" s="24"/>
      <c r="KI224" s="2"/>
      <c r="KJ224" s="24"/>
      <c r="KM224" s="2"/>
      <c r="KN224" s="24"/>
      <c r="KQ224" s="2"/>
      <c r="KR224" s="24"/>
      <c r="KU224" s="2"/>
      <c r="KV224" s="24"/>
      <c r="KY224" s="2"/>
      <c r="KZ224" s="24"/>
      <c r="LC224" s="2"/>
      <c r="LD224" s="24"/>
      <c r="LG224" s="2"/>
      <c r="LH224" s="24"/>
      <c r="LK224" s="2"/>
      <c r="LL224" s="24"/>
      <c r="LO224" s="2"/>
      <c r="LP224" s="24"/>
      <c r="LS224" s="2"/>
      <c r="LT224" s="24"/>
      <c r="LW224" s="2"/>
      <c r="LX224" s="24"/>
      <c r="MA224" s="2"/>
      <c r="MB224" s="24"/>
      <c r="ME224" s="2"/>
      <c r="MF224" s="24"/>
      <c r="MI224" s="2"/>
      <c r="MJ224" s="24"/>
      <c r="MM224" s="2"/>
      <c r="MN224" s="24"/>
      <c r="MQ224" s="2"/>
      <c r="MR224" s="24"/>
      <c r="MU224" s="2"/>
      <c r="MV224" s="24"/>
      <c r="MY224" s="2"/>
      <c r="MZ224" s="24"/>
      <c r="NC224" s="2"/>
      <c r="ND224" s="24"/>
      <c r="NG224" s="2"/>
      <c r="NH224" s="24"/>
      <c r="NK224" s="2"/>
      <c r="NL224" s="24"/>
      <c r="NO224" s="2"/>
      <c r="NP224" s="24"/>
      <c r="NS224" s="2"/>
      <c r="NT224" s="24"/>
      <c r="NW224" s="2"/>
      <c r="NX224" s="24"/>
      <c r="OA224" s="2"/>
      <c r="OB224" s="24"/>
      <c r="OE224" s="2"/>
      <c r="OF224" s="24"/>
      <c r="OI224" s="2"/>
      <c r="OJ224" s="24"/>
      <c r="OM224" s="2"/>
      <c r="ON224" s="24"/>
      <c r="OQ224" s="2"/>
      <c r="OR224" s="24"/>
      <c r="OU224" s="2"/>
      <c r="OV224" s="24"/>
      <c r="OY224" s="2"/>
      <c r="OZ224" s="24"/>
      <c r="PC224" s="2"/>
      <c r="PD224" s="24"/>
      <c r="PG224" s="2"/>
      <c r="PH224" s="24"/>
      <c r="PK224" s="2"/>
      <c r="PL224" s="24"/>
      <c r="PO224" s="2"/>
      <c r="PP224" s="24"/>
      <c r="PS224" s="2"/>
      <c r="PT224" s="24"/>
      <c r="PW224" s="2"/>
      <c r="PX224" s="24"/>
      <c r="QA224" s="2"/>
      <c r="QB224" s="24"/>
      <c r="QE224" s="2"/>
      <c r="QF224" s="24"/>
      <c r="QI224" s="2"/>
      <c r="QJ224" s="24"/>
      <c r="QM224" s="2"/>
      <c r="QN224" s="24"/>
      <c r="QQ224" s="2"/>
      <c r="QR224" s="24"/>
      <c r="QU224" s="2"/>
      <c r="QV224" s="24"/>
      <c r="QY224" s="2"/>
      <c r="QZ224" s="24"/>
      <c r="RC224" s="2"/>
      <c r="RD224" s="24"/>
      <c r="RG224" s="2"/>
      <c r="RH224" s="24"/>
      <c r="RK224" s="2"/>
      <c r="RL224" s="24"/>
      <c r="RO224" s="2"/>
      <c r="RP224" s="24"/>
      <c r="RS224" s="2"/>
      <c r="RT224" s="24"/>
      <c r="RW224" s="2"/>
      <c r="RX224" s="24"/>
      <c r="SA224" s="2"/>
      <c r="SB224" s="24"/>
      <c r="SE224" s="2"/>
      <c r="SF224" s="24"/>
      <c r="SI224" s="2"/>
      <c r="SJ224" s="24"/>
      <c r="SM224" s="2"/>
      <c r="SN224" s="24"/>
      <c r="SQ224" s="2"/>
      <c r="SR224" s="24"/>
      <c r="SU224" s="2"/>
      <c r="SV224" s="24"/>
      <c r="SY224" s="2"/>
      <c r="SZ224" s="24"/>
      <c r="TC224" s="2"/>
      <c r="TD224" s="24"/>
      <c r="TG224" s="2"/>
      <c r="TH224" s="24"/>
      <c r="TK224" s="2"/>
      <c r="TL224" s="24"/>
      <c r="TO224" s="2"/>
      <c r="TP224" s="24"/>
      <c r="TS224" s="2"/>
      <c r="TT224" s="24"/>
      <c r="TW224" s="2"/>
      <c r="TX224" s="24"/>
      <c r="UA224" s="2"/>
      <c r="UB224" s="24"/>
      <c r="UE224" s="2"/>
      <c r="UF224" s="24"/>
      <c r="UI224" s="2"/>
      <c r="UJ224" s="24"/>
      <c r="UM224" s="2"/>
      <c r="UN224" s="24"/>
      <c r="UQ224" s="2"/>
      <c r="UR224" s="24"/>
      <c r="UU224" s="2"/>
      <c r="UV224" s="24"/>
      <c r="UY224" s="2"/>
      <c r="UZ224" s="24"/>
      <c r="VC224" s="2"/>
      <c r="VD224" s="24"/>
      <c r="VG224" s="2"/>
      <c r="VH224" s="24"/>
      <c r="VK224" s="2"/>
      <c r="VL224" s="24"/>
      <c r="VO224" s="2"/>
      <c r="VP224" s="24"/>
      <c r="VS224" s="2"/>
      <c r="VT224" s="24"/>
      <c r="VW224" s="2"/>
      <c r="VX224" s="24"/>
      <c r="WA224" s="2"/>
      <c r="WB224" s="24"/>
      <c r="WE224" s="2"/>
      <c r="WF224" s="24"/>
      <c r="WI224" s="2"/>
      <c r="WJ224" s="24"/>
      <c r="WM224" s="2"/>
      <c r="WN224" s="24"/>
      <c r="WQ224" s="2"/>
      <c r="WR224" s="24"/>
      <c r="WU224" s="2"/>
      <c r="WV224" s="24"/>
      <c r="WY224" s="2"/>
      <c r="WZ224" s="24"/>
      <c r="XC224" s="2"/>
      <c r="XD224" s="24"/>
      <c r="XG224" s="2"/>
      <c r="XH224" s="24"/>
      <c r="XK224" s="2"/>
      <c r="XL224" s="24"/>
      <c r="XO224" s="2"/>
      <c r="XP224" s="24"/>
      <c r="XS224" s="2"/>
      <c r="XT224" s="24"/>
      <c r="XW224" s="2"/>
      <c r="XX224" s="24"/>
      <c r="YA224" s="2"/>
      <c r="YB224" s="24"/>
      <c r="YE224" s="2"/>
      <c r="YF224" s="24"/>
      <c r="YI224" s="2"/>
      <c r="YJ224" s="24"/>
      <c r="YM224" s="2"/>
      <c r="YN224" s="24"/>
      <c r="YQ224" s="2"/>
      <c r="YR224" s="24"/>
      <c r="YU224" s="2"/>
      <c r="YV224" s="24"/>
      <c r="YY224" s="2"/>
      <c r="YZ224" s="24"/>
      <c r="ZC224" s="2"/>
      <c r="ZD224" s="24"/>
      <c r="ZG224" s="2"/>
      <c r="ZH224" s="24"/>
      <c r="ZK224" s="2"/>
      <c r="ZL224" s="24"/>
      <c r="ZO224" s="2"/>
      <c r="ZP224" s="24"/>
      <c r="ZS224" s="2"/>
      <c r="ZT224" s="24"/>
      <c r="ZW224" s="2"/>
      <c r="ZX224" s="24"/>
      <c r="AAA224" s="2"/>
      <c r="AAB224" s="24"/>
      <c r="AAE224" s="2"/>
      <c r="AAF224" s="24"/>
      <c r="AAI224" s="2"/>
      <c r="AAJ224" s="24"/>
      <c r="AAM224" s="2"/>
      <c r="AAN224" s="24"/>
      <c r="AAQ224" s="2"/>
      <c r="AAR224" s="24"/>
      <c r="AAU224" s="2"/>
      <c r="AAV224" s="24"/>
      <c r="AAY224" s="2"/>
      <c r="AAZ224" s="24"/>
      <c r="ABC224" s="2"/>
      <c r="ABD224" s="24"/>
      <c r="ABG224" s="2"/>
      <c r="ABH224" s="24"/>
      <c r="ABK224" s="2"/>
      <c r="ABL224" s="24"/>
      <c r="ABO224" s="2"/>
      <c r="ABP224" s="24"/>
      <c r="ABS224" s="2"/>
      <c r="ABT224" s="24"/>
      <c r="ABW224" s="2"/>
      <c r="ABX224" s="24"/>
      <c r="ACA224" s="2"/>
      <c r="ACB224" s="24"/>
      <c r="ACE224" s="2"/>
      <c r="ACF224" s="24"/>
      <c r="ACI224" s="2"/>
      <c r="ACJ224" s="24"/>
      <c r="ACM224" s="2"/>
      <c r="ACN224" s="24"/>
      <c r="ACQ224" s="2"/>
      <c r="ACR224" s="24"/>
      <c r="ACU224" s="2"/>
      <c r="ACV224" s="24"/>
      <c r="ACY224" s="2"/>
      <c r="ACZ224" s="24"/>
      <c r="ADC224" s="2"/>
      <c r="ADD224" s="24"/>
      <c r="ADG224" s="2"/>
      <c r="ADH224" s="24"/>
      <c r="ADK224" s="2"/>
      <c r="ADL224" s="24"/>
      <c r="ADO224" s="2"/>
      <c r="ADP224" s="24"/>
      <c r="ADS224" s="2"/>
      <c r="ADT224" s="24"/>
      <c r="ADW224" s="2"/>
      <c r="ADX224" s="24"/>
      <c r="AEA224" s="2"/>
      <c r="AEB224" s="24"/>
      <c r="AEE224" s="2"/>
      <c r="AEF224" s="24"/>
      <c r="AEI224" s="2"/>
      <c r="AEJ224" s="24"/>
      <c r="AEM224" s="2"/>
      <c r="AEN224" s="24"/>
      <c r="AEQ224" s="2"/>
      <c r="AER224" s="24"/>
      <c r="AEU224" s="2"/>
      <c r="AEV224" s="24"/>
      <c r="AEY224" s="2"/>
      <c r="AEZ224" s="24"/>
      <c r="AFC224" s="2"/>
      <c r="AFD224" s="24"/>
      <c r="AFG224" s="2"/>
      <c r="AFH224" s="24"/>
      <c r="AFK224" s="2"/>
      <c r="AFL224" s="24"/>
      <c r="AFO224" s="2"/>
      <c r="AFP224" s="24"/>
      <c r="AFS224" s="2"/>
      <c r="AFT224" s="24"/>
      <c r="AFW224" s="2"/>
      <c r="AFX224" s="24"/>
      <c r="AGA224" s="2"/>
      <c r="AGB224" s="24"/>
      <c r="AGE224" s="2"/>
      <c r="AGF224" s="24"/>
      <c r="AGI224" s="2"/>
      <c r="AGJ224" s="24"/>
      <c r="AGM224" s="2"/>
      <c r="AGN224" s="24"/>
      <c r="AGQ224" s="2"/>
      <c r="AGR224" s="24"/>
      <c r="AGU224" s="2"/>
      <c r="AGV224" s="24"/>
      <c r="AGY224" s="2"/>
      <c r="AGZ224" s="24"/>
      <c r="AHC224" s="2"/>
      <c r="AHD224" s="24"/>
      <c r="AHG224" s="2"/>
      <c r="AHH224" s="24"/>
      <c r="AHK224" s="2"/>
      <c r="AHL224" s="24"/>
      <c r="AHO224" s="2"/>
      <c r="AHP224" s="24"/>
      <c r="AHS224" s="2"/>
      <c r="AHT224" s="24"/>
      <c r="AHW224" s="2"/>
      <c r="AHX224" s="24"/>
      <c r="AIA224" s="2"/>
      <c r="AIB224" s="24"/>
      <c r="AIE224" s="2"/>
      <c r="AIF224" s="24"/>
      <c r="AII224" s="2"/>
      <c r="AIJ224" s="24"/>
      <c r="AIM224" s="2"/>
      <c r="AIN224" s="24"/>
      <c r="AIQ224" s="2"/>
      <c r="AIR224" s="24"/>
      <c r="AIU224" s="2"/>
      <c r="AIV224" s="24"/>
      <c r="AIY224" s="2"/>
      <c r="AIZ224" s="24"/>
      <c r="AJC224" s="2"/>
      <c r="AJD224" s="24"/>
      <c r="AJG224" s="2"/>
      <c r="AJH224" s="24"/>
      <c r="AJK224" s="2"/>
      <c r="AJL224" s="24"/>
      <c r="AJO224" s="2"/>
      <c r="AJP224" s="24"/>
      <c r="AJS224" s="2"/>
      <c r="AJT224" s="24"/>
      <c r="AJW224" s="2"/>
      <c r="AJX224" s="24"/>
      <c r="AKA224" s="2"/>
      <c r="AKB224" s="24"/>
      <c r="AKE224" s="2"/>
      <c r="AKF224" s="24"/>
      <c r="AKI224" s="2"/>
      <c r="AKJ224" s="24"/>
      <c r="AKM224" s="2"/>
      <c r="AKN224" s="24"/>
      <c r="AKQ224" s="2"/>
      <c r="AKR224" s="24"/>
      <c r="AKU224" s="2"/>
      <c r="AKV224" s="24"/>
      <c r="AKY224" s="2"/>
      <c r="AKZ224" s="24"/>
      <c r="ALC224" s="2"/>
      <c r="ALD224" s="24"/>
      <c r="ALG224" s="2"/>
      <c r="ALH224" s="24"/>
      <c r="ALK224" s="2"/>
      <c r="ALL224" s="24"/>
      <c r="ALO224" s="2"/>
      <c r="ALP224" s="24"/>
      <c r="ALS224" s="2"/>
      <c r="ALT224" s="24"/>
      <c r="ALW224" s="2"/>
      <c r="ALX224" s="24"/>
      <c r="AMA224" s="2"/>
      <c r="AMB224" s="24"/>
      <c r="AME224" s="2"/>
      <c r="AMF224" s="24"/>
      <c r="AMI224" s="2"/>
      <c r="AMJ224" s="24"/>
    </row>
    <row r="225" s="16" customFormat="true" ht="15.75" hidden="false" customHeight="true" outlineLevel="0" collapsed="false">
      <c r="C225" s="43"/>
      <c r="D225" s="37"/>
      <c r="G225" s="43"/>
      <c r="H225" s="37"/>
      <c r="K225" s="43"/>
      <c r="L225" s="37"/>
      <c r="O225" s="43"/>
      <c r="P225" s="37"/>
      <c r="S225" s="43"/>
      <c r="T225" s="37"/>
      <c r="W225" s="43"/>
      <c r="X225" s="37"/>
      <c r="AA225" s="43"/>
      <c r="AB225" s="37"/>
      <c r="AE225" s="43"/>
      <c r="AF225" s="37"/>
      <c r="AI225" s="43"/>
      <c r="AJ225" s="37"/>
      <c r="AM225" s="43"/>
      <c r="AN225" s="37"/>
      <c r="AQ225" s="43"/>
      <c r="AR225" s="37"/>
      <c r="AU225" s="43"/>
      <c r="AV225" s="37"/>
      <c r="AY225" s="43"/>
      <c r="AZ225" s="37"/>
      <c r="BC225" s="43"/>
      <c r="BD225" s="37"/>
      <c r="BG225" s="43"/>
      <c r="BH225" s="37"/>
      <c r="BK225" s="43"/>
      <c r="BL225" s="37"/>
      <c r="BO225" s="43"/>
      <c r="BP225" s="37"/>
      <c r="BS225" s="43"/>
      <c r="BT225" s="37"/>
      <c r="BW225" s="43"/>
      <c r="BX225" s="37"/>
      <c r="CA225" s="43"/>
      <c r="CB225" s="37"/>
      <c r="CE225" s="43"/>
      <c r="CF225" s="37"/>
      <c r="CI225" s="43"/>
      <c r="CJ225" s="37"/>
      <c r="CM225" s="43"/>
      <c r="CN225" s="37"/>
      <c r="CQ225" s="43"/>
      <c r="CR225" s="37"/>
      <c r="CU225" s="43"/>
      <c r="CV225" s="37"/>
      <c r="CY225" s="43"/>
      <c r="CZ225" s="37"/>
      <c r="DC225" s="43"/>
      <c r="DD225" s="37"/>
      <c r="DG225" s="43"/>
      <c r="DH225" s="37"/>
      <c r="DK225" s="43"/>
      <c r="DL225" s="37"/>
      <c r="DO225" s="43"/>
      <c r="DP225" s="37"/>
      <c r="DS225" s="43"/>
      <c r="DT225" s="37"/>
      <c r="DW225" s="43"/>
      <c r="DX225" s="37"/>
      <c r="EA225" s="43"/>
      <c r="EB225" s="37"/>
      <c r="EE225" s="43"/>
      <c r="EF225" s="37"/>
      <c r="EI225" s="43"/>
      <c r="EJ225" s="37"/>
      <c r="EM225" s="43"/>
      <c r="EN225" s="37"/>
      <c r="EQ225" s="43"/>
      <c r="ER225" s="37"/>
      <c r="EU225" s="43"/>
      <c r="EV225" s="37"/>
      <c r="EY225" s="43"/>
      <c r="EZ225" s="37"/>
      <c r="FC225" s="43"/>
      <c r="FD225" s="37"/>
      <c r="FG225" s="43"/>
      <c r="FH225" s="37"/>
      <c r="FK225" s="43"/>
      <c r="FL225" s="37"/>
      <c r="FO225" s="43"/>
      <c r="FP225" s="37"/>
      <c r="FS225" s="43"/>
      <c r="FT225" s="37"/>
      <c r="FW225" s="43"/>
      <c r="FX225" s="37"/>
      <c r="GA225" s="43"/>
      <c r="GB225" s="37"/>
      <c r="GE225" s="43"/>
      <c r="GF225" s="37"/>
      <c r="GI225" s="43"/>
      <c r="GJ225" s="37"/>
      <c r="GM225" s="43"/>
      <c r="GN225" s="37"/>
      <c r="GQ225" s="43"/>
      <c r="GR225" s="37"/>
      <c r="GU225" s="43"/>
      <c r="GV225" s="37"/>
      <c r="GY225" s="43"/>
      <c r="GZ225" s="37"/>
      <c r="HC225" s="43"/>
      <c r="HD225" s="37"/>
      <c r="HG225" s="43"/>
      <c r="HH225" s="37"/>
      <c r="HK225" s="43"/>
      <c r="HL225" s="37"/>
      <c r="HO225" s="43"/>
      <c r="HP225" s="37"/>
      <c r="HS225" s="43"/>
      <c r="HT225" s="37"/>
      <c r="HW225" s="43"/>
      <c r="HX225" s="37"/>
      <c r="IA225" s="43"/>
      <c r="IB225" s="37"/>
      <c r="IE225" s="43"/>
      <c r="IF225" s="37"/>
      <c r="II225" s="43"/>
      <c r="IJ225" s="37"/>
      <c r="IM225" s="43"/>
      <c r="IN225" s="37"/>
      <c r="IQ225" s="43"/>
      <c r="IR225" s="37"/>
      <c r="IU225" s="43"/>
      <c r="IV225" s="37"/>
      <c r="IY225" s="43"/>
      <c r="IZ225" s="37"/>
      <c r="JC225" s="43"/>
      <c r="JD225" s="37"/>
      <c r="JG225" s="43"/>
      <c r="JH225" s="37"/>
      <c r="JK225" s="43"/>
      <c r="JL225" s="37"/>
      <c r="JO225" s="43"/>
      <c r="JP225" s="37"/>
      <c r="JS225" s="43"/>
      <c r="JT225" s="37"/>
      <c r="JW225" s="43"/>
      <c r="JX225" s="37"/>
      <c r="KA225" s="43"/>
      <c r="KB225" s="37"/>
      <c r="KE225" s="43"/>
      <c r="KF225" s="37"/>
      <c r="KI225" s="43"/>
      <c r="KJ225" s="37"/>
      <c r="KM225" s="43"/>
      <c r="KN225" s="37"/>
      <c r="KQ225" s="43"/>
      <c r="KR225" s="37"/>
      <c r="KU225" s="43"/>
      <c r="KV225" s="37"/>
      <c r="KY225" s="43"/>
      <c r="KZ225" s="37"/>
      <c r="LC225" s="43"/>
      <c r="LD225" s="37"/>
      <c r="LG225" s="43"/>
      <c r="LH225" s="37"/>
      <c r="LK225" s="43"/>
      <c r="LL225" s="37"/>
      <c r="LO225" s="43"/>
      <c r="LP225" s="37"/>
      <c r="LS225" s="43"/>
      <c r="LT225" s="37"/>
      <c r="LW225" s="43"/>
      <c r="LX225" s="37"/>
      <c r="MA225" s="43"/>
      <c r="MB225" s="37"/>
      <c r="ME225" s="43"/>
      <c r="MF225" s="37"/>
      <c r="MI225" s="43"/>
      <c r="MJ225" s="37"/>
      <c r="MM225" s="43"/>
      <c r="MN225" s="37"/>
      <c r="MQ225" s="43"/>
      <c r="MR225" s="37"/>
      <c r="MU225" s="43"/>
      <c r="MV225" s="37"/>
      <c r="MY225" s="43"/>
      <c r="MZ225" s="37"/>
      <c r="NC225" s="43"/>
      <c r="ND225" s="37"/>
      <c r="NG225" s="43"/>
      <c r="NH225" s="37"/>
      <c r="NK225" s="43"/>
      <c r="NL225" s="37"/>
      <c r="NO225" s="43"/>
      <c r="NP225" s="37"/>
      <c r="NS225" s="43"/>
      <c r="NT225" s="37"/>
      <c r="NW225" s="43"/>
      <c r="NX225" s="37"/>
      <c r="OA225" s="43"/>
      <c r="OB225" s="37"/>
      <c r="OE225" s="43"/>
      <c r="OF225" s="37"/>
      <c r="OI225" s="43"/>
      <c r="OJ225" s="37"/>
      <c r="OM225" s="43"/>
      <c r="ON225" s="37"/>
      <c r="OQ225" s="43"/>
      <c r="OR225" s="37"/>
      <c r="OU225" s="43"/>
      <c r="OV225" s="37"/>
      <c r="OY225" s="43"/>
      <c r="OZ225" s="37"/>
      <c r="PC225" s="43"/>
      <c r="PD225" s="37"/>
      <c r="PG225" s="43"/>
      <c r="PH225" s="37"/>
      <c r="PK225" s="43"/>
      <c r="PL225" s="37"/>
      <c r="PO225" s="43"/>
      <c r="PP225" s="37"/>
      <c r="PS225" s="43"/>
      <c r="PT225" s="37"/>
      <c r="PW225" s="43"/>
      <c r="PX225" s="37"/>
      <c r="QA225" s="43"/>
      <c r="QB225" s="37"/>
      <c r="QE225" s="43"/>
      <c r="QF225" s="37"/>
      <c r="QI225" s="43"/>
      <c r="QJ225" s="37"/>
      <c r="QM225" s="43"/>
      <c r="QN225" s="37"/>
      <c r="QQ225" s="43"/>
      <c r="QR225" s="37"/>
      <c r="QU225" s="43"/>
      <c r="QV225" s="37"/>
      <c r="QY225" s="43"/>
      <c r="QZ225" s="37"/>
      <c r="RC225" s="43"/>
      <c r="RD225" s="37"/>
      <c r="RG225" s="43"/>
      <c r="RH225" s="37"/>
      <c r="RK225" s="43"/>
      <c r="RL225" s="37"/>
      <c r="RO225" s="43"/>
      <c r="RP225" s="37"/>
      <c r="RS225" s="43"/>
      <c r="RT225" s="37"/>
      <c r="RW225" s="43"/>
      <c r="RX225" s="37"/>
      <c r="SA225" s="43"/>
      <c r="SB225" s="37"/>
      <c r="SE225" s="43"/>
      <c r="SF225" s="37"/>
      <c r="SI225" s="43"/>
      <c r="SJ225" s="37"/>
      <c r="SM225" s="43"/>
      <c r="SN225" s="37"/>
      <c r="SQ225" s="43"/>
      <c r="SR225" s="37"/>
      <c r="SU225" s="43"/>
      <c r="SV225" s="37"/>
      <c r="SY225" s="43"/>
      <c r="SZ225" s="37"/>
      <c r="TC225" s="43"/>
      <c r="TD225" s="37"/>
      <c r="TG225" s="43"/>
      <c r="TH225" s="37"/>
      <c r="TK225" s="43"/>
      <c r="TL225" s="37"/>
      <c r="TO225" s="43"/>
      <c r="TP225" s="37"/>
      <c r="TS225" s="43"/>
      <c r="TT225" s="37"/>
      <c r="TW225" s="43"/>
      <c r="TX225" s="37"/>
      <c r="UA225" s="43"/>
      <c r="UB225" s="37"/>
      <c r="UE225" s="43"/>
      <c r="UF225" s="37"/>
      <c r="UI225" s="43"/>
      <c r="UJ225" s="37"/>
      <c r="UM225" s="43"/>
      <c r="UN225" s="37"/>
      <c r="UQ225" s="43"/>
      <c r="UR225" s="37"/>
      <c r="UU225" s="43"/>
      <c r="UV225" s="37"/>
      <c r="UY225" s="43"/>
      <c r="UZ225" s="37"/>
      <c r="VC225" s="43"/>
      <c r="VD225" s="37"/>
      <c r="VG225" s="43"/>
      <c r="VH225" s="37"/>
      <c r="VK225" s="43"/>
      <c r="VL225" s="37"/>
      <c r="VO225" s="43"/>
      <c r="VP225" s="37"/>
      <c r="VS225" s="43"/>
      <c r="VT225" s="37"/>
      <c r="VW225" s="43"/>
      <c r="VX225" s="37"/>
      <c r="WA225" s="43"/>
      <c r="WB225" s="37"/>
      <c r="WE225" s="43"/>
      <c r="WF225" s="37"/>
      <c r="WI225" s="43"/>
      <c r="WJ225" s="37"/>
      <c r="WM225" s="43"/>
      <c r="WN225" s="37"/>
      <c r="WQ225" s="43"/>
      <c r="WR225" s="37"/>
      <c r="WU225" s="43"/>
      <c r="WV225" s="37"/>
      <c r="WY225" s="43"/>
      <c r="WZ225" s="37"/>
      <c r="XC225" s="43"/>
      <c r="XD225" s="37"/>
      <c r="XG225" s="43"/>
      <c r="XH225" s="37"/>
      <c r="XK225" s="43"/>
      <c r="XL225" s="37"/>
      <c r="XO225" s="43"/>
      <c r="XP225" s="37"/>
      <c r="XS225" s="43"/>
      <c r="XT225" s="37"/>
      <c r="XW225" s="43"/>
      <c r="XX225" s="37"/>
      <c r="YA225" s="43"/>
      <c r="YB225" s="37"/>
      <c r="YE225" s="43"/>
      <c r="YF225" s="37"/>
      <c r="YI225" s="43"/>
      <c r="YJ225" s="37"/>
      <c r="YM225" s="43"/>
      <c r="YN225" s="37"/>
      <c r="YQ225" s="43"/>
      <c r="YR225" s="37"/>
      <c r="YU225" s="43"/>
      <c r="YV225" s="37"/>
      <c r="YY225" s="43"/>
      <c r="YZ225" s="37"/>
      <c r="ZC225" s="43"/>
      <c r="ZD225" s="37"/>
      <c r="ZG225" s="43"/>
      <c r="ZH225" s="37"/>
      <c r="ZK225" s="43"/>
      <c r="ZL225" s="37"/>
      <c r="ZO225" s="43"/>
      <c r="ZP225" s="37"/>
      <c r="ZS225" s="43"/>
      <c r="ZT225" s="37"/>
      <c r="ZW225" s="43"/>
      <c r="ZX225" s="37"/>
      <c r="AAA225" s="43"/>
      <c r="AAB225" s="37"/>
      <c r="AAE225" s="43"/>
      <c r="AAF225" s="37"/>
      <c r="AAI225" s="43"/>
      <c r="AAJ225" s="37"/>
      <c r="AAM225" s="43"/>
      <c r="AAN225" s="37"/>
      <c r="AAQ225" s="43"/>
      <c r="AAR225" s="37"/>
      <c r="AAU225" s="43"/>
      <c r="AAV225" s="37"/>
      <c r="AAY225" s="43"/>
      <c r="AAZ225" s="37"/>
      <c r="ABC225" s="43"/>
      <c r="ABD225" s="37"/>
      <c r="ABG225" s="43"/>
      <c r="ABH225" s="37"/>
      <c r="ABK225" s="43"/>
      <c r="ABL225" s="37"/>
      <c r="ABO225" s="43"/>
      <c r="ABP225" s="37"/>
      <c r="ABS225" s="43"/>
      <c r="ABT225" s="37"/>
      <c r="ABW225" s="43"/>
      <c r="ABX225" s="37"/>
      <c r="ACA225" s="43"/>
      <c r="ACB225" s="37"/>
      <c r="ACE225" s="43"/>
      <c r="ACF225" s="37"/>
      <c r="ACI225" s="43"/>
      <c r="ACJ225" s="37"/>
      <c r="ACM225" s="43"/>
      <c r="ACN225" s="37"/>
      <c r="ACQ225" s="43"/>
      <c r="ACR225" s="37"/>
      <c r="ACU225" s="43"/>
      <c r="ACV225" s="37"/>
      <c r="ACY225" s="43"/>
      <c r="ACZ225" s="37"/>
      <c r="ADC225" s="43"/>
      <c r="ADD225" s="37"/>
      <c r="ADG225" s="43"/>
      <c r="ADH225" s="37"/>
      <c r="ADK225" s="43"/>
      <c r="ADL225" s="37"/>
      <c r="ADO225" s="43"/>
      <c r="ADP225" s="37"/>
      <c r="ADS225" s="43"/>
      <c r="ADT225" s="37"/>
      <c r="ADW225" s="43"/>
      <c r="ADX225" s="37"/>
      <c r="AEA225" s="43"/>
      <c r="AEB225" s="37"/>
      <c r="AEE225" s="43"/>
      <c r="AEF225" s="37"/>
      <c r="AEI225" s="43"/>
      <c r="AEJ225" s="37"/>
      <c r="AEM225" s="43"/>
      <c r="AEN225" s="37"/>
      <c r="AEQ225" s="43"/>
      <c r="AER225" s="37"/>
      <c r="AEU225" s="43"/>
      <c r="AEV225" s="37"/>
      <c r="AEY225" s="43"/>
      <c r="AEZ225" s="37"/>
      <c r="AFC225" s="43"/>
      <c r="AFD225" s="37"/>
      <c r="AFG225" s="43"/>
      <c r="AFH225" s="37"/>
      <c r="AFK225" s="43"/>
      <c r="AFL225" s="37"/>
      <c r="AFO225" s="43"/>
      <c r="AFP225" s="37"/>
      <c r="AFS225" s="43"/>
      <c r="AFT225" s="37"/>
      <c r="AFW225" s="43"/>
      <c r="AFX225" s="37"/>
      <c r="AGA225" s="43"/>
      <c r="AGB225" s="37"/>
      <c r="AGE225" s="43"/>
      <c r="AGF225" s="37"/>
      <c r="AGI225" s="43"/>
      <c r="AGJ225" s="37"/>
      <c r="AGM225" s="43"/>
      <c r="AGN225" s="37"/>
      <c r="AGQ225" s="43"/>
      <c r="AGR225" s="37"/>
      <c r="AGU225" s="43"/>
      <c r="AGV225" s="37"/>
      <c r="AGY225" s="43"/>
      <c r="AGZ225" s="37"/>
      <c r="AHC225" s="43"/>
      <c r="AHD225" s="37"/>
      <c r="AHG225" s="43"/>
      <c r="AHH225" s="37"/>
      <c r="AHK225" s="43"/>
      <c r="AHL225" s="37"/>
      <c r="AHO225" s="43"/>
      <c r="AHP225" s="37"/>
      <c r="AHS225" s="43"/>
      <c r="AHT225" s="37"/>
      <c r="AHW225" s="43"/>
      <c r="AHX225" s="37"/>
      <c r="AIA225" s="43"/>
      <c r="AIB225" s="37"/>
      <c r="AIE225" s="43"/>
      <c r="AIF225" s="37"/>
      <c r="AII225" s="43"/>
      <c r="AIJ225" s="37"/>
      <c r="AIM225" s="43"/>
      <c r="AIN225" s="37"/>
      <c r="AIQ225" s="43"/>
      <c r="AIR225" s="37"/>
      <c r="AIU225" s="43"/>
      <c r="AIV225" s="37"/>
      <c r="AIY225" s="43"/>
      <c r="AIZ225" s="37"/>
      <c r="AJC225" s="43"/>
      <c r="AJD225" s="37"/>
      <c r="AJG225" s="43"/>
      <c r="AJH225" s="37"/>
      <c r="AJK225" s="43"/>
      <c r="AJL225" s="37"/>
      <c r="AJO225" s="43"/>
      <c r="AJP225" s="37"/>
      <c r="AJS225" s="43"/>
      <c r="AJT225" s="37"/>
      <c r="AJW225" s="43"/>
      <c r="AJX225" s="37"/>
      <c r="AKA225" s="43"/>
      <c r="AKB225" s="37"/>
      <c r="AKE225" s="43"/>
      <c r="AKF225" s="37"/>
      <c r="AKI225" s="43"/>
      <c r="AKJ225" s="37"/>
      <c r="AKM225" s="43"/>
      <c r="AKN225" s="37"/>
      <c r="AKQ225" s="43"/>
      <c r="AKR225" s="37"/>
      <c r="AKU225" s="43"/>
      <c r="AKV225" s="37"/>
      <c r="AKY225" s="43"/>
      <c r="AKZ225" s="37"/>
      <c r="ALC225" s="43"/>
      <c r="ALD225" s="37"/>
      <c r="ALG225" s="43"/>
      <c r="ALH225" s="37"/>
      <c r="ALK225" s="43"/>
      <c r="ALL225" s="37"/>
      <c r="ALO225" s="43"/>
      <c r="ALP225" s="37"/>
      <c r="ALS225" s="43"/>
      <c r="ALT225" s="37"/>
      <c r="ALW225" s="43"/>
      <c r="ALX225" s="37"/>
      <c r="AMA225" s="43"/>
      <c r="AMB225" s="37"/>
      <c r="AME225" s="43"/>
      <c r="AMF225" s="37"/>
      <c r="AMI225" s="43"/>
      <c r="AMJ225" s="37"/>
    </row>
    <row r="226" s="16" customFormat="true" ht="15.75" hidden="false" customHeight="true" outlineLevel="0" collapsed="false">
      <c r="C226" s="43"/>
      <c r="D226" s="37"/>
      <c r="G226" s="43"/>
      <c r="H226" s="37"/>
      <c r="K226" s="43"/>
      <c r="L226" s="37"/>
      <c r="O226" s="43"/>
      <c r="P226" s="37"/>
      <c r="S226" s="43"/>
      <c r="T226" s="37"/>
      <c r="W226" s="43"/>
      <c r="X226" s="37"/>
      <c r="AA226" s="43"/>
      <c r="AB226" s="37"/>
      <c r="AE226" s="43"/>
      <c r="AF226" s="37"/>
      <c r="AI226" s="43"/>
      <c r="AJ226" s="37"/>
      <c r="AM226" s="43"/>
      <c r="AN226" s="37"/>
      <c r="AQ226" s="43"/>
      <c r="AR226" s="37"/>
      <c r="AU226" s="43"/>
      <c r="AV226" s="37"/>
      <c r="AY226" s="43"/>
      <c r="AZ226" s="37"/>
      <c r="BC226" s="43"/>
      <c r="BD226" s="37"/>
      <c r="BG226" s="43"/>
      <c r="BH226" s="37"/>
      <c r="BK226" s="43"/>
      <c r="BL226" s="37"/>
      <c r="BO226" s="43"/>
      <c r="BP226" s="37"/>
      <c r="BS226" s="43"/>
      <c r="BT226" s="37"/>
      <c r="BW226" s="43"/>
      <c r="BX226" s="37"/>
      <c r="CA226" s="43"/>
      <c r="CB226" s="37"/>
      <c r="CE226" s="43"/>
      <c r="CF226" s="37"/>
      <c r="CI226" s="43"/>
      <c r="CJ226" s="37"/>
      <c r="CM226" s="43"/>
      <c r="CN226" s="37"/>
      <c r="CQ226" s="43"/>
      <c r="CR226" s="37"/>
      <c r="CU226" s="43"/>
      <c r="CV226" s="37"/>
      <c r="CY226" s="43"/>
      <c r="CZ226" s="37"/>
      <c r="DC226" s="43"/>
      <c r="DD226" s="37"/>
      <c r="DG226" s="43"/>
      <c r="DH226" s="37"/>
      <c r="DK226" s="43"/>
      <c r="DL226" s="37"/>
      <c r="DO226" s="43"/>
      <c r="DP226" s="37"/>
      <c r="DS226" s="43"/>
      <c r="DT226" s="37"/>
      <c r="DW226" s="43"/>
      <c r="DX226" s="37"/>
      <c r="EA226" s="43"/>
      <c r="EB226" s="37"/>
      <c r="EE226" s="43"/>
      <c r="EF226" s="37"/>
      <c r="EI226" s="43"/>
      <c r="EJ226" s="37"/>
      <c r="EM226" s="43"/>
      <c r="EN226" s="37"/>
      <c r="EQ226" s="43"/>
      <c r="ER226" s="37"/>
      <c r="EU226" s="43"/>
      <c r="EV226" s="37"/>
      <c r="EY226" s="43"/>
      <c r="EZ226" s="37"/>
      <c r="FC226" s="43"/>
      <c r="FD226" s="37"/>
      <c r="FG226" s="43"/>
      <c r="FH226" s="37"/>
      <c r="FK226" s="43"/>
      <c r="FL226" s="37"/>
      <c r="FO226" s="43"/>
      <c r="FP226" s="37"/>
      <c r="FS226" s="43"/>
      <c r="FT226" s="37"/>
      <c r="FW226" s="43"/>
      <c r="FX226" s="37"/>
      <c r="GA226" s="43"/>
      <c r="GB226" s="37"/>
      <c r="GE226" s="43"/>
      <c r="GF226" s="37"/>
      <c r="GI226" s="43"/>
      <c r="GJ226" s="37"/>
      <c r="GM226" s="43"/>
      <c r="GN226" s="37"/>
      <c r="GQ226" s="43"/>
      <c r="GR226" s="37"/>
      <c r="GU226" s="43"/>
      <c r="GV226" s="37"/>
      <c r="GY226" s="43"/>
      <c r="GZ226" s="37"/>
      <c r="HC226" s="43"/>
      <c r="HD226" s="37"/>
      <c r="HG226" s="43"/>
      <c r="HH226" s="37"/>
      <c r="HK226" s="43"/>
      <c r="HL226" s="37"/>
      <c r="HO226" s="43"/>
      <c r="HP226" s="37"/>
      <c r="HS226" s="43"/>
      <c r="HT226" s="37"/>
      <c r="HW226" s="43"/>
      <c r="HX226" s="37"/>
      <c r="IA226" s="43"/>
      <c r="IB226" s="37"/>
      <c r="IE226" s="43"/>
      <c r="IF226" s="37"/>
      <c r="II226" s="43"/>
      <c r="IJ226" s="37"/>
      <c r="IM226" s="43"/>
      <c r="IN226" s="37"/>
      <c r="IQ226" s="43"/>
      <c r="IR226" s="37"/>
      <c r="IU226" s="43"/>
      <c r="IV226" s="37"/>
      <c r="IY226" s="43"/>
      <c r="IZ226" s="37"/>
      <c r="JC226" s="43"/>
      <c r="JD226" s="37"/>
      <c r="JG226" s="43"/>
      <c r="JH226" s="37"/>
      <c r="JK226" s="43"/>
      <c r="JL226" s="37"/>
      <c r="JO226" s="43"/>
      <c r="JP226" s="37"/>
      <c r="JS226" s="43"/>
      <c r="JT226" s="37"/>
      <c r="JW226" s="43"/>
      <c r="JX226" s="37"/>
      <c r="KA226" s="43"/>
      <c r="KB226" s="37"/>
      <c r="KE226" s="43"/>
      <c r="KF226" s="37"/>
      <c r="KI226" s="43"/>
      <c r="KJ226" s="37"/>
      <c r="KM226" s="43"/>
      <c r="KN226" s="37"/>
      <c r="KQ226" s="43"/>
      <c r="KR226" s="37"/>
      <c r="KU226" s="43"/>
      <c r="KV226" s="37"/>
      <c r="KY226" s="43"/>
      <c r="KZ226" s="37"/>
      <c r="LC226" s="43"/>
      <c r="LD226" s="37"/>
      <c r="LG226" s="43"/>
      <c r="LH226" s="37"/>
      <c r="LK226" s="43"/>
      <c r="LL226" s="37"/>
      <c r="LO226" s="43"/>
      <c r="LP226" s="37"/>
      <c r="LS226" s="43"/>
      <c r="LT226" s="37"/>
      <c r="LW226" s="43"/>
      <c r="LX226" s="37"/>
      <c r="MA226" s="43"/>
      <c r="MB226" s="37"/>
      <c r="ME226" s="43"/>
      <c r="MF226" s="37"/>
      <c r="MI226" s="43"/>
      <c r="MJ226" s="37"/>
      <c r="MM226" s="43"/>
      <c r="MN226" s="37"/>
      <c r="MQ226" s="43"/>
      <c r="MR226" s="37"/>
      <c r="MU226" s="43"/>
      <c r="MV226" s="37"/>
      <c r="MY226" s="43"/>
      <c r="MZ226" s="37"/>
      <c r="NC226" s="43"/>
      <c r="ND226" s="37"/>
      <c r="NG226" s="43"/>
      <c r="NH226" s="37"/>
      <c r="NK226" s="43"/>
      <c r="NL226" s="37"/>
      <c r="NO226" s="43"/>
      <c r="NP226" s="37"/>
      <c r="NS226" s="43"/>
      <c r="NT226" s="37"/>
      <c r="NW226" s="43"/>
      <c r="NX226" s="37"/>
      <c r="OA226" s="43"/>
      <c r="OB226" s="37"/>
      <c r="OE226" s="43"/>
      <c r="OF226" s="37"/>
      <c r="OI226" s="43"/>
      <c r="OJ226" s="37"/>
      <c r="OM226" s="43"/>
      <c r="ON226" s="37"/>
      <c r="OQ226" s="43"/>
      <c r="OR226" s="37"/>
      <c r="OU226" s="43"/>
      <c r="OV226" s="37"/>
      <c r="OY226" s="43"/>
      <c r="OZ226" s="37"/>
      <c r="PC226" s="43"/>
      <c r="PD226" s="37"/>
      <c r="PG226" s="43"/>
      <c r="PH226" s="37"/>
      <c r="PK226" s="43"/>
      <c r="PL226" s="37"/>
      <c r="PO226" s="43"/>
      <c r="PP226" s="37"/>
      <c r="PS226" s="43"/>
      <c r="PT226" s="37"/>
      <c r="PW226" s="43"/>
      <c r="PX226" s="37"/>
      <c r="QA226" s="43"/>
      <c r="QB226" s="37"/>
      <c r="QE226" s="43"/>
      <c r="QF226" s="37"/>
      <c r="QI226" s="43"/>
      <c r="QJ226" s="37"/>
      <c r="QM226" s="43"/>
      <c r="QN226" s="37"/>
      <c r="QQ226" s="43"/>
      <c r="QR226" s="37"/>
      <c r="QU226" s="43"/>
      <c r="QV226" s="37"/>
      <c r="QY226" s="43"/>
      <c r="QZ226" s="37"/>
      <c r="RC226" s="43"/>
      <c r="RD226" s="37"/>
      <c r="RG226" s="43"/>
      <c r="RH226" s="37"/>
      <c r="RK226" s="43"/>
      <c r="RL226" s="37"/>
      <c r="RO226" s="43"/>
      <c r="RP226" s="37"/>
      <c r="RS226" s="43"/>
      <c r="RT226" s="37"/>
      <c r="RW226" s="43"/>
      <c r="RX226" s="37"/>
      <c r="SA226" s="43"/>
      <c r="SB226" s="37"/>
      <c r="SE226" s="43"/>
      <c r="SF226" s="37"/>
      <c r="SI226" s="43"/>
      <c r="SJ226" s="37"/>
      <c r="SM226" s="43"/>
      <c r="SN226" s="37"/>
      <c r="SQ226" s="43"/>
      <c r="SR226" s="37"/>
      <c r="SU226" s="43"/>
      <c r="SV226" s="37"/>
      <c r="SY226" s="43"/>
      <c r="SZ226" s="37"/>
      <c r="TC226" s="43"/>
      <c r="TD226" s="37"/>
      <c r="TG226" s="43"/>
      <c r="TH226" s="37"/>
      <c r="TK226" s="43"/>
      <c r="TL226" s="37"/>
      <c r="TO226" s="43"/>
      <c r="TP226" s="37"/>
      <c r="TS226" s="43"/>
      <c r="TT226" s="37"/>
      <c r="TW226" s="43"/>
      <c r="TX226" s="37"/>
      <c r="UA226" s="43"/>
      <c r="UB226" s="37"/>
      <c r="UE226" s="43"/>
      <c r="UF226" s="37"/>
      <c r="UI226" s="43"/>
      <c r="UJ226" s="37"/>
      <c r="UM226" s="43"/>
      <c r="UN226" s="37"/>
      <c r="UQ226" s="43"/>
      <c r="UR226" s="37"/>
      <c r="UU226" s="43"/>
      <c r="UV226" s="37"/>
      <c r="UY226" s="43"/>
      <c r="UZ226" s="37"/>
      <c r="VC226" s="43"/>
      <c r="VD226" s="37"/>
      <c r="VG226" s="43"/>
      <c r="VH226" s="37"/>
      <c r="VK226" s="43"/>
      <c r="VL226" s="37"/>
      <c r="VO226" s="43"/>
      <c r="VP226" s="37"/>
      <c r="VS226" s="43"/>
      <c r="VT226" s="37"/>
      <c r="VW226" s="43"/>
      <c r="VX226" s="37"/>
      <c r="WA226" s="43"/>
      <c r="WB226" s="37"/>
      <c r="WE226" s="43"/>
      <c r="WF226" s="37"/>
      <c r="WI226" s="43"/>
      <c r="WJ226" s="37"/>
      <c r="WM226" s="43"/>
      <c r="WN226" s="37"/>
      <c r="WQ226" s="43"/>
      <c r="WR226" s="37"/>
      <c r="WU226" s="43"/>
      <c r="WV226" s="37"/>
      <c r="WY226" s="43"/>
      <c r="WZ226" s="37"/>
      <c r="XC226" s="43"/>
      <c r="XD226" s="37"/>
      <c r="XG226" s="43"/>
      <c r="XH226" s="37"/>
      <c r="XK226" s="43"/>
      <c r="XL226" s="37"/>
      <c r="XO226" s="43"/>
      <c r="XP226" s="37"/>
      <c r="XS226" s="43"/>
      <c r="XT226" s="37"/>
      <c r="XW226" s="43"/>
      <c r="XX226" s="37"/>
      <c r="YA226" s="43"/>
      <c r="YB226" s="37"/>
      <c r="YE226" s="43"/>
      <c r="YF226" s="37"/>
      <c r="YI226" s="43"/>
      <c r="YJ226" s="37"/>
      <c r="YM226" s="43"/>
      <c r="YN226" s="37"/>
      <c r="YQ226" s="43"/>
      <c r="YR226" s="37"/>
      <c r="YU226" s="43"/>
      <c r="YV226" s="37"/>
      <c r="YY226" s="43"/>
      <c r="YZ226" s="37"/>
      <c r="ZC226" s="43"/>
      <c r="ZD226" s="37"/>
      <c r="ZG226" s="43"/>
      <c r="ZH226" s="37"/>
      <c r="ZK226" s="43"/>
      <c r="ZL226" s="37"/>
      <c r="ZO226" s="43"/>
      <c r="ZP226" s="37"/>
      <c r="ZS226" s="43"/>
      <c r="ZT226" s="37"/>
      <c r="ZW226" s="43"/>
      <c r="ZX226" s="37"/>
      <c r="AAA226" s="43"/>
      <c r="AAB226" s="37"/>
      <c r="AAE226" s="43"/>
      <c r="AAF226" s="37"/>
      <c r="AAI226" s="43"/>
      <c r="AAJ226" s="37"/>
      <c r="AAM226" s="43"/>
      <c r="AAN226" s="37"/>
      <c r="AAQ226" s="43"/>
      <c r="AAR226" s="37"/>
      <c r="AAU226" s="43"/>
      <c r="AAV226" s="37"/>
      <c r="AAY226" s="43"/>
      <c r="AAZ226" s="37"/>
      <c r="ABC226" s="43"/>
      <c r="ABD226" s="37"/>
      <c r="ABG226" s="43"/>
      <c r="ABH226" s="37"/>
      <c r="ABK226" s="43"/>
      <c r="ABL226" s="37"/>
      <c r="ABO226" s="43"/>
      <c r="ABP226" s="37"/>
      <c r="ABS226" s="43"/>
      <c r="ABT226" s="37"/>
      <c r="ABW226" s="43"/>
      <c r="ABX226" s="37"/>
      <c r="ACA226" s="43"/>
      <c r="ACB226" s="37"/>
      <c r="ACE226" s="43"/>
      <c r="ACF226" s="37"/>
      <c r="ACI226" s="43"/>
      <c r="ACJ226" s="37"/>
      <c r="ACM226" s="43"/>
      <c r="ACN226" s="37"/>
      <c r="ACQ226" s="43"/>
      <c r="ACR226" s="37"/>
      <c r="ACU226" s="43"/>
      <c r="ACV226" s="37"/>
      <c r="ACY226" s="43"/>
      <c r="ACZ226" s="37"/>
      <c r="ADC226" s="43"/>
      <c r="ADD226" s="37"/>
      <c r="ADG226" s="43"/>
      <c r="ADH226" s="37"/>
      <c r="ADK226" s="43"/>
      <c r="ADL226" s="37"/>
      <c r="ADO226" s="43"/>
      <c r="ADP226" s="37"/>
      <c r="ADS226" s="43"/>
      <c r="ADT226" s="37"/>
      <c r="ADW226" s="43"/>
      <c r="ADX226" s="37"/>
      <c r="AEA226" s="43"/>
      <c r="AEB226" s="37"/>
      <c r="AEE226" s="43"/>
      <c r="AEF226" s="37"/>
      <c r="AEI226" s="43"/>
      <c r="AEJ226" s="37"/>
      <c r="AEM226" s="43"/>
      <c r="AEN226" s="37"/>
      <c r="AEQ226" s="43"/>
      <c r="AER226" s="37"/>
      <c r="AEU226" s="43"/>
      <c r="AEV226" s="37"/>
      <c r="AEY226" s="43"/>
      <c r="AEZ226" s="37"/>
      <c r="AFC226" s="43"/>
      <c r="AFD226" s="37"/>
      <c r="AFG226" s="43"/>
      <c r="AFH226" s="37"/>
      <c r="AFK226" s="43"/>
      <c r="AFL226" s="37"/>
      <c r="AFO226" s="43"/>
      <c r="AFP226" s="37"/>
      <c r="AFS226" s="43"/>
      <c r="AFT226" s="37"/>
      <c r="AFW226" s="43"/>
      <c r="AFX226" s="37"/>
      <c r="AGA226" s="43"/>
      <c r="AGB226" s="37"/>
      <c r="AGE226" s="43"/>
      <c r="AGF226" s="37"/>
      <c r="AGI226" s="43"/>
      <c r="AGJ226" s="37"/>
      <c r="AGM226" s="43"/>
      <c r="AGN226" s="37"/>
      <c r="AGQ226" s="43"/>
      <c r="AGR226" s="37"/>
      <c r="AGU226" s="43"/>
      <c r="AGV226" s="37"/>
      <c r="AGY226" s="43"/>
      <c r="AGZ226" s="37"/>
      <c r="AHC226" s="43"/>
      <c r="AHD226" s="37"/>
      <c r="AHG226" s="43"/>
      <c r="AHH226" s="37"/>
      <c r="AHK226" s="43"/>
      <c r="AHL226" s="37"/>
      <c r="AHO226" s="43"/>
      <c r="AHP226" s="37"/>
      <c r="AHS226" s="43"/>
      <c r="AHT226" s="37"/>
      <c r="AHW226" s="43"/>
      <c r="AHX226" s="37"/>
      <c r="AIA226" s="43"/>
      <c r="AIB226" s="37"/>
      <c r="AIE226" s="43"/>
      <c r="AIF226" s="37"/>
      <c r="AII226" s="43"/>
      <c r="AIJ226" s="37"/>
      <c r="AIM226" s="43"/>
      <c r="AIN226" s="37"/>
      <c r="AIQ226" s="43"/>
      <c r="AIR226" s="37"/>
      <c r="AIU226" s="43"/>
      <c r="AIV226" s="37"/>
      <c r="AIY226" s="43"/>
      <c r="AIZ226" s="37"/>
      <c r="AJC226" s="43"/>
      <c r="AJD226" s="37"/>
      <c r="AJG226" s="43"/>
      <c r="AJH226" s="37"/>
      <c r="AJK226" s="43"/>
      <c r="AJL226" s="37"/>
      <c r="AJO226" s="43"/>
      <c r="AJP226" s="37"/>
      <c r="AJS226" s="43"/>
      <c r="AJT226" s="37"/>
      <c r="AJW226" s="43"/>
      <c r="AJX226" s="37"/>
      <c r="AKA226" s="43"/>
      <c r="AKB226" s="37"/>
      <c r="AKE226" s="43"/>
      <c r="AKF226" s="37"/>
      <c r="AKI226" s="43"/>
      <c r="AKJ226" s="37"/>
      <c r="AKM226" s="43"/>
      <c r="AKN226" s="37"/>
      <c r="AKQ226" s="43"/>
      <c r="AKR226" s="37"/>
      <c r="AKU226" s="43"/>
      <c r="AKV226" s="37"/>
      <c r="AKY226" s="43"/>
      <c r="AKZ226" s="37"/>
      <c r="ALC226" s="43"/>
      <c r="ALD226" s="37"/>
      <c r="ALG226" s="43"/>
      <c r="ALH226" s="37"/>
      <c r="ALK226" s="43"/>
      <c r="ALL226" s="37"/>
      <c r="ALO226" s="43"/>
      <c r="ALP226" s="37"/>
      <c r="ALS226" s="43"/>
      <c r="ALT226" s="37"/>
      <c r="ALW226" s="43"/>
      <c r="ALX226" s="37"/>
      <c r="AMA226" s="43"/>
      <c r="AMB226" s="37"/>
      <c r="AME226" s="43"/>
      <c r="AMF226" s="37"/>
      <c r="AMI226" s="43"/>
      <c r="AMJ226" s="37"/>
    </row>
    <row r="227" s="26" customFormat="true" ht="15.75" hidden="false" customHeight="true" outlineLevel="0" collapsed="false">
      <c r="C227" s="43"/>
      <c r="D227" s="44"/>
      <c r="G227" s="43"/>
      <c r="H227" s="44"/>
      <c r="K227" s="43"/>
      <c r="L227" s="44"/>
      <c r="O227" s="43"/>
      <c r="P227" s="44"/>
      <c r="S227" s="43"/>
      <c r="T227" s="44"/>
      <c r="W227" s="43"/>
      <c r="X227" s="44"/>
      <c r="AA227" s="43"/>
      <c r="AB227" s="44"/>
      <c r="AE227" s="43"/>
      <c r="AF227" s="44"/>
      <c r="AI227" s="43"/>
      <c r="AJ227" s="44"/>
      <c r="AM227" s="43"/>
      <c r="AN227" s="44"/>
      <c r="AQ227" s="43"/>
      <c r="AR227" s="44"/>
      <c r="AU227" s="43"/>
      <c r="AV227" s="44"/>
      <c r="AY227" s="43"/>
      <c r="AZ227" s="44"/>
      <c r="BC227" s="43"/>
      <c r="BD227" s="44"/>
      <c r="BG227" s="43"/>
      <c r="BH227" s="44"/>
      <c r="BK227" s="43"/>
      <c r="BL227" s="44"/>
      <c r="BO227" s="43"/>
      <c r="BP227" s="44"/>
      <c r="BS227" s="43"/>
      <c r="BT227" s="44"/>
      <c r="BW227" s="43"/>
      <c r="BX227" s="44"/>
      <c r="CA227" s="43"/>
      <c r="CB227" s="44"/>
      <c r="CE227" s="43"/>
      <c r="CF227" s="44"/>
      <c r="CI227" s="43"/>
      <c r="CJ227" s="44"/>
      <c r="CM227" s="43"/>
      <c r="CN227" s="44"/>
      <c r="CQ227" s="43"/>
      <c r="CR227" s="44"/>
      <c r="CU227" s="43"/>
      <c r="CV227" s="44"/>
      <c r="CY227" s="43"/>
      <c r="CZ227" s="44"/>
      <c r="DC227" s="43"/>
      <c r="DD227" s="44"/>
      <c r="DG227" s="43"/>
      <c r="DH227" s="44"/>
      <c r="DK227" s="43"/>
      <c r="DL227" s="44"/>
      <c r="DO227" s="43"/>
      <c r="DP227" s="44"/>
      <c r="DS227" s="43"/>
      <c r="DT227" s="44"/>
      <c r="DW227" s="43"/>
      <c r="DX227" s="44"/>
      <c r="EA227" s="43"/>
      <c r="EB227" s="44"/>
      <c r="EE227" s="43"/>
      <c r="EF227" s="44"/>
      <c r="EI227" s="43"/>
      <c r="EJ227" s="44"/>
      <c r="EM227" s="43"/>
      <c r="EN227" s="44"/>
      <c r="EQ227" s="43"/>
      <c r="ER227" s="44"/>
      <c r="EU227" s="43"/>
      <c r="EV227" s="44"/>
      <c r="EY227" s="43"/>
      <c r="EZ227" s="44"/>
      <c r="FC227" s="43"/>
      <c r="FD227" s="44"/>
      <c r="FG227" s="43"/>
      <c r="FH227" s="44"/>
      <c r="FK227" s="43"/>
      <c r="FL227" s="44"/>
      <c r="FO227" s="43"/>
      <c r="FP227" s="44"/>
      <c r="FS227" s="43"/>
      <c r="FT227" s="44"/>
      <c r="FW227" s="43"/>
      <c r="FX227" s="44"/>
      <c r="GA227" s="43"/>
      <c r="GB227" s="44"/>
      <c r="GE227" s="43"/>
      <c r="GF227" s="44"/>
      <c r="GI227" s="43"/>
      <c r="GJ227" s="44"/>
      <c r="GM227" s="43"/>
      <c r="GN227" s="44"/>
      <c r="GQ227" s="43"/>
      <c r="GR227" s="44"/>
      <c r="GU227" s="43"/>
      <c r="GV227" s="44"/>
      <c r="GY227" s="43"/>
      <c r="GZ227" s="44"/>
      <c r="HC227" s="43"/>
      <c r="HD227" s="44"/>
      <c r="HG227" s="43"/>
      <c r="HH227" s="44"/>
      <c r="HK227" s="43"/>
      <c r="HL227" s="44"/>
      <c r="HO227" s="43"/>
      <c r="HP227" s="44"/>
      <c r="HS227" s="43"/>
      <c r="HT227" s="44"/>
      <c r="HW227" s="43"/>
      <c r="HX227" s="44"/>
      <c r="IA227" s="43"/>
      <c r="IB227" s="44"/>
      <c r="IE227" s="43"/>
      <c r="IF227" s="44"/>
      <c r="II227" s="43"/>
      <c r="IJ227" s="44"/>
      <c r="IM227" s="43"/>
      <c r="IN227" s="44"/>
      <c r="IQ227" s="43"/>
      <c r="IR227" s="44"/>
      <c r="IU227" s="43"/>
      <c r="IV227" s="44"/>
      <c r="IY227" s="43"/>
      <c r="IZ227" s="44"/>
      <c r="JC227" s="43"/>
      <c r="JD227" s="44"/>
      <c r="JG227" s="43"/>
      <c r="JH227" s="44"/>
      <c r="JK227" s="43"/>
      <c r="JL227" s="44"/>
      <c r="JO227" s="43"/>
      <c r="JP227" s="44"/>
      <c r="JS227" s="43"/>
      <c r="JT227" s="44"/>
      <c r="JW227" s="43"/>
      <c r="JX227" s="44"/>
      <c r="KA227" s="43"/>
      <c r="KB227" s="44"/>
      <c r="KE227" s="43"/>
      <c r="KF227" s="44"/>
      <c r="KI227" s="43"/>
      <c r="KJ227" s="44"/>
      <c r="KM227" s="43"/>
      <c r="KN227" s="44"/>
      <c r="KQ227" s="43"/>
      <c r="KR227" s="44"/>
      <c r="KU227" s="43"/>
      <c r="KV227" s="44"/>
      <c r="KY227" s="43"/>
      <c r="KZ227" s="44"/>
      <c r="LC227" s="43"/>
      <c r="LD227" s="44"/>
      <c r="LG227" s="43"/>
      <c r="LH227" s="44"/>
      <c r="LK227" s="43"/>
      <c r="LL227" s="44"/>
      <c r="LO227" s="43"/>
      <c r="LP227" s="44"/>
      <c r="LS227" s="43"/>
      <c r="LT227" s="44"/>
      <c r="LW227" s="43"/>
      <c r="LX227" s="44"/>
      <c r="MA227" s="43"/>
      <c r="MB227" s="44"/>
      <c r="ME227" s="43"/>
      <c r="MF227" s="44"/>
      <c r="MI227" s="43"/>
      <c r="MJ227" s="44"/>
      <c r="MM227" s="43"/>
      <c r="MN227" s="44"/>
      <c r="MQ227" s="43"/>
      <c r="MR227" s="44"/>
      <c r="MU227" s="43"/>
      <c r="MV227" s="44"/>
      <c r="MY227" s="43"/>
      <c r="MZ227" s="44"/>
      <c r="NC227" s="43"/>
      <c r="ND227" s="44"/>
      <c r="NG227" s="43"/>
      <c r="NH227" s="44"/>
      <c r="NK227" s="43"/>
      <c r="NL227" s="44"/>
      <c r="NO227" s="43"/>
      <c r="NP227" s="44"/>
      <c r="NS227" s="43"/>
      <c r="NT227" s="44"/>
      <c r="NW227" s="43"/>
      <c r="NX227" s="44"/>
      <c r="OA227" s="43"/>
      <c r="OB227" s="44"/>
      <c r="OE227" s="43"/>
      <c r="OF227" s="44"/>
      <c r="OI227" s="43"/>
      <c r="OJ227" s="44"/>
      <c r="OM227" s="43"/>
      <c r="ON227" s="44"/>
      <c r="OQ227" s="43"/>
      <c r="OR227" s="44"/>
      <c r="OU227" s="43"/>
      <c r="OV227" s="44"/>
      <c r="OY227" s="43"/>
      <c r="OZ227" s="44"/>
      <c r="PC227" s="43"/>
      <c r="PD227" s="44"/>
      <c r="PG227" s="43"/>
      <c r="PH227" s="44"/>
      <c r="PK227" s="43"/>
      <c r="PL227" s="44"/>
      <c r="PO227" s="43"/>
      <c r="PP227" s="44"/>
      <c r="PS227" s="43"/>
      <c r="PT227" s="44"/>
      <c r="PW227" s="43"/>
      <c r="PX227" s="44"/>
      <c r="QA227" s="43"/>
      <c r="QB227" s="44"/>
      <c r="QE227" s="43"/>
      <c r="QF227" s="44"/>
      <c r="QI227" s="43"/>
      <c r="QJ227" s="44"/>
      <c r="QM227" s="43"/>
      <c r="QN227" s="44"/>
      <c r="QQ227" s="43"/>
      <c r="QR227" s="44"/>
      <c r="QU227" s="43"/>
      <c r="QV227" s="44"/>
      <c r="QY227" s="43"/>
      <c r="QZ227" s="44"/>
      <c r="RC227" s="43"/>
      <c r="RD227" s="44"/>
      <c r="RG227" s="43"/>
      <c r="RH227" s="44"/>
      <c r="RK227" s="43"/>
      <c r="RL227" s="44"/>
      <c r="RO227" s="43"/>
      <c r="RP227" s="44"/>
      <c r="RS227" s="43"/>
      <c r="RT227" s="44"/>
      <c r="RW227" s="43"/>
      <c r="RX227" s="44"/>
      <c r="SA227" s="43"/>
      <c r="SB227" s="44"/>
      <c r="SE227" s="43"/>
      <c r="SF227" s="44"/>
      <c r="SI227" s="43"/>
      <c r="SJ227" s="44"/>
      <c r="SM227" s="43"/>
      <c r="SN227" s="44"/>
      <c r="SQ227" s="43"/>
      <c r="SR227" s="44"/>
      <c r="SU227" s="43"/>
      <c r="SV227" s="44"/>
      <c r="SY227" s="43"/>
      <c r="SZ227" s="44"/>
      <c r="TC227" s="43"/>
      <c r="TD227" s="44"/>
      <c r="TG227" s="43"/>
      <c r="TH227" s="44"/>
      <c r="TK227" s="43"/>
      <c r="TL227" s="44"/>
      <c r="TO227" s="43"/>
      <c r="TP227" s="44"/>
      <c r="TS227" s="43"/>
      <c r="TT227" s="44"/>
      <c r="TW227" s="43"/>
      <c r="TX227" s="44"/>
      <c r="UA227" s="43"/>
      <c r="UB227" s="44"/>
      <c r="UE227" s="43"/>
      <c r="UF227" s="44"/>
      <c r="UI227" s="43"/>
      <c r="UJ227" s="44"/>
      <c r="UM227" s="43"/>
      <c r="UN227" s="44"/>
      <c r="UQ227" s="43"/>
      <c r="UR227" s="44"/>
      <c r="UU227" s="43"/>
      <c r="UV227" s="44"/>
      <c r="UY227" s="43"/>
      <c r="UZ227" s="44"/>
      <c r="VC227" s="43"/>
      <c r="VD227" s="44"/>
      <c r="VG227" s="43"/>
      <c r="VH227" s="44"/>
      <c r="VK227" s="43"/>
      <c r="VL227" s="44"/>
      <c r="VO227" s="43"/>
      <c r="VP227" s="44"/>
      <c r="VS227" s="43"/>
      <c r="VT227" s="44"/>
      <c r="VW227" s="43"/>
      <c r="VX227" s="44"/>
      <c r="WA227" s="43"/>
      <c r="WB227" s="44"/>
      <c r="WE227" s="43"/>
      <c r="WF227" s="44"/>
      <c r="WI227" s="43"/>
      <c r="WJ227" s="44"/>
      <c r="WM227" s="43"/>
      <c r="WN227" s="44"/>
      <c r="WQ227" s="43"/>
      <c r="WR227" s="44"/>
      <c r="WU227" s="43"/>
      <c r="WV227" s="44"/>
      <c r="WY227" s="43"/>
      <c r="WZ227" s="44"/>
      <c r="XC227" s="43"/>
      <c r="XD227" s="44"/>
      <c r="XG227" s="43"/>
      <c r="XH227" s="44"/>
      <c r="XK227" s="43"/>
      <c r="XL227" s="44"/>
      <c r="XO227" s="43"/>
      <c r="XP227" s="44"/>
      <c r="XS227" s="43"/>
      <c r="XT227" s="44"/>
      <c r="XW227" s="43"/>
      <c r="XX227" s="44"/>
      <c r="YA227" s="43"/>
      <c r="YB227" s="44"/>
      <c r="YE227" s="43"/>
      <c r="YF227" s="44"/>
      <c r="YI227" s="43"/>
      <c r="YJ227" s="44"/>
      <c r="YM227" s="43"/>
      <c r="YN227" s="44"/>
      <c r="YQ227" s="43"/>
      <c r="YR227" s="44"/>
      <c r="YU227" s="43"/>
      <c r="YV227" s="44"/>
      <c r="YY227" s="43"/>
      <c r="YZ227" s="44"/>
      <c r="ZC227" s="43"/>
      <c r="ZD227" s="44"/>
      <c r="ZG227" s="43"/>
      <c r="ZH227" s="44"/>
      <c r="ZK227" s="43"/>
      <c r="ZL227" s="44"/>
      <c r="ZO227" s="43"/>
      <c r="ZP227" s="44"/>
      <c r="ZS227" s="43"/>
      <c r="ZT227" s="44"/>
      <c r="ZW227" s="43"/>
      <c r="ZX227" s="44"/>
      <c r="AAA227" s="43"/>
      <c r="AAB227" s="44"/>
      <c r="AAE227" s="43"/>
      <c r="AAF227" s="44"/>
      <c r="AAI227" s="43"/>
      <c r="AAJ227" s="44"/>
      <c r="AAM227" s="43"/>
      <c r="AAN227" s="44"/>
      <c r="AAQ227" s="43"/>
      <c r="AAR227" s="44"/>
      <c r="AAU227" s="43"/>
      <c r="AAV227" s="44"/>
      <c r="AAY227" s="43"/>
      <c r="AAZ227" s="44"/>
      <c r="ABC227" s="43"/>
      <c r="ABD227" s="44"/>
      <c r="ABG227" s="43"/>
      <c r="ABH227" s="44"/>
      <c r="ABK227" s="43"/>
      <c r="ABL227" s="44"/>
      <c r="ABO227" s="43"/>
      <c r="ABP227" s="44"/>
      <c r="ABS227" s="43"/>
      <c r="ABT227" s="44"/>
      <c r="ABW227" s="43"/>
      <c r="ABX227" s="44"/>
      <c r="ACA227" s="43"/>
      <c r="ACB227" s="44"/>
      <c r="ACE227" s="43"/>
      <c r="ACF227" s="44"/>
      <c r="ACI227" s="43"/>
      <c r="ACJ227" s="44"/>
      <c r="ACM227" s="43"/>
      <c r="ACN227" s="44"/>
      <c r="ACQ227" s="43"/>
      <c r="ACR227" s="44"/>
      <c r="ACU227" s="43"/>
      <c r="ACV227" s="44"/>
      <c r="ACY227" s="43"/>
      <c r="ACZ227" s="44"/>
      <c r="ADC227" s="43"/>
      <c r="ADD227" s="44"/>
      <c r="ADG227" s="43"/>
      <c r="ADH227" s="44"/>
      <c r="ADK227" s="43"/>
      <c r="ADL227" s="44"/>
      <c r="ADO227" s="43"/>
      <c r="ADP227" s="44"/>
      <c r="ADS227" s="43"/>
      <c r="ADT227" s="44"/>
      <c r="ADW227" s="43"/>
      <c r="ADX227" s="44"/>
      <c r="AEA227" s="43"/>
      <c r="AEB227" s="44"/>
      <c r="AEE227" s="43"/>
      <c r="AEF227" s="44"/>
      <c r="AEI227" s="43"/>
      <c r="AEJ227" s="44"/>
      <c r="AEM227" s="43"/>
      <c r="AEN227" s="44"/>
      <c r="AEQ227" s="43"/>
      <c r="AER227" s="44"/>
      <c r="AEU227" s="43"/>
      <c r="AEV227" s="44"/>
      <c r="AEY227" s="43"/>
      <c r="AEZ227" s="44"/>
      <c r="AFC227" s="43"/>
      <c r="AFD227" s="44"/>
      <c r="AFG227" s="43"/>
      <c r="AFH227" s="44"/>
      <c r="AFK227" s="43"/>
      <c r="AFL227" s="44"/>
      <c r="AFO227" s="43"/>
      <c r="AFP227" s="44"/>
      <c r="AFS227" s="43"/>
      <c r="AFT227" s="44"/>
      <c r="AFW227" s="43"/>
      <c r="AFX227" s="44"/>
      <c r="AGA227" s="43"/>
      <c r="AGB227" s="44"/>
      <c r="AGE227" s="43"/>
      <c r="AGF227" s="44"/>
      <c r="AGI227" s="43"/>
      <c r="AGJ227" s="44"/>
      <c r="AGM227" s="43"/>
      <c r="AGN227" s="44"/>
      <c r="AGQ227" s="43"/>
      <c r="AGR227" s="44"/>
      <c r="AGU227" s="43"/>
      <c r="AGV227" s="44"/>
      <c r="AGY227" s="43"/>
      <c r="AGZ227" s="44"/>
      <c r="AHC227" s="43"/>
      <c r="AHD227" s="44"/>
      <c r="AHG227" s="43"/>
      <c r="AHH227" s="44"/>
      <c r="AHK227" s="43"/>
      <c r="AHL227" s="44"/>
      <c r="AHO227" s="43"/>
      <c r="AHP227" s="44"/>
      <c r="AHS227" s="43"/>
      <c r="AHT227" s="44"/>
      <c r="AHW227" s="43"/>
      <c r="AHX227" s="44"/>
      <c r="AIA227" s="43"/>
      <c r="AIB227" s="44"/>
      <c r="AIE227" s="43"/>
      <c r="AIF227" s="44"/>
      <c r="AII227" s="43"/>
      <c r="AIJ227" s="44"/>
      <c r="AIM227" s="43"/>
      <c r="AIN227" s="44"/>
      <c r="AIQ227" s="43"/>
      <c r="AIR227" s="44"/>
      <c r="AIU227" s="43"/>
      <c r="AIV227" s="44"/>
      <c r="AIY227" s="43"/>
      <c r="AIZ227" s="44"/>
      <c r="AJC227" s="43"/>
      <c r="AJD227" s="44"/>
      <c r="AJG227" s="43"/>
      <c r="AJH227" s="44"/>
      <c r="AJK227" s="43"/>
      <c r="AJL227" s="44"/>
      <c r="AJO227" s="43"/>
      <c r="AJP227" s="44"/>
      <c r="AJS227" s="43"/>
      <c r="AJT227" s="44"/>
      <c r="AJW227" s="43"/>
      <c r="AJX227" s="44"/>
      <c r="AKA227" s="43"/>
      <c r="AKB227" s="44"/>
      <c r="AKE227" s="43"/>
      <c r="AKF227" s="44"/>
      <c r="AKI227" s="43"/>
      <c r="AKJ227" s="44"/>
      <c r="AKM227" s="43"/>
      <c r="AKN227" s="44"/>
      <c r="AKQ227" s="43"/>
      <c r="AKR227" s="44"/>
      <c r="AKU227" s="43"/>
      <c r="AKV227" s="44"/>
      <c r="AKY227" s="43"/>
      <c r="AKZ227" s="44"/>
      <c r="ALC227" s="43"/>
      <c r="ALD227" s="44"/>
      <c r="ALG227" s="43"/>
      <c r="ALH227" s="44"/>
      <c r="ALK227" s="43"/>
      <c r="ALL227" s="44"/>
      <c r="ALO227" s="43"/>
      <c r="ALP227" s="44"/>
      <c r="ALS227" s="43"/>
      <c r="ALT227" s="44"/>
      <c r="ALW227" s="43"/>
      <c r="ALX227" s="44"/>
      <c r="AMA227" s="43"/>
      <c r="AMB227" s="44"/>
      <c r="AME227" s="43"/>
      <c r="AMF227" s="44"/>
      <c r="AMI227" s="43"/>
      <c r="AMJ227" s="44"/>
    </row>
    <row r="228" s="26" customFormat="true" ht="15.75" hidden="false" customHeight="true" outlineLevel="0" collapsed="false">
      <c r="C228" s="43"/>
      <c r="D228" s="44"/>
      <c r="G228" s="43"/>
      <c r="H228" s="44"/>
      <c r="K228" s="43"/>
      <c r="L228" s="44"/>
      <c r="O228" s="43"/>
      <c r="P228" s="44"/>
      <c r="S228" s="43"/>
      <c r="T228" s="44"/>
      <c r="W228" s="43"/>
      <c r="X228" s="44"/>
      <c r="AA228" s="43"/>
      <c r="AB228" s="44"/>
      <c r="AE228" s="43"/>
      <c r="AF228" s="44"/>
      <c r="AI228" s="43"/>
      <c r="AJ228" s="44"/>
      <c r="AM228" s="43"/>
      <c r="AN228" s="44"/>
      <c r="AQ228" s="43"/>
      <c r="AR228" s="44"/>
      <c r="AU228" s="43"/>
      <c r="AV228" s="44"/>
      <c r="AY228" s="43"/>
      <c r="AZ228" s="44"/>
      <c r="BC228" s="43"/>
      <c r="BD228" s="44"/>
      <c r="BG228" s="43"/>
      <c r="BH228" s="44"/>
      <c r="BK228" s="43"/>
      <c r="BL228" s="44"/>
      <c r="BO228" s="43"/>
      <c r="BP228" s="44"/>
      <c r="BS228" s="43"/>
      <c r="BT228" s="44"/>
      <c r="BW228" s="43"/>
      <c r="BX228" s="44"/>
      <c r="CA228" s="43"/>
      <c r="CB228" s="44"/>
      <c r="CE228" s="43"/>
      <c r="CF228" s="44"/>
      <c r="CI228" s="43"/>
      <c r="CJ228" s="44"/>
      <c r="CM228" s="43"/>
      <c r="CN228" s="44"/>
      <c r="CQ228" s="43"/>
      <c r="CR228" s="44"/>
      <c r="CU228" s="43"/>
      <c r="CV228" s="44"/>
      <c r="CY228" s="43"/>
      <c r="CZ228" s="44"/>
      <c r="DC228" s="43"/>
      <c r="DD228" s="44"/>
      <c r="DG228" s="43"/>
      <c r="DH228" s="44"/>
      <c r="DK228" s="43"/>
      <c r="DL228" s="44"/>
      <c r="DO228" s="43"/>
      <c r="DP228" s="44"/>
      <c r="DS228" s="43"/>
      <c r="DT228" s="44"/>
      <c r="DW228" s="43"/>
      <c r="DX228" s="44"/>
      <c r="EA228" s="43"/>
      <c r="EB228" s="44"/>
      <c r="EE228" s="43"/>
      <c r="EF228" s="44"/>
      <c r="EI228" s="43"/>
      <c r="EJ228" s="44"/>
      <c r="EM228" s="43"/>
      <c r="EN228" s="44"/>
      <c r="EQ228" s="43"/>
      <c r="ER228" s="44"/>
      <c r="EU228" s="43"/>
      <c r="EV228" s="44"/>
      <c r="EY228" s="43"/>
      <c r="EZ228" s="44"/>
      <c r="FC228" s="43"/>
      <c r="FD228" s="44"/>
      <c r="FG228" s="43"/>
      <c r="FH228" s="44"/>
      <c r="FK228" s="43"/>
      <c r="FL228" s="44"/>
      <c r="FO228" s="43"/>
      <c r="FP228" s="44"/>
      <c r="FS228" s="43"/>
      <c r="FT228" s="44"/>
      <c r="FW228" s="43"/>
      <c r="FX228" s="44"/>
      <c r="GA228" s="43"/>
      <c r="GB228" s="44"/>
      <c r="GE228" s="43"/>
      <c r="GF228" s="44"/>
      <c r="GI228" s="43"/>
      <c r="GJ228" s="44"/>
      <c r="GM228" s="43"/>
      <c r="GN228" s="44"/>
      <c r="GQ228" s="43"/>
      <c r="GR228" s="44"/>
      <c r="GU228" s="43"/>
      <c r="GV228" s="44"/>
      <c r="GY228" s="43"/>
      <c r="GZ228" s="44"/>
      <c r="HC228" s="43"/>
      <c r="HD228" s="44"/>
      <c r="HG228" s="43"/>
      <c r="HH228" s="44"/>
      <c r="HK228" s="43"/>
      <c r="HL228" s="44"/>
      <c r="HO228" s="43"/>
      <c r="HP228" s="44"/>
      <c r="HS228" s="43"/>
      <c r="HT228" s="44"/>
      <c r="HW228" s="43"/>
      <c r="HX228" s="44"/>
      <c r="IA228" s="43"/>
      <c r="IB228" s="44"/>
      <c r="IE228" s="43"/>
      <c r="IF228" s="44"/>
      <c r="II228" s="43"/>
      <c r="IJ228" s="44"/>
      <c r="IM228" s="43"/>
      <c r="IN228" s="44"/>
      <c r="IQ228" s="43"/>
      <c r="IR228" s="44"/>
      <c r="IU228" s="43"/>
      <c r="IV228" s="44"/>
      <c r="IY228" s="43"/>
      <c r="IZ228" s="44"/>
      <c r="JC228" s="43"/>
      <c r="JD228" s="44"/>
      <c r="JG228" s="43"/>
      <c r="JH228" s="44"/>
      <c r="JK228" s="43"/>
      <c r="JL228" s="44"/>
      <c r="JO228" s="43"/>
      <c r="JP228" s="44"/>
      <c r="JS228" s="43"/>
      <c r="JT228" s="44"/>
      <c r="JW228" s="43"/>
      <c r="JX228" s="44"/>
      <c r="KA228" s="43"/>
      <c r="KB228" s="44"/>
      <c r="KE228" s="43"/>
      <c r="KF228" s="44"/>
      <c r="KI228" s="43"/>
      <c r="KJ228" s="44"/>
      <c r="KM228" s="43"/>
      <c r="KN228" s="44"/>
      <c r="KQ228" s="43"/>
      <c r="KR228" s="44"/>
      <c r="KU228" s="43"/>
      <c r="KV228" s="44"/>
      <c r="KY228" s="43"/>
      <c r="KZ228" s="44"/>
      <c r="LC228" s="43"/>
      <c r="LD228" s="44"/>
      <c r="LG228" s="43"/>
      <c r="LH228" s="44"/>
      <c r="LK228" s="43"/>
      <c r="LL228" s="44"/>
      <c r="LO228" s="43"/>
      <c r="LP228" s="44"/>
      <c r="LS228" s="43"/>
      <c r="LT228" s="44"/>
      <c r="LW228" s="43"/>
      <c r="LX228" s="44"/>
      <c r="MA228" s="43"/>
      <c r="MB228" s="44"/>
      <c r="ME228" s="43"/>
      <c r="MF228" s="44"/>
      <c r="MI228" s="43"/>
      <c r="MJ228" s="44"/>
      <c r="MM228" s="43"/>
      <c r="MN228" s="44"/>
      <c r="MQ228" s="43"/>
      <c r="MR228" s="44"/>
      <c r="MU228" s="43"/>
      <c r="MV228" s="44"/>
      <c r="MY228" s="43"/>
      <c r="MZ228" s="44"/>
      <c r="NC228" s="43"/>
      <c r="ND228" s="44"/>
      <c r="NG228" s="43"/>
      <c r="NH228" s="44"/>
      <c r="NK228" s="43"/>
      <c r="NL228" s="44"/>
      <c r="NO228" s="43"/>
      <c r="NP228" s="44"/>
      <c r="NS228" s="43"/>
      <c r="NT228" s="44"/>
      <c r="NW228" s="43"/>
      <c r="NX228" s="44"/>
      <c r="OA228" s="43"/>
      <c r="OB228" s="44"/>
      <c r="OE228" s="43"/>
      <c r="OF228" s="44"/>
      <c r="OI228" s="43"/>
      <c r="OJ228" s="44"/>
      <c r="OM228" s="43"/>
      <c r="ON228" s="44"/>
      <c r="OQ228" s="43"/>
      <c r="OR228" s="44"/>
      <c r="OU228" s="43"/>
      <c r="OV228" s="44"/>
      <c r="OY228" s="43"/>
      <c r="OZ228" s="44"/>
      <c r="PC228" s="43"/>
      <c r="PD228" s="44"/>
      <c r="PG228" s="43"/>
      <c r="PH228" s="44"/>
      <c r="PK228" s="43"/>
      <c r="PL228" s="44"/>
      <c r="PO228" s="43"/>
      <c r="PP228" s="44"/>
      <c r="PS228" s="43"/>
      <c r="PT228" s="44"/>
      <c r="PW228" s="43"/>
      <c r="PX228" s="44"/>
      <c r="QA228" s="43"/>
      <c r="QB228" s="44"/>
      <c r="QE228" s="43"/>
      <c r="QF228" s="44"/>
      <c r="QI228" s="43"/>
      <c r="QJ228" s="44"/>
      <c r="QM228" s="43"/>
      <c r="QN228" s="44"/>
      <c r="QQ228" s="43"/>
      <c r="QR228" s="44"/>
      <c r="QU228" s="43"/>
      <c r="QV228" s="44"/>
      <c r="QY228" s="43"/>
      <c r="QZ228" s="44"/>
      <c r="RC228" s="43"/>
      <c r="RD228" s="44"/>
      <c r="RG228" s="43"/>
      <c r="RH228" s="44"/>
      <c r="RK228" s="43"/>
      <c r="RL228" s="44"/>
      <c r="RO228" s="43"/>
      <c r="RP228" s="44"/>
      <c r="RS228" s="43"/>
      <c r="RT228" s="44"/>
      <c r="RW228" s="43"/>
      <c r="RX228" s="44"/>
      <c r="SA228" s="43"/>
      <c r="SB228" s="44"/>
      <c r="SE228" s="43"/>
      <c r="SF228" s="44"/>
      <c r="SI228" s="43"/>
      <c r="SJ228" s="44"/>
      <c r="SM228" s="43"/>
      <c r="SN228" s="44"/>
      <c r="SQ228" s="43"/>
      <c r="SR228" s="44"/>
      <c r="SU228" s="43"/>
      <c r="SV228" s="44"/>
      <c r="SY228" s="43"/>
      <c r="SZ228" s="44"/>
      <c r="TC228" s="43"/>
      <c r="TD228" s="44"/>
      <c r="TG228" s="43"/>
      <c r="TH228" s="44"/>
      <c r="TK228" s="43"/>
      <c r="TL228" s="44"/>
      <c r="TO228" s="43"/>
      <c r="TP228" s="44"/>
      <c r="TS228" s="43"/>
      <c r="TT228" s="44"/>
      <c r="TW228" s="43"/>
      <c r="TX228" s="44"/>
      <c r="UA228" s="43"/>
      <c r="UB228" s="44"/>
      <c r="UE228" s="43"/>
      <c r="UF228" s="44"/>
      <c r="UI228" s="43"/>
      <c r="UJ228" s="44"/>
      <c r="UM228" s="43"/>
      <c r="UN228" s="44"/>
      <c r="UQ228" s="43"/>
      <c r="UR228" s="44"/>
      <c r="UU228" s="43"/>
      <c r="UV228" s="44"/>
      <c r="UY228" s="43"/>
      <c r="UZ228" s="44"/>
      <c r="VC228" s="43"/>
      <c r="VD228" s="44"/>
      <c r="VG228" s="43"/>
      <c r="VH228" s="44"/>
      <c r="VK228" s="43"/>
      <c r="VL228" s="44"/>
      <c r="VO228" s="43"/>
      <c r="VP228" s="44"/>
      <c r="VS228" s="43"/>
      <c r="VT228" s="44"/>
      <c r="VW228" s="43"/>
      <c r="VX228" s="44"/>
      <c r="WA228" s="43"/>
      <c r="WB228" s="44"/>
      <c r="WE228" s="43"/>
      <c r="WF228" s="44"/>
      <c r="WI228" s="43"/>
      <c r="WJ228" s="44"/>
      <c r="WM228" s="43"/>
      <c r="WN228" s="44"/>
      <c r="WQ228" s="43"/>
      <c r="WR228" s="44"/>
      <c r="WU228" s="43"/>
      <c r="WV228" s="44"/>
      <c r="WY228" s="43"/>
      <c r="WZ228" s="44"/>
      <c r="XC228" s="43"/>
      <c r="XD228" s="44"/>
      <c r="XG228" s="43"/>
      <c r="XH228" s="44"/>
      <c r="XK228" s="43"/>
      <c r="XL228" s="44"/>
      <c r="XO228" s="43"/>
      <c r="XP228" s="44"/>
      <c r="XS228" s="43"/>
      <c r="XT228" s="44"/>
      <c r="XW228" s="43"/>
      <c r="XX228" s="44"/>
      <c r="YA228" s="43"/>
      <c r="YB228" s="44"/>
      <c r="YE228" s="43"/>
      <c r="YF228" s="44"/>
      <c r="YI228" s="43"/>
      <c r="YJ228" s="44"/>
      <c r="YM228" s="43"/>
      <c r="YN228" s="44"/>
      <c r="YQ228" s="43"/>
      <c r="YR228" s="44"/>
      <c r="YU228" s="43"/>
      <c r="YV228" s="44"/>
      <c r="YY228" s="43"/>
      <c r="YZ228" s="44"/>
      <c r="ZC228" s="43"/>
      <c r="ZD228" s="44"/>
      <c r="ZG228" s="43"/>
      <c r="ZH228" s="44"/>
      <c r="ZK228" s="43"/>
      <c r="ZL228" s="44"/>
      <c r="ZO228" s="43"/>
      <c r="ZP228" s="44"/>
      <c r="ZS228" s="43"/>
      <c r="ZT228" s="44"/>
      <c r="ZW228" s="43"/>
      <c r="ZX228" s="44"/>
      <c r="AAA228" s="43"/>
      <c r="AAB228" s="44"/>
      <c r="AAE228" s="43"/>
      <c r="AAF228" s="44"/>
      <c r="AAI228" s="43"/>
      <c r="AAJ228" s="44"/>
      <c r="AAM228" s="43"/>
      <c r="AAN228" s="44"/>
      <c r="AAQ228" s="43"/>
      <c r="AAR228" s="44"/>
      <c r="AAU228" s="43"/>
      <c r="AAV228" s="44"/>
      <c r="AAY228" s="43"/>
      <c r="AAZ228" s="44"/>
      <c r="ABC228" s="43"/>
      <c r="ABD228" s="44"/>
      <c r="ABG228" s="43"/>
      <c r="ABH228" s="44"/>
      <c r="ABK228" s="43"/>
      <c r="ABL228" s="44"/>
      <c r="ABO228" s="43"/>
      <c r="ABP228" s="44"/>
      <c r="ABS228" s="43"/>
      <c r="ABT228" s="44"/>
      <c r="ABW228" s="43"/>
      <c r="ABX228" s="44"/>
      <c r="ACA228" s="43"/>
      <c r="ACB228" s="44"/>
      <c r="ACE228" s="43"/>
      <c r="ACF228" s="44"/>
      <c r="ACI228" s="43"/>
      <c r="ACJ228" s="44"/>
      <c r="ACM228" s="43"/>
      <c r="ACN228" s="44"/>
      <c r="ACQ228" s="43"/>
      <c r="ACR228" s="44"/>
      <c r="ACU228" s="43"/>
      <c r="ACV228" s="44"/>
      <c r="ACY228" s="43"/>
      <c r="ACZ228" s="44"/>
      <c r="ADC228" s="43"/>
      <c r="ADD228" s="44"/>
      <c r="ADG228" s="43"/>
      <c r="ADH228" s="44"/>
      <c r="ADK228" s="43"/>
      <c r="ADL228" s="44"/>
      <c r="ADO228" s="43"/>
      <c r="ADP228" s="44"/>
      <c r="ADS228" s="43"/>
      <c r="ADT228" s="44"/>
      <c r="ADW228" s="43"/>
      <c r="ADX228" s="44"/>
      <c r="AEA228" s="43"/>
      <c r="AEB228" s="44"/>
      <c r="AEE228" s="43"/>
      <c r="AEF228" s="44"/>
      <c r="AEI228" s="43"/>
      <c r="AEJ228" s="44"/>
      <c r="AEM228" s="43"/>
      <c r="AEN228" s="44"/>
      <c r="AEQ228" s="43"/>
      <c r="AER228" s="44"/>
      <c r="AEU228" s="43"/>
      <c r="AEV228" s="44"/>
      <c r="AEY228" s="43"/>
      <c r="AEZ228" s="44"/>
      <c r="AFC228" s="43"/>
      <c r="AFD228" s="44"/>
      <c r="AFG228" s="43"/>
      <c r="AFH228" s="44"/>
      <c r="AFK228" s="43"/>
      <c r="AFL228" s="44"/>
      <c r="AFO228" s="43"/>
      <c r="AFP228" s="44"/>
      <c r="AFS228" s="43"/>
      <c r="AFT228" s="44"/>
      <c r="AFW228" s="43"/>
      <c r="AFX228" s="44"/>
      <c r="AGA228" s="43"/>
      <c r="AGB228" s="44"/>
      <c r="AGE228" s="43"/>
      <c r="AGF228" s="44"/>
      <c r="AGI228" s="43"/>
      <c r="AGJ228" s="44"/>
      <c r="AGM228" s="43"/>
      <c r="AGN228" s="44"/>
      <c r="AGQ228" s="43"/>
      <c r="AGR228" s="44"/>
      <c r="AGU228" s="43"/>
      <c r="AGV228" s="44"/>
      <c r="AGY228" s="43"/>
      <c r="AGZ228" s="44"/>
      <c r="AHC228" s="43"/>
      <c r="AHD228" s="44"/>
      <c r="AHG228" s="43"/>
      <c r="AHH228" s="44"/>
      <c r="AHK228" s="43"/>
      <c r="AHL228" s="44"/>
      <c r="AHO228" s="43"/>
      <c r="AHP228" s="44"/>
      <c r="AHS228" s="43"/>
      <c r="AHT228" s="44"/>
      <c r="AHW228" s="43"/>
      <c r="AHX228" s="44"/>
      <c r="AIA228" s="43"/>
      <c r="AIB228" s="44"/>
      <c r="AIE228" s="43"/>
      <c r="AIF228" s="44"/>
      <c r="AII228" s="43"/>
      <c r="AIJ228" s="44"/>
      <c r="AIM228" s="43"/>
      <c r="AIN228" s="44"/>
      <c r="AIQ228" s="43"/>
      <c r="AIR228" s="44"/>
      <c r="AIU228" s="43"/>
      <c r="AIV228" s="44"/>
      <c r="AIY228" s="43"/>
      <c r="AIZ228" s="44"/>
      <c r="AJC228" s="43"/>
      <c r="AJD228" s="44"/>
      <c r="AJG228" s="43"/>
      <c r="AJH228" s="44"/>
      <c r="AJK228" s="43"/>
      <c r="AJL228" s="44"/>
      <c r="AJO228" s="43"/>
      <c r="AJP228" s="44"/>
      <c r="AJS228" s="43"/>
      <c r="AJT228" s="44"/>
      <c r="AJW228" s="43"/>
      <c r="AJX228" s="44"/>
      <c r="AKA228" s="43"/>
      <c r="AKB228" s="44"/>
      <c r="AKE228" s="43"/>
      <c r="AKF228" s="44"/>
      <c r="AKI228" s="43"/>
      <c r="AKJ228" s="44"/>
      <c r="AKM228" s="43"/>
      <c r="AKN228" s="44"/>
      <c r="AKQ228" s="43"/>
      <c r="AKR228" s="44"/>
      <c r="AKU228" s="43"/>
      <c r="AKV228" s="44"/>
      <c r="AKY228" s="43"/>
      <c r="AKZ228" s="44"/>
      <c r="ALC228" s="43"/>
      <c r="ALD228" s="44"/>
      <c r="ALG228" s="43"/>
      <c r="ALH228" s="44"/>
      <c r="ALK228" s="43"/>
      <c r="ALL228" s="44"/>
      <c r="ALO228" s="43"/>
      <c r="ALP228" s="44"/>
      <c r="ALS228" s="43"/>
      <c r="ALT228" s="44"/>
      <c r="ALW228" s="43"/>
      <c r="ALX228" s="44"/>
      <c r="AMA228" s="43"/>
      <c r="AMB228" s="44"/>
      <c r="AME228" s="43"/>
      <c r="AMF228" s="44"/>
      <c r="AMI228" s="43"/>
      <c r="AMJ228" s="44"/>
    </row>
    <row r="229" s="26" customFormat="true" ht="15.75" hidden="false" customHeight="true" outlineLevel="0" collapsed="false">
      <c r="C229" s="43"/>
      <c r="D229" s="44"/>
      <c r="G229" s="43"/>
      <c r="H229" s="44"/>
      <c r="K229" s="43"/>
      <c r="L229" s="44"/>
      <c r="O229" s="43"/>
      <c r="P229" s="44"/>
      <c r="S229" s="43"/>
      <c r="T229" s="44"/>
      <c r="W229" s="43"/>
      <c r="X229" s="44"/>
      <c r="AA229" s="43"/>
      <c r="AB229" s="44"/>
      <c r="AE229" s="43"/>
      <c r="AF229" s="44"/>
      <c r="AI229" s="43"/>
      <c r="AJ229" s="44"/>
      <c r="AM229" s="43"/>
      <c r="AN229" s="44"/>
      <c r="AQ229" s="43"/>
      <c r="AR229" s="44"/>
      <c r="AU229" s="43"/>
      <c r="AV229" s="44"/>
      <c r="AY229" s="43"/>
      <c r="AZ229" s="44"/>
      <c r="BC229" s="43"/>
      <c r="BD229" s="44"/>
      <c r="BG229" s="43"/>
      <c r="BH229" s="44"/>
      <c r="BK229" s="43"/>
      <c r="BL229" s="44"/>
      <c r="BO229" s="43"/>
      <c r="BP229" s="44"/>
      <c r="BS229" s="43"/>
      <c r="BT229" s="44"/>
      <c r="BW229" s="43"/>
      <c r="BX229" s="44"/>
      <c r="CA229" s="43"/>
      <c r="CB229" s="44"/>
      <c r="CE229" s="43"/>
      <c r="CF229" s="44"/>
      <c r="CI229" s="43"/>
      <c r="CJ229" s="44"/>
      <c r="CM229" s="43"/>
      <c r="CN229" s="44"/>
      <c r="CQ229" s="43"/>
      <c r="CR229" s="44"/>
      <c r="CU229" s="43"/>
      <c r="CV229" s="44"/>
      <c r="CY229" s="43"/>
      <c r="CZ229" s="44"/>
      <c r="DC229" s="43"/>
      <c r="DD229" s="44"/>
      <c r="DG229" s="43"/>
      <c r="DH229" s="44"/>
      <c r="DK229" s="43"/>
      <c r="DL229" s="44"/>
      <c r="DO229" s="43"/>
      <c r="DP229" s="44"/>
      <c r="DS229" s="43"/>
      <c r="DT229" s="44"/>
      <c r="DW229" s="43"/>
      <c r="DX229" s="44"/>
      <c r="EA229" s="43"/>
      <c r="EB229" s="44"/>
      <c r="EE229" s="43"/>
      <c r="EF229" s="44"/>
      <c r="EI229" s="43"/>
      <c r="EJ229" s="44"/>
      <c r="EM229" s="43"/>
      <c r="EN229" s="44"/>
      <c r="EQ229" s="43"/>
      <c r="ER229" s="44"/>
      <c r="EU229" s="43"/>
      <c r="EV229" s="44"/>
      <c r="EY229" s="43"/>
      <c r="EZ229" s="44"/>
      <c r="FC229" s="43"/>
      <c r="FD229" s="44"/>
      <c r="FG229" s="43"/>
      <c r="FH229" s="44"/>
      <c r="FK229" s="43"/>
      <c r="FL229" s="44"/>
      <c r="FO229" s="43"/>
      <c r="FP229" s="44"/>
      <c r="FS229" s="43"/>
      <c r="FT229" s="44"/>
      <c r="FW229" s="43"/>
      <c r="FX229" s="44"/>
      <c r="GA229" s="43"/>
      <c r="GB229" s="44"/>
      <c r="GE229" s="43"/>
      <c r="GF229" s="44"/>
      <c r="GI229" s="43"/>
      <c r="GJ229" s="44"/>
      <c r="GM229" s="43"/>
      <c r="GN229" s="44"/>
      <c r="GQ229" s="43"/>
      <c r="GR229" s="44"/>
      <c r="GU229" s="43"/>
      <c r="GV229" s="44"/>
      <c r="GY229" s="43"/>
      <c r="GZ229" s="44"/>
      <c r="HC229" s="43"/>
      <c r="HD229" s="44"/>
      <c r="HG229" s="43"/>
      <c r="HH229" s="44"/>
      <c r="HK229" s="43"/>
      <c r="HL229" s="44"/>
      <c r="HO229" s="43"/>
      <c r="HP229" s="44"/>
      <c r="HS229" s="43"/>
      <c r="HT229" s="44"/>
      <c r="HW229" s="43"/>
      <c r="HX229" s="44"/>
      <c r="IA229" s="43"/>
      <c r="IB229" s="44"/>
      <c r="IE229" s="43"/>
      <c r="IF229" s="44"/>
      <c r="II229" s="43"/>
      <c r="IJ229" s="44"/>
      <c r="IM229" s="43"/>
      <c r="IN229" s="44"/>
      <c r="IQ229" s="43"/>
      <c r="IR229" s="44"/>
      <c r="IU229" s="43"/>
      <c r="IV229" s="44"/>
      <c r="IY229" s="43"/>
      <c r="IZ229" s="44"/>
      <c r="JC229" s="43"/>
      <c r="JD229" s="44"/>
      <c r="JG229" s="43"/>
      <c r="JH229" s="44"/>
      <c r="JK229" s="43"/>
      <c r="JL229" s="44"/>
      <c r="JO229" s="43"/>
      <c r="JP229" s="44"/>
      <c r="JS229" s="43"/>
      <c r="JT229" s="44"/>
      <c r="JW229" s="43"/>
      <c r="JX229" s="44"/>
      <c r="KA229" s="43"/>
      <c r="KB229" s="44"/>
      <c r="KE229" s="43"/>
      <c r="KF229" s="44"/>
      <c r="KI229" s="43"/>
      <c r="KJ229" s="44"/>
      <c r="KM229" s="43"/>
      <c r="KN229" s="44"/>
      <c r="KQ229" s="43"/>
      <c r="KR229" s="44"/>
      <c r="KU229" s="43"/>
      <c r="KV229" s="44"/>
      <c r="KY229" s="43"/>
      <c r="KZ229" s="44"/>
      <c r="LC229" s="43"/>
      <c r="LD229" s="44"/>
      <c r="LG229" s="43"/>
      <c r="LH229" s="44"/>
      <c r="LK229" s="43"/>
      <c r="LL229" s="44"/>
      <c r="LO229" s="43"/>
      <c r="LP229" s="44"/>
      <c r="LS229" s="43"/>
      <c r="LT229" s="44"/>
      <c r="LW229" s="43"/>
      <c r="LX229" s="44"/>
      <c r="MA229" s="43"/>
      <c r="MB229" s="44"/>
      <c r="ME229" s="43"/>
      <c r="MF229" s="44"/>
      <c r="MI229" s="43"/>
      <c r="MJ229" s="44"/>
      <c r="MM229" s="43"/>
      <c r="MN229" s="44"/>
      <c r="MQ229" s="43"/>
      <c r="MR229" s="44"/>
      <c r="MU229" s="43"/>
      <c r="MV229" s="44"/>
      <c r="MY229" s="43"/>
      <c r="MZ229" s="44"/>
      <c r="NC229" s="43"/>
      <c r="ND229" s="44"/>
      <c r="NG229" s="43"/>
      <c r="NH229" s="44"/>
      <c r="NK229" s="43"/>
      <c r="NL229" s="44"/>
      <c r="NO229" s="43"/>
      <c r="NP229" s="44"/>
      <c r="NS229" s="43"/>
      <c r="NT229" s="44"/>
      <c r="NW229" s="43"/>
      <c r="NX229" s="44"/>
      <c r="OA229" s="43"/>
      <c r="OB229" s="44"/>
      <c r="OE229" s="43"/>
      <c r="OF229" s="44"/>
      <c r="OI229" s="43"/>
      <c r="OJ229" s="44"/>
      <c r="OM229" s="43"/>
      <c r="ON229" s="44"/>
      <c r="OQ229" s="43"/>
      <c r="OR229" s="44"/>
      <c r="OU229" s="43"/>
      <c r="OV229" s="44"/>
      <c r="OY229" s="43"/>
      <c r="OZ229" s="44"/>
      <c r="PC229" s="43"/>
      <c r="PD229" s="44"/>
      <c r="PG229" s="43"/>
      <c r="PH229" s="44"/>
      <c r="PK229" s="43"/>
      <c r="PL229" s="44"/>
      <c r="PO229" s="43"/>
      <c r="PP229" s="44"/>
      <c r="PS229" s="43"/>
      <c r="PT229" s="44"/>
      <c r="PW229" s="43"/>
      <c r="PX229" s="44"/>
      <c r="QA229" s="43"/>
      <c r="QB229" s="44"/>
      <c r="QE229" s="43"/>
      <c r="QF229" s="44"/>
      <c r="QI229" s="43"/>
      <c r="QJ229" s="44"/>
      <c r="QM229" s="43"/>
      <c r="QN229" s="44"/>
      <c r="QQ229" s="43"/>
      <c r="QR229" s="44"/>
      <c r="QU229" s="43"/>
      <c r="QV229" s="44"/>
      <c r="QY229" s="43"/>
      <c r="QZ229" s="44"/>
      <c r="RC229" s="43"/>
      <c r="RD229" s="44"/>
      <c r="RG229" s="43"/>
      <c r="RH229" s="44"/>
      <c r="RK229" s="43"/>
      <c r="RL229" s="44"/>
      <c r="RO229" s="43"/>
      <c r="RP229" s="44"/>
      <c r="RS229" s="43"/>
      <c r="RT229" s="44"/>
      <c r="RW229" s="43"/>
      <c r="RX229" s="44"/>
      <c r="SA229" s="43"/>
      <c r="SB229" s="44"/>
      <c r="SE229" s="43"/>
      <c r="SF229" s="44"/>
      <c r="SI229" s="43"/>
      <c r="SJ229" s="44"/>
      <c r="SM229" s="43"/>
      <c r="SN229" s="44"/>
      <c r="SQ229" s="43"/>
      <c r="SR229" s="44"/>
      <c r="SU229" s="43"/>
      <c r="SV229" s="44"/>
      <c r="SY229" s="43"/>
      <c r="SZ229" s="44"/>
      <c r="TC229" s="43"/>
      <c r="TD229" s="44"/>
      <c r="TG229" s="43"/>
      <c r="TH229" s="44"/>
      <c r="TK229" s="43"/>
      <c r="TL229" s="44"/>
      <c r="TO229" s="43"/>
      <c r="TP229" s="44"/>
      <c r="TS229" s="43"/>
      <c r="TT229" s="44"/>
      <c r="TW229" s="43"/>
      <c r="TX229" s="44"/>
      <c r="UA229" s="43"/>
      <c r="UB229" s="44"/>
      <c r="UE229" s="43"/>
      <c r="UF229" s="44"/>
      <c r="UI229" s="43"/>
      <c r="UJ229" s="44"/>
      <c r="UM229" s="43"/>
      <c r="UN229" s="44"/>
      <c r="UQ229" s="43"/>
      <c r="UR229" s="44"/>
      <c r="UU229" s="43"/>
      <c r="UV229" s="44"/>
      <c r="UY229" s="43"/>
      <c r="UZ229" s="44"/>
      <c r="VC229" s="43"/>
      <c r="VD229" s="44"/>
      <c r="VG229" s="43"/>
      <c r="VH229" s="44"/>
      <c r="VK229" s="43"/>
      <c r="VL229" s="44"/>
      <c r="VO229" s="43"/>
      <c r="VP229" s="44"/>
      <c r="VS229" s="43"/>
      <c r="VT229" s="44"/>
      <c r="VW229" s="43"/>
      <c r="VX229" s="44"/>
      <c r="WA229" s="43"/>
      <c r="WB229" s="44"/>
      <c r="WE229" s="43"/>
      <c r="WF229" s="44"/>
      <c r="WI229" s="43"/>
      <c r="WJ229" s="44"/>
      <c r="WM229" s="43"/>
      <c r="WN229" s="44"/>
      <c r="WQ229" s="43"/>
      <c r="WR229" s="44"/>
      <c r="WU229" s="43"/>
      <c r="WV229" s="44"/>
      <c r="WY229" s="43"/>
      <c r="WZ229" s="44"/>
      <c r="XC229" s="43"/>
      <c r="XD229" s="44"/>
      <c r="XG229" s="43"/>
      <c r="XH229" s="44"/>
      <c r="XK229" s="43"/>
      <c r="XL229" s="44"/>
      <c r="XO229" s="43"/>
      <c r="XP229" s="44"/>
      <c r="XS229" s="43"/>
      <c r="XT229" s="44"/>
      <c r="XW229" s="43"/>
      <c r="XX229" s="44"/>
      <c r="YA229" s="43"/>
      <c r="YB229" s="44"/>
      <c r="YE229" s="43"/>
      <c r="YF229" s="44"/>
      <c r="YI229" s="43"/>
      <c r="YJ229" s="44"/>
      <c r="YM229" s="43"/>
      <c r="YN229" s="44"/>
      <c r="YQ229" s="43"/>
      <c r="YR229" s="44"/>
      <c r="YU229" s="43"/>
      <c r="YV229" s="44"/>
      <c r="YY229" s="43"/>
      <c r="YZ229" s="44"/>
      <c r="ZC229" s="43"/>
      <c r="ZD229" s="44"/>
      <c r="ZG229" s="43"/>
      <c r="ZH229" s="44"/>
      <c r="ZK229" s="43"/>
      <c r="ZL229" s="44"/>
      <c r="ZO229" s="43"/>
      <c r="ZP229" s="44"/>
      <c r="ZS229" s="43"/>
      <c r="ZT229" s="44"/>
      <c r="ZW229" s="43"/>
      <c r="ZX229" s="44"/>
      <c r="AAA229" s="43"/>
      <c r="AAB229" s="44"/>
      <c r="AAE229" s="43"/>
      <c r="AAF229" s="44"/>
      <c r="AAI229" s="43"/>
      <c r="AAJ229" s="44"/>
      <c r="AAM229" s="43"/>
      <c r="AAN229" s="44"/>
      <c r="AAQ229" s="43"/>
      <c r="AAR229" s="44"/>
      <c r="AAU229" s="43"/>
      <c r="AAV229" s="44"/>
      <c r="AAY229" s="43"/>
      <c r="AAZ229" s="44"/>
      <c r="ABC229" s="43"/>
      <c r="ABD229" s="44"/>
      <c r="ABG229" s="43"/>
      <c r="ABH229" s="44"/>
      <c r="ABK229" s="43"/>
      <c r="ABL229" s="44"/>
      <c r="ABO229" s="43"/>
      <c r="ABP229" s="44"/>
      <c r="ABS229" s="43"/>
      <c r="ABT229" s="44"/>
      <c r="ABW229" s="43"/>
      <c r="ABX229" s="44"/>
      <c r="ACA229" s="43"/>
      <c r="ACB229" s="44"/>
      <c r="ACE229" s="43"/>
      <c r="ACF229" s="44"/>
      <c r="ACI229" s="43"/>
      <c r="ACJ229" s="44"/>
      <c r="ACM229" s="43"/>
      <c r="ACN229" s="44"/>
      <c r="ACQ229" s="43"/>
      <c r="ACR229" s="44"/>
      <c r="ACU229" s="43"/>
      <c r="ACV229" s="44"/>
      <c r="ACY229" s="43"/>
      <c r="ACZ229" s="44"/>
      <c r="ADC229" s="43"/>
      <c r="ADD229" s="44"/>
      <c r="ADG229" s="43"/>
      <c r="ADH229" s="44"/>
      <c r="ADK229" s="43"/>
      <c r="ADL229" s="44"/>
      <c r="ADO229" s="43"/>
      <c r="ADP229" s="44"/>
      <c r="ADS229" s="43"/>
      <c r="ADT229" s="44"/>
      <c r="ADW229" s="43"/>
      <c r="ADX229" s="44"/>
      <c r="AEA229" s="43"/>
      <c r="AEB229" s="44"/>
      <c r="AEE229" s="43"/>
      <c r="AEF229" s="44"/>
      <c r="AEI229" s="43"/>
      <c r="AEJ229" s="44"/>
      <c r="AEM229" s="43"/>
      <c r="AEN229" s="44"/>
      <c r="AEQ229" s="43"/>
      <c r="AER229" s="44"/>
      <c r="AEU229" s="43"/>
      <c r="AEV229" s="44"/>
      <c r="AEY229" s="43"/>
      <c r="AEZ229" s="44"/>
      <c r="AFC229" s="43"/>
      <c r="AFD229" s="44"/>
      <c r="AFG229" s="43"/>
      <c r="AFH229" s="44"/>
      <c r="AFK229" s="43"/>
      <c r="AFL229" s="44"/>
      <c r="AFO229" s="43"/>
      <c r="AFP229" s="44"/>
      <c r="AFS229" s="43"/>
      <c r="AFT229" s="44"/>
      <c r="AFW229" s="43"/>
      <c r="AFX229" s="44"/>
      <c r="AGA229" s="43"/>
      <c r="AGB229" s="44"/>
      <c r="AGE229" s="43"/>
      <c r="AGF229" s="44"/>
      <c r="AGI229" s="43"/>
      <c r="AGJ229" s="44"/>
      <c r="AGM229" s="43"/>
      <c r="AGN229" s="44"/>
      <c r="AGQ229" s="43"/>
      <c r="AGR229" s="44"/>
      <c r="AGU229" s="43"/>
      <c r="AGV229" s="44"/>
      <c r="AGY229" s="43"/>
      <c r="AGZ229" s="44"/>
      <c r="AHC229" s="43"/>
      <c r="AHD229" s="44"/>
      <c r="AHG229" s="43"/>
      <c r="AHH229" s="44"/>
      <c r="AHK229" s="43"/>
      <c r="AHL229" s="44"/>
      <c r="AHO229" s="43"/>
      <c r="AHP229" s="44"/>
      <c r="AHS229" s="43"/>
      <c r="AHT229" s="44"/>
      <c r="AHW229" s="43"/>
      <c r="AHX229" s="44"/>
      <c r="AIA229" s="43"/>
      <c r="AIB229" s="44"/>
      <c r="AIE229" s="43"/>
      <c r="AIF229" s="44"/>
      <c r="AII229" s="43"/>
      <c r="AIJ229" s="44"/>
      <c r="AIM229" s="43"/>
      <c r="AIN229" s="44"/>
      <c r="AIQ229" s="43"/>
      <c r="AIR229" s="44"/>
      <c r="AIU229" s="43"/>
      <c r="AIV229" s="44"/>
      <c r="AIY229" s="43"/>
      <c r="AIZ229" s="44"/>
      <c r="AJC229" s="43"/>
      <c r="AJD229" s="44"/>
      <c r="AJG229" s="43"/>
      <c r="AJH229" s="44"/>
      <c r="AJK229" s="43"/>
      <c r="AJL229" s="44"/>
      <c r="AJO229" s="43"/>
      <c r="AJP229" s="44"/>
      <c r="AJS229" s="43"/>
      <c r="AJT229" s="44"/>
      <c r="AJW229" s="43"/>
      <c r="AJX229" s="44"/>
      <c r="AKA229" s="43"/>
      <c r="AKB229" s="44"/>
      <c r="AKE229" s="43"/>
      <c r="AKF229" s="44"/>
      <c r="AKI229" s="43"/>
      <c r="AKJ229" s="44"/>
      <c r="AKM229" s="43"/>
      <c r="AKN229" s="44"/>
      <c r="AKQ229" s="43"/>
      <c r="AKR229" s="44"/>
      <c r="AKU229" s="43"/>
      <c r="AKV229" s="44"/>
      <c r="AKY229" s="43"/>
      <c r="AKZ229" s="44"/>
      <c r="ALC229" s="43"/>
      <c r="ALD229" s="44"/>
      <c r="ALG229" s="43"/>
      <c r="ALH229" s="44"/>
      <c r="ALK229" s="43"/>
      <c r="ALL229" s="44"/>
      <c r="ALO229" s="43"/>
      <c r="ALP229" s="44"/>
      <c r="ALS229" s="43"/>
      <c r="ALT229" s="44"/>
      <c r="ALW229" s="43"/>
      <c r="ALX229" s="44"/>
      <c r="AMA229" s="43"/>
      <c r="AMB229" s="44"/>
      <c r="AME229" s="43"/>
      <c r="AMF229" s="44"/>
      <c r="AMI229" s="43"/>
      <c r="AMJ229" s="44"/>
    </row>
    <row r="230" customFormat="false" ht="15.75" hidden="false" customHeight="true" outlineLevel="0" collapsed="false">
      <c r="A230" s="34" t="n">
        <v>17</v>
      </c>
      <c r="B230" s="13" t="n">
        <v>45803</v>
      </c>
      <c r="C230" s="10" t="s">
        <v>89</v>
      </c>
      <c r="D230" s="17"/>
      <c r="E230" s="18"/>
      <c r="F230" s="12"/>
      <c r="G230" s="12"/>
    </row>
    <row r="231" customFormat="false" ht="15.75" hidden="false" customHeight="true" outlineLevel="0" collapsed="false">
      <c r="A231" s="16"/>
      <c r="B231" s="16"/>
      <c r="C231" s="16"/>
      <c r="D231" s="17" t="s">
        <v>90</v>
      </c>
      <c r="E231" s="24" t="s">
        <v>91</v>
      </c>
      <c r="F231" s="19"/>
      <c r="G231" s="19"/>
    </row>
    <row r="232" customFormat="false" ht="15.75" hidden="false" customHeight="true" outlineLevel="0" collapsed="false">
      <c r="A232" s="16"/>
      <c r="B232" s="16"/>
      <c r="C232" s="21" t="s">
        <v>34</v>
      </c>
      <c r="D232" s="17" t="s">
        <v>92</v>
      </c>
      <c r="E232" s="24" t="s">
        <v>104</v>
      </c>
      <c r="F232" s="19"/>
      <c r="G232" s="19"/>
    </row>
    <row r="233" customFormat="false" ht="15.75" hidden="false" customHeight="true" outlineLevel="0" collapsed="false">
      <c r="A233" s="16"/>
      <c r="B233" s="16"/>
      <c r="C233" s="21"/>
      <c r="D233" s="1" t="s">
        <v>94</v>
      </c>
      <c r="E233" s="24" t="s">
        <v>99</v>
      </c>
      <c r="F233" s="19"/>
      <c r="G233" s="19"/>
    </row>
    <row r="234" customFormat="false" ht="15.75" hidden="false" customHeight="true" outlineLevel="0" collapsed="false">
      <c r="A234" s="16"/>
      <c r="B234" s="16"/>
      <c r="C234" s="23" t="s">
        <v>39</v>
      </c>
      <c r="D234" s="1" t="s">
        <v>96</v>
      </c>
      <c r="E234" s="18"/>
      <c r="F234" s="19"/>
      <c r="G234" s="19"/>
    </row>
    <row r="235" customFormat="false" ht="15.75" hidden="false" customHeight="true" outlineLevel="0" collapsed="false">
      <c r="A235" s="16"/>
      <c r="B235" s="16"/>
      <c r="C235" s="23" t="s">
        <v>42</v>
      </c>
      <c r="D235" s="17" t="s">
        <v>98</v>
      </c>
      <c r="E235" s="18" t="s">
        <v>194</v>
      </c>
      <c r="F235" s="19"/>
      <c r="G235" s="19"/>
    </row>
    <row r="236" customFormat="false" ht="15.75" hidden="false" customHeight="true" outlineLevel="0" collapsed="false">
      <c r="A236" s="16"/>
      <c r="B236" s="16"/>
      <c r="C236" s="23" t="s">
        <v>45</v>
      </c>
      <c r="E236" s="18" t="s">
        <v>195</v>
      </c>
      <c r="F236" s="19"/>
      <c r="G236" s="19"/>
    </row>
    <row r="237" customFormat="false" ht="15.75" hidden="false" customHeight="true" outlineLevel="0" collapsed="false">
      <c r="A237" s="16"/>
      <c r="B237" s="16"/>
      <c r="C237" s="23" t="s">
        <v>23</v>
      </c>
      <c r="D237" s="17" t="s">
        <v>101</v>
      </c>
      <c r="E237" s="18" t="s">
        <v>196</v>
      </c>
      <c r="F237" s="19"/>
      <c r="G237" s="19"/>
    </row>
    <row r="238" customFormat="false" ht="15.75" hidden="false" customHeight="true" outlineLevel="0" collapsed="false">
      <c r="A238" s="16"/>
      <c r="B238" s="16"/>
      <c r="C238" s="23" t="s">
        <v>47</v>
      </c>
      <c r="D238" s="17" t="s">
        <v>103</v>
      </c>
      <c r="E238" s="18" t="s">
        <v>197</v>
      </c>
      <c r="F238" s="19"/>
      <c r="G238" s="19"/>
    </row>
    <row r="239" customFormat="false" ht="15.75" hidden="false" customHeight="true" outlineLevel="0" collapsed="false">
      <c r="A239" s="16"/>
      <c r="B239" s="16"/>
      <c r="C239" s="16"/>
      <c r="D239" s="17" t="s">
        <v>105</v>
      </c>
      <c r="E239" s="18" t="s">
        <v>198</v>
      </c>
      <c r="F239" s="19"/>
      <c r="G239" s="19"/>
    </row>
    <row r="240" customFormat="false" ht="15.75" hidden="false" customHeight="true" outlineLevel="0" collapsed="false">
      <c r="A240" s="16"/>
      <c r="B240" s="16"/>
      <c r="C240" s="16"/>
      <c r="D240" s="17" t="s">
        <v>106</v>
      </c>
      <c r="E240" s="18"/>
      <c r="F240" s="19"/>
      <c r="G240" s="19"/>
    </row>
    <row r="241" customFormat="false" ht="15.75" hidden="false" customHeight="true" outlineLevel="0" collapsed="false">
      <c r="A241" s="16"/>
      <c r="B241" s="16"/>
      <c r="C241" s="16"/>
      <c r="D241" s="17" t="s">
        <v>107</v>
      </c>
      <c r="E241" s="18"/>
      <c r="F241" s="19"/>
      <c r="G241" s="19"/>
    </row>
    <row r="242" customFormat="false" ht="15.75" hidden="false" customHeight="true" outlineLevel="0" collapsed="false">
      <c r="A242" s="16"/>
      <c r="B242" s="16"/>
      <c r="C242" s="16"/>
      <c r="D242" s="17"/>
      <c r="E242" s="18"/>
      <c r="F242" s="19"/>
      <c r="G242" s="19"/>
    </row>
    <row r="243" customFormat="false" ht="15.75" hidden="false" customHeight="true" outlineLevel="0" collapsed="false">
      <c r="A243" s="26"/>
      <c r="B243" s="26"/>
      <c r="C243" s="26"/>
      <c r="E243" s="18"/>
      <c r="F243" s="27"/>
      <c r="G243" s="26"/>
    </row>
    <row r="244" customFormat="false" ht="15.75" hidden="false" customHeight="true" outlineLevel="0" collapsed="false">
      <c r="A244" s="26"/>
      <c r="B244" s="26"/>
      <c r="C244" s="26"/>
      <c r="E244" s="18"/>
      <c r="F244" s="27"/>
      <c r="G244" s="26"/>
    </row>
    <row r="245" customFormat="false" ht="15.75" hidden="false" customHeight="true" outlineLevel="0" collapsed="false">
      <c r="A245" s="34" t="n">
        <v>18</v>
      </c>
      <c r="B245" s="13" t="n">
        <v>45804</v>
      </c>
      <c r="C245" s="10" t="s">
        <v>13</v>
      </c>
      <c r="D245" s="17"/>
      <c r="E245" s="18"/>
      <c r="F245" s="12"/>
      <c r="G245" s="12"/>
    </row>
    <row r="246" customFormat="false" ht="15.75" hidden="false" customHeight="true" outlineLevel="0" collapsed="false">
      <c r="A246" s="16"/>
      <c r="B246" s="16"/>
      <c r="C246" s="16"/>
      <c r="D246" s="17" t="s">
        <v>199</v>
      </c>
      <c r="E246" s="18" t="s">
        <v>143</v>
      </c>
      <c r="F246" s="19"/>
      <c r="G246" s="19"/>
    </row>
    <row r="247" customFormat="false" ht="15.75" hidden="false" customHeight="true" outlineLevel="0" collapsed="false">
      <c r="A247" s="16"/>
      <c r="B247" s="16"/>
      <c r="C247" s="21" t="s">
        <v>51</v>
      </c>
      <c r="D247" s="17" t="s">
        <v>200</v>
      </c>
      <c r="E247" s="18" t="s">
        <v>145</v>
      </c>
      <c r="F247" s="19"/>
      <c r="G247" s="19"/>
    </row>
    <row r="248" customFormat="false" ht="15.75" hidden="false" customHeight="true" outlineLevel="0" collapsed="false">
      <c r="A248" s="16"/>
      <c r="B248" s="16"/>
      <c r="C248" s="21"/>
      <c r="D248" s="17" t="s">
        <v>201</v>
      </c>
      <c r="E248" s="18" t="s">
        <v>146</v>
      </c>
      <c r="F248" s="19"/>
      <c r="G248" s="19"/>
    </row>
    <row r="249" customFormat="false" ht="15.75" hidden="false" customHeight="true" outlineLevel="0" collapsed="false">
      <c r="A249" s="16"/>
      <c r="B249" s="16"/>
      <c r="C249" s="23" t="s">
        <v>54</v>
      </c>
      <c r="D249" s="17" t="s">
        <v>202</v>
      </c>
      <c r="E249" s="18" t="s">
        <v>148</v>
      </c>
      <c r="F249" s="19"/>
      <c r="G249" s="19"/>
    </row>
    <row r="250" customFormat="false" ht="15.75" hidden="false" customHeight="true" outlineLevel="0" collapsed="false">
      <c r="A250" s="16"/>
      <c r="B250" s="16"/>
      <c r="C250" s="23" t="s">
        <v>56</v>
      </c>
      <c r="D250" s="17" t="s">
        <v>203</v>
      </c>
      <c r="E250" s="18" t="s">
        <v>150</v>
      </c>
      <c r="F250" s="19"/>
      <c r="G250" s="19"/>
    </row>
    <row r="251" customFormat="false" ht="15.75" hidden="false" customHeight="true" outlineLevel="0" collapsed="false">
      <c r="A251" s="16"/>
      <c r="B251" s="16"/>
      <c r="C251" s="23" t="s">
        <v>58</v>
      </c>
      <c r="D251" s="1" t="s">
        <v>204</v>
      </c>
      <c r="E251" s="18" t="s">
        <v>151</v>
      </c>
      <c r="F251" s="19"/>
      <c r="G251" s="19"/>
    </row>
    <row r="252" customFormat="false" ht="15.75" hidden="false" customHeight="true" outlineLevel="0" collapsed="false">
      <c r="A252" s="16"/>
      <c r="B252" s="16"/>
      <c r="C252" s="16"/>
      <c r="E252" s="18" t="s">
        <v>152</v>
      </c>
      <c r="F252" s="19"/>
      <c r="G252" s="19"/>
    </row>
    <row r="253" customFormat="false" ht="15.75" hidden="false" customHeight="true" outlineLevel="0" collapsed="false">
      <c r="A253" s="16"/>
      <c r="B253" s="16"/>
      <c r="C253" s="16"/>
      <c r="E253" s="18" t="s">
        <v>153</v>
      </c>
      <c r="F253" s="19"/>
      <c r="G253" s="19"/>
    </row>
    <row r="254" customFormat="false" ht="15.75" hidden="false" customHeight="true" outlineLevel="0" collapsed="false">
      <c r="A254" s="16"/>
      <c r="B254" s="16"/>
      <c r="C254" s="16"/>
      <c r="E254" s="18" t="s">
        <v>154</v>
      </c>
      <c r="F254" s="19"/>
      <c r="G254" s="19"/>
    </row>
    <row r="255" customFormat="false" ht="15.75" hidden="false" customHeight="true" outlineLevel="0" collapsed="false">
      <c r="A255" s="16"/>
      <c r="B255" s="16"/>
      <c r="C255" s="16"/>
      <c r="E255" s="18" t="s">
        <v>155</v>
      </c>
      <c r="F255" s="19"/>
      <c r="G255" s="19"/>
    </row>
    <row r="256" customFormat="false" ht="15.75" hidden="false" customHeight="true" outlineLevel="0" collapsed="false">
      <c r="A256" s="16"/>
      <c r="B256" s="16"/>
      <c r="C256" s="16"/>
      <c r="E256" s="18"/>
      <c r="F256" s="19"/>
      <c r="G256" s="19"/>
    </row>
    <row r="257" customFormat="false" ht="15.75" hidden="false" customHeight="true" outlineLevel="0" collapsed="false">
      <c r="A257" s="26"/>
      <c r="B257" s="26"/>
      <c r="C257" s="26"/>
      <c r="E257" s="18"/>
      <c r="F257" s="27"/>
      <c r="G257" s="27"/>
    </row>
    <row r="258" customFormat="false" ht="15.75" hidden="false" customHeight="true" outlineLevel="0" collapsed="false">
      <c r="A258" s="34" t="n">
        <v>19</v>
      </c>
      <c r="B258" s="13" t="n">
        <v>45805</v>
      </c>
      <c r="C258" s="10" t="s">
        <v>13</v>
      </c>
      <c r="D258" s="17"/>
      <c r="E258" s="18"/>
      <c r="F258" s="34"/>
      <c r="G258" s="12"/>
    </row>
    <row r="259" customFormat="false" ht="15.75" hidden="false" customHeight="true" outlineLevel="0" collapsed="false">
      <c r="A259" s="16"/>
      <c r="B259" s="16"/>
      <c r="C259" s="16"/>
      <c r="D259" s="17" t="s">
        <v>205</v>
      </c>
      <c r="E259" s="18" t="s">
        <v>206</v>
      </c>
      <c r="F259" s="19"/>
      <c r="G259" s="19"/>
    </row>
    <row r="260" customFormat="false" ht="15.75" hidden="false" customHeight="true" outlineLevel="0" collapsed="false">
      <c r="A260" s="16"/>
      <c r="B260" s="16"/>
      <c r="C260" s="21" t="s">
        <v>62</v>
      </c>
      <c r="D260" s="1" t="s">
        <v>207</v>
      </c>
      <c r="E260" s="18" t="s">
        <v>208</v>
      </c>
      <c r="F260" s="19"/>
      <c r="G260" s="19"/>
    </row>
    <row r="261" customFormat="false" ht="15.75" hidden="false" customHeight="true" outlineLevel="0" collapsed="false">
      <c r="A261" s="16"/>
      <c r="B261" s="16"/>
      <c r="C261" s="21"/>
      <c r="D261" s="1" t="s">
        <v>209</v>
      </c>
      <c r="E261" s="18" t="s">
        <v>210</v>
      </c>
      <c r="F261" s="19"/>
      <c r="G261" s="19"/>
    </row>
    <row r="262" customFormat="false" ht="15.75" hidden="false" customHeight="true" outlineLevel="0" collapsed="false">
      <c r="A262" s="16"/>
      <c r="B262" s="16"/>
      <c r="C262" s="23" t="s">
        <v>26</v>
      </c>
      <c r="D262" s="1" t="s">
        <v>211</v>
      </c>
      <c r="E262" s="18" t="s">
        <v>212</v>
      </c>
      <c r="F262" s="19"/>
      <c r="G262" s="19"/>
    </row>
    <row r="263" customFormat="false" ht="15.75" hidden="false" customHeight="true" outlineLevel="0" collapsed="false">
      <c r="A263" s="16"/>
      <c r="B263" s="16"/>
      <c r="C263" s="23" t="s">
        <v>20</v>
      </c>
      <c r="D263" s="17" t="s">
        <v>213</v>
      </c>
      <c r="E263" s="18" t="s">
        <v>214</v>
      </c>
      <c r="F263" s="19"/>
      <c r="G263" s="19"/>
    </row>
    <row r="264" customFormat="false" ht="15.75" hidden="false" customHeight="true" outlineLevel="0" collapsed="false">
      <c r="A264" s="16"/>
      <c r="B264" s="16"/>
      <c r="C264" s="23" t="s">
        <v>69</v>
      </c>
      <c r="E264" s="18" t="s">
        <v>85</v>
      </c>
      <c r="F264" s="19"/>
      <c r="G264" s="19"/>
    </row>
    <row r="265" customFormat="false" ht="15.75" hidden="false" customHeight="true" outlineLevel="0" collapsed="false">
      <c r="A265" s="16"/>
      <c r="B265" s="16"/>
      <c r="C265" s="16"/>
      <c r="E265" s="18" t="s">
        <v>84</v>
      </c>
      <c r="F265" s="19"/>
      <c r="G265" s="19"/>
    </row>
    <row r="266" customFormat="false" ht="15.75" hidden="false" customHeight="true" outlineLevel="0" collapsed="false">
      <c r="A266" s="16"/>
      <c r="B266" s="16"/>
      <c r="C266" s="21"/>
      <c r="E266" s="18"/>
      <c r="F266" s="19"/>
      <c r="G266" s="19"/>
    </row>
    <row r="267" customFormat="false" ht="15.75" hidden="false" customHeight="true" outlineLevel="0" collapsed="false">
      <c r="A267" s="16"/>
      <c r="B267" s="16"/>
      <c r="C267" s="21"/>
      <c r="E267" s="18"/>
      <c r="F267" s="19"/>
      <c r="G267" s="19"/>
    </row>
    <row r="268" customFormat="false" ht="15.75" hidden="false" customHeight="true" outlineLevel="0" collapsed="false">
      <c r="A268" s="16"/>
      <c r="B268" s="16"/>
      <c r="C268" s="16"/>
      <c r="E268" s="18"/>
      <c r="F268" s="19"/>
      <c r="G268" s="19"/>
    </row>
    <row r="269" customFormat="false" ht="15.75" hidden="false" customHeight="true" outlineLevel="0" collapsed="false">
      <c r="A269" s="16"/>
      <c r="B269" s="16"/>
      <c r="C269" s="16"/>
      <c r="E269" s="18"/>
      <c r="F269" s="19"/>
      <c r="G269" s="19"/>
    </row>
    <row r="270" customFormat="false" ht="15.75" hidden="false" customHeight="true" outlineLevel="0" collapsed="false">
      <c r="A270" s="16"/>
      <c r="B270" s="16"/>
      <c r="C270" s="16"/>
      <c r="E270" s="18"/>
      <c r="F270" s="19"/>
      <c r="G270" s="19"/>
    </row>
    <row r="271" customFormat="false" ht="15.75" hidden="false" customHeight="true" outlineLevel="0" collapsed="false">
      <c r="A271" s="16"/>
      <c r="B271" s="16"/>
      <c r="C271" s="16"/>
      <c r="E271" s="18"/>
      <c r="F271" s="16"/>
      <c r="G271" s="16"/>
    </row>
    <row r="272" customFormat="false" ht="15.75" hidden="false" customHeight="true" outlineLevel="0" collapsed="false">
      <c r="A272" s="34" t="n">
        <v>20</v>
      </c>
      <c r="B272" s="13" t="n">
        <v>45806</v>
      </c>
      <c r="C272" s="10" t="s">
        <v>13</v>
      </c>
      <c r="D272" s="17"/>
      <c r="E272" s="18"/>
      <c r="F272" s="12"/>
      <c r="G272" s="12"/>
    </row>
    <row r="273" customFormat="false" ht="15.75" hidden="false" customHeight="true" outlineLevel="0" collapsed="false">
      <c r="A273" s="16"/>
      <c r="B273" s="16"/>
      <c r="C273" s="16"/>
      <c r="D273" s="1" t="s">
        <v>14</v>
      </c>
      <c r="E273" s="18" t="s">
        <v>41</v>
      </c>
      <c r="F273" s="19"/>
      <c r="G273" s="19"/>
    </row>
    <row r="274" customFormat="false" ht="15.75" hidden="false" customHeight="true" outlineLevel="0" collapsed="false">
      <c r="A274" s="16"/>
      <c r="B274" s="16"/>
      <c r="C274" s="21" t="s">
        <v>75</v>
      </c>
      <c r="D274" s="1" t="s">
        <v>37</v>
      </c>
      <c r="E274" s="18" t="s">
        <v>64</v>
      </c>
      <c r="F274" s="19"/>
      <c r="G274" s="19"/>
    </row>
    <row r="275" customFormat="false" ht="15.75" hidden="false" customHeight="true" outlineLevel="0" collapsed="false">
      <c r="A275" s="16"/>
      <c r="B275" s="16"/>
      <c r="C275" s="21"/>
      <c r="D275" s="1" t="s">
        <v>73</v>
      </c>
      <c r="E275" s="18" t="s">
        <v>66</v>
      </c>
      <c r="F275" s="19"/>
      <c r="G275" s="19"/>
    </row>
    <row r="276" customFormat="false" ht="15.75" hidden="false" customHeight="true" outlineLevel="0" collapsed="false">
      <c r="A276" s="16"/>
      <c r="B276" s="16"/>
      <c r="C276" s="23" t="s">
        <v>80</v>
      </c>
      <c r="D276" s="1" t="s">
        <v>40</v>
      </c>
      <c r="E276" s="24" t="s">
        <v>68</v>
      </c>
      <c r="F276" s="19"/>
      <c r="G276" s="19"/>
    </row>
    <row r="277" customFormat="false" ht="15.75" hidden="false" customHeight="true" outlineLevel="0" collapsed="false">
      <c r="A277" s="16"/>
      <c r="B277" s="16"/>
      <c r="C277" s="23" t="s">
        <v>45</v>
      </c>
      <c r="D277" s="17" t="s">
        <v>81</v>
      </c>
      <c r="E277" s="18" t="s">
        <v>36</v>
      </c>
      <c r="F277" s="19"/>
      <c r="G277" s="19"/>
    </row>
    <row r="278" customFormat="false" ht="15.75" hidden="false" customHeight="true" outlineLevel="0" collapsed="false">
      <c r="A278" s="16"/>
      <c r="B278" s="16"/>
      <c r="C278" s="23" t="s">
        <v>23</v>
      </c>
      <c r="E278" s="18" t="s">
        <v>38</v>
      </c>
      <c r="F278" s="19"/>
      <c r="G278" s="19"/>
    </row>
    <row r="279" customFormat="false" ht="15.75" hidden="false" customHeight="true" outlineLevel="0" collapsed="false">
      <c r="A279" s="16"/>
      <c r="B279" s="16"/>
      <c r="C279" s="16"/>
      <c r="E279" s="18" t="s">
        <v>49</v>
      </c>
      <c r="F279" s="19"/>
      <c r="G279" s="19"/>
    </row>
    <row r="280" customFormat="false" ht="15.75" hidden="false" customHeight="true" outlineLevel="0" collapsed="false">
      <c r="A280" s="16"/>
      <c r="B280" s="16"/>
      <c r="C280" s="16"/>
      <c r="E280" s="18" t="s">
        <v>70</v>
      </c>
      <c r="F280" s="19"/>
      <c r="G280" s="19"/>
    </row>
    <row r="281" customFormat="false" ht="15.75" hidden="false" customHeight="true" outlineLevel="0" collapsed="false">
      <c r="A281" s="16"/>
      <c r="B281" s="16"/>
      <c r="C281" s="16"/>
      <c r="E281" s="18" t="s">
        <v>112</v>
      </c>
      <c r="F281" s="19"/>
      <c r="G281" s="19"/>
    </row>
    <row r="282" customFormat="false" ht="15.75" hidden="false" customHeight="true" outlineLevel="0" collapsed="false">
      <c r="A282" s="16"/>
      <c r="B282" s="16"/>
      <c r="C282" s="16"/>
      <c r="E282" s="18" t="s">
        <v>215</v>
      </c>
      <c r="F282" s="19"/>
      <c r="G282" s="19"/>
    </row>
    <row r="283" customFormat="false" ht="15.75" hidden="false" customHeight="true" outlineLevel="0" collapsed="false">
      <c r="A283" s="16"/>
      <c r="B283" s="16"/>
      <c r="C283" s="45"/>
      <c r="E283" s="18"/>
      <c r="F283" s="19"/>
      <c r="G283" s="19"/>
    </row>
    <row r="284" customFormat="false" ht="15.75" hidden="false" customHeight="true" outlineLevel="0" collapsed="false">
      <c r="A284" s="16"/>
      <c r="B284" s="16"/>
      <c r="C284" s="16"/>
      <c r="E284" s="18"/>
      <c r="F284" s="19"/>
      <c r="G284" s="19"/>
    </row>
    <row r="285" customFormat="false" ht="15.75" hidden="false" customHeight="true" outlineLevel="0" collapsed="false">
      <c r="A285" s="16"/>
      <c r="B285" s="16"/>
      <c r="C285" s="16"/>
      <c r="E285" s="37"/>
      <c r="F285" s="16"/>
    </row>
    <row r="286" customFormat="false" ht="15.75" hidden="false" customHeight="true" outlineLevel="0" collapsed="false">
      <c r="A286" s="16"/>
      <c r="B286" s="16"/>
      <c r="C286" s="16"/>
      <c r="D286" s="16"/>
      <c r="E286" s="37"/>
      <c r="F286" s="16"/>
    </row>
    <row r="287" customFormat="false" ht="15.75" hidden="false" customHeight="true" outlineLevel="0" collapsed="false">
      <c r="A287" s="26"/>
      <c r="B287" s="26"/>
      <c r="C287" s="26"/>
      <c r="D287" s="26"/>
      <c r="E287" s="44"/>
      <c r="F287" s="26"/>
    </row>
    <row r="288" s="17" customFormat="true" ht="15.75" hidden="false" customHeight="true" outlineLevel="0" collapsed="false">
      <c r="A288" s="34" t="n">
        <v>21</v>
      </c>
      <c r="B288" s="13" t="n">
        <v>45807</v>
      </c>
      <c r="C288" s="10" t="s">
        <v>13</v>
      </c>
      <c r="E288" s="18"/>
      <c r="F288" s="34"/>
      <c r="G288" s="13"/>
      <c r="H288" s="10"/>
      <c r="J288" s="18"/>
      <c r="K288" s="34"/>
      <c r="L288" s="13"/>
      <c r="M288" s="10"/>
      <c r="O288" s="18"/>
      <c r="P288" s="34"/>
      <c r="Q288" s="13"/>
      <c r="R288" s="10"/>
      <c r="T288" s="18"/>
      <c r="U288" s="34"/>
      <c r="V288" s="13"/>
      <c r="W288" s="10"/>
      <c r="Y288" s="18"/>
      <c r="Z288" s="34"/>
      <c r="AA288" s="13"/>
      <c r="AB288" s="10"/>
      <c r="AD288" s="18"/>
      <c r="AE288" s="34"/>
      <c r="AF288" s="13"/>
      <c r="AG288" s="10"/>
      <c r="AI288" s="18"/>
      <c r="AJ288" s="34"/>
      <c r="AK288" s="13"/>
      <c r="AL288" s="10"/>
      <c r="AN288" s="18"/>
      <c r="AO288" s="34"/>
      <c r="AP288" s="13"/>
      <c r="AQ288" s="10"/>
      <c r="AS288" s="18"/>
      <c r="AT288" s="34"/>
      <c r="AU288" s="13"/>
      <c r="AV288" s="10"/>
      <c r="AX288" s="18"/>
      <c r="AY288" s="34"/>
      <c r="AZ288" s="13"/>
      <c r="BA288" s="10"/>
      <c r="BC288" s="18"/>
      <c r="BD288" s="34"/>
      <c r="BE288" s="13"/>
      <c r="BF288" s="10"/>
      <c r="BH288" s="18"/>
      <c r="BI288" s="34"/>
      <c r="BJ288" s="13"/>
      <c r="BK288" s="10"/>
      <c r="BM288" s="18"/>
      <c r="BN288" s="34"/>
      <c r="BO288" s="13"/>
      <c r="BP288" s="10"/>
      <c r="BR288" s="18"/>
      <c r="BS288" s="34"/>
      <c r="BT288" s="13"/>
      <c r="BU288" s="10"/>
      <c r="BW288" s="18"/>
      <c r="BX288" s="34"/>
      <c r="BY288" s="13"/>
      <c r="BZ288" s="10"/>
      <c r="CB288" s="18"/>
      <c r="CC288" s="34"/>
      <c r="CD288" s="13"/>
      <c r="CE288" s="10"/>
      <c r="CG288" s="18"/>
      <c r="CH288" s="34"/>
      <c r="CI288" s="13"/>
      <c r="CJ288" s="10"/>
      <c r="CL288" s="18"/>
      <c r="CM288" s="34"/>
      <c r="CN288" s="13"/>
      <c r="CO288" s="10"/>
      <c r="CQ288" s="18"/>
      <c r="CR288" s="34"/>
      <c r="CS288" s="13"/>
      <c r="CT288" s="10"/>
      <c r="CV288" s="18"/>
      <c r="CW288" s="34"/>
      <c r="CX288" s="13"/>
      <c r="CY288" s="10"/>
      <c r="DA288" s="18"/>
      <c r="DB288" s="34"/>
      <c r="DC288" s="13"/>
      <c r="DD288" s="10"/>
      <c r="DF288" s="18"/>
      <c r="DG288" s="34"/>
      <c r="DH288" s="13"/>
      <c r="DI288" s="10"/>
      <c r="DK288" s="18"/>
      <c r="DL288" s="34"/>
      <c r="DM288" s="13"/>
      <c r="DN288" s="10"/>
      <c r="DP288" s="18"/>
      <c r="DQ288" s="34"/>
      <c r="DR288" s="13"/>
      <c r="DS288" s="10"/>
      <c r="DU288" s="18"/>
      <c r="DV288" s="34"/>
      <c r="DW288" s="13"/>
      <c r="DX288" s="10"/>
      <c r="DZ288" s="18"/>
      <c r="EA288" s="34"/>
      <c r="EB288" s="13"/>
      <c r="EC288" s="10"/>
      <c r="EE288" s="18"/>
      <c r="EF288" s="34"/>
      <c r="EG288" s="13"/>
      <c r="EH288" s="10"/>
      <c r="EJ288" s="18"/>
      <c r="EK288" s="34"/>
      <c r="EL288" s="13"/>
      <c r="EM288" s="10"/>
      <c r="EO288" s="18"/>
      <c r="EP288" s="34"/>
      <c r="EQ288" s="13"/>
      <c r="ER288" s="10"/>
      <c r="ET288" s="18"/>
      <c r="EU288" s="34"/>
      <c r="EV288" s="13"/>
      <c r="EW288" s="10"/>
      <c r="EY288" s="18"/>
      <c r="EZ288" s="34"/>
      <c r="FA288" s="13"/>
      <c r="FB288" s="10"/>
      <c r="FD288" s="18"/>
      <c r="FE288" s="34"/>
      <c r="FF288" s="13"/>
      <c r="FG288" s="10"/>
      <c r="FI288" s="18"/>
      <c r="FJ288" s="34"/>
      <c r="FK288" s="13"/>
      <c r="FL288" s="10"/>
      <c r="FN288" s="18"/>
      <c r="FO288" s="34"/>
      <c r="FP288" s="13"/>
      <c r="FQ288" s="10"/>
      <c r="FS288" s="18"/>
      <c r="FT288" s="34"/>
      <c r="FU288" s="13"/>
      <c r="FV288" s="10"/>
      <c r="FX288" s="18"/>
      <c r="FY288" s="34"/>
      <c r="FZ288" s="13"/>
      <c r="GA288" s="10"/>
      <c r="GC288" s="18"/>
      <c r="GD288" s="34"/>
      <c r="GE288" s="13"/>
      <c r="GF288" s="10"/>
      <c r="GH288" s="18"/>
      <c r="GI288" s="34"/>
      <c r="GJ288" s="13"/>
      <c r="GK288" s="10"/>
      <c r="GM288" s="18"/>
      <c r="GN288" s="34"/>
      <c r="GO288" s="13"/>
      <c r="GP288" s="10"/>
      <c r="GR288" s="18"/>
      <c r="GS288" s="34"/>
      <c r="GT288" s="13"/>
      <c r="GU288" s="10"/>
      <c r="GW288" s="18"/>
      <c r="GX288" s="34"/>
      <c r="GY288" s="13"/>
      <c r="GZ288" s="10"/>
      <c r="HB288" s="18"/>
      <c r="HC288" s="34"/>
      <c r="HD288" s="13"/>
      <c r="HE288" s="10"/>
      <c r="HG288" s="18"/>
      <c r="HH288" s="34"/>
      <c r="HI288" s="13"/>
      <c r="HJ288" s="10"/>
      <c r="HL288" s="18"/>
      <c r="HM288" s="34"/>
      <c r="HN288" s="13"/>
      <c r="HO288" s="10"/>
      <c r="HQ288" s="18"/>
      <c r="HR288" s="34"/>
      <c r="HS288" s="13"/>
      <c r="HT288" s="10"/>
      <c r="HV288" s="18"/>
      <c r="HW288" s="34"/>
      <c r="HX288" s="13"/>
      <c r="HY288" s="10"/>
      <c r="IA288" s="18"/>
      <c r="IB288" s="34"/>
      <c r="IC288" s="13"/>
      <c r="ID288" s="10"/>
      <c r="IF288" s="18"/>
      <c r="IG288" s="34"/>
      <c r="IH288" s="13"/>
      <c r="II288" s="10"/>
      <c r="IK288" s="18"/>
      <c r="IL288" s="34"/>
      <c r="IM288" s="13"/>
      <c r="IN288" s="10"/>
      <c r="IP288" s="18"/>
      <c r="IQ288" s="34"/>
      <c r="IR288" s="13"/>
      <c r="IS288" s="10"/>
      <c r="IU288" s="18"/>
      <c r="IV288" s="34"/>
      <c r="IW288" s="13"/>
      <c r="IX288" s="10"/>
      <c r="IZ288" s="18"/>
      <c r="JA288" s="34"/>
      <c r="JB288" s="13"/>
      <c r="JC288" s="10"/>
      <c r="JE288" s="18"/>
      <c r="JF288" s="34"/>
      <c r="JG288" s="13"/>
      <c r="JH288" s="10"/>
      <c r="JJ288" s="18"/>
      <c r="JK288" s="34"/>
      <c r="JL288" s="13"/>
      <c r="JM288" s="10"/>
      <c r="JO288" s="18"/>
      <c r="JP288" s="34"/>
      <c r="JQ288" s="13"/>
      <c r="JR288" s="10"/>
      <c r="JT288" s="18"/>
      <c r="JU288" s="34"/>
      <c r="JV288" s="13"/>
      <c r="JW288" s="10"/>
      <c r="JY288" s="18"/>
      <c r="JZ288" s="34"/>
      <c r="KA288" s="13"/>
      <c r="KB288" s="10"/>
      <c r="KD288" s="18"/>
      <c r="KE288" s="34"/>
      <c r="KF288" s="13"/>
      <c r="KG288" s="10"/>
      <c r="KI288" s="18"/>
      <c r="KJ288" s="34"/>
      <c r="KK288" s="13"/>
      <c r="KL288" s="10"/>
      <c r="KN288" s="18"/>
      <c r="KO288" s="34"/>
      <c r="KP288" s="13"/>
      <c r="KQ288" s="10"/>
      <c r="KS288" s="18"/>
      <c r="KT288" s="34"/>
      <c r="KU288" s="13"/>
      <c r="KV288" s="10"/>
      <c r="KX288" s="18"/>
      <c r="KY288" s="34"/>
      <c r="KZ288" s="13"/>
      <c r="LA288" s="10"/>
      <c r="LC288" s="18"/>
      <c r="LD288" s="34"/>
      <c r="LE288" s="13"/>
      <c r="LF288" s="10"/>
      <c r="LH288" s="18"/>
      <c r="LI288" s="34"/>
      <c r="LJ288" s="13"/>
      <c r="LK288" s="10"/>
      <c r="LM288" s="18"/>
      <c r="LN288" s="34"/>
      <c r="LO288" s="13"/>
      <c r="LP288" s="10"/>
      <c r="LR288" s="18"/>
      <c r="LS288" s="34"/>
      <c r="LT288" s="13"/>
      <c r="LU288" s="10"/>
      <c r="LW288" s="18"/>
      <c r="LX288" s="34"/>
      <c r="LY288" s="13"/>
      <c r="LZ288" s="10"/>
      <c r="MB288" s="18"/>
      <c r="MC288" s="34"/>
      <c r="MD288" s="13"/>
      <c r="ME288" s="10"/>
      <c r="MG288" s="18"/>
      <c r="MH288" s="34"/>
      <c r="MI288" s="13"/>
      <c r="MJ288" s="10"/>
      <c r="ML288" s="18"/>
      <c r="MM288" s="34"/>
      <c r="MN288" s="13"/>
      <c r="MO288" s="10"/>
      <c r="MQ288" s="18"/>
      <c r="MR288" s="34"/>
      <c r="MS288" s="13"/>
      <c r="MT288" s="10"/>
      <c r="MV288" s="18"/>
      <c r="MW288" s="34"/>
      <c r="MX288" s="13"/>
      <c r="MY288" s="10"/>
      <c r="NA288" s="18"/>
      <c r="NB288" s="34"/>
      <c r="NC288" s="13"/>
      <c r="ND288" s="10"/>
      <c r="NF288" s="18"/>
      <c r="NG288" s="34"/>
      <c r="NH288" s="13"/>
      <c r="NI288" s="10"/>
      <c r="NK288" s="18"/>
      <c r="NL288" s="34"/>
      <c r="NM288" s="13"/>
      <c r="NN288" s="10"/>
      <c r="NP288" s="18"/>
      <c r="NQ288" s="34"/>
      <c r="NR288" s="13"/>
      <c r="NS288" s="10"/>
      <c r="NU288" s="18"/>
      <c r="NV288" s="34"/>
      <c r="NW288" s="13"/>
      <c r="NX288" s="10"/>
      <c r="NZ288" s="18"/>
      <c r="OA288" s="34"/>
      <c r="OB288" s="13"/>
      <c r="OC288" s="10"/>
      <c r="OE288" s="18"/>
      <c r="OF288" s="34"/>
      <c r="OG288" s="13"/>
      <c r="OH288" s="10"/>
      <c r="OJ288" s="18"/>
      <c r="OK288" s="34"/>
      <c r="OL288" s="13"/>
      <c r="OM288" s="10"/>
      <c r="OO288" s="18"/>
      <c r="OP288" s="34"/>
      <c r="OQ288" s="13"/>
      <c r="OR288" s="10"/>
      <c r="OT288" s="18"/>
      <c r="OU288" s="34"/>
      <c r="OV288" s="13"/>
      <c r="OW288" s="10"/>
      <c r="OY288" s="18"/>
      <c r="OZ288" s="34"/>
      <c r="PA288" s="13"/>
      <c r="PB288" s="10"/>
      <c r="PD288" s="18"/>
      <c r="PE288" s="34"/>
      <c r="PF288" s="13"/>
      <c r="PG288" s="10"/>
      <c r="PI288" s="18"/>
      <c r="PJ288" s="34"/>
      <c r="PK288" s="13"/>
      <c r="PL288" s="10"/>
      <c r="PN288" s="18"/>
      <c r="PO288" s="34"/>
      <c r="PP288" s="13"/>
      <c r="PQ288" s="10"/>
      <c r="PS288" s="18"/>
      <c r="PT288" s="34"/>
      <c r="PU288" s="13"/>
      <c r="PV288" s="10"/>
      <c r="PX288" s="18"/>
      <c r="PY288" s="34"/>
      <c r="PZ288" s="13"/>
      <c r="QA288" s="10"/>
      <c r="QC288" s="18"/>
      <c r="QD288" s="34"/>
      <c r="QE288" s="13"/>
      <c r="QF288" s="10"/>
      <c r="QH288" s="18"/>
      <c r="QI288" s="34"/>
      <c r="QJ288" s="13"/>
      <c r="QK288" s="10"/>
      <c r="QM288" s="18"/>
      <c r="QN288" s="34"/>
      <c r="QO288" s="13"/>
      <c r="QP288" s="10"/>
      <c r="QR288" s="18"/>
      <c r="QS288" s="34"/>
      <c r="QT288" s="13"/>
      <c r="QU288" s="10"/>
      <c r="QW288" s="18"/>
      <c r="QX288" s="34"/>
      <c r="QY288" s="13"/>
      <c r="QZ288" s="10"/>
      <c r="RB288" s="18"/>
      <c r="RC288" s="34"/>
      <c r="RD288" s="13"/>
      <c r="RE288" s="10"/>
      <c r="RG288" s="18"/>
      <c r="RH288" s="34"/>
      <c r="RI288" s="13"/>
      <c r="RJ288" s="10"/>
      <c r="RL288" s="18"/>
      <c r="RM288" s="34"/>
      <c r="RN288" s="13"/>
      <c r="RO288" s="10"/>
      <c r="RQ288" s="18"/>
      <c r="RR288" s="34"/>
      <c r="RS288" s="13"/>
      <c r="RT288" s="10"/>
      <c r="RV288" s="18"/>
      <c r="RW288" s="34"/>
      <c r="RX288" s="13"/>
      <c r="RY288" s="10"/>
      <c r="SA288" s="18"/>
      <c r="SB288" s="34"/>
      <c r="SC288" s="13"/>
      <c r="SD288" s="10"/>
      <c r="SF288" s="18"/>
      <c r="SG288" s="34"/>
      <c r="SH288" s="13"/>
      <c r="SI288" s="10"/>
      <c r="SK288" s="18"/>
      <c r="SL288" s="34"/>
      <c r="SM288" s="13"/>
      <c r="SN288" s="10"/>
      <c r="SP288" s="18"/>
      <c r="SQ288" s="34"/>
      <c r="SR288" s="13"/>
      <c r="SS288" s="10"/>
      <c r="SU288" s="18"/>
      <c r="SV288" s="34"/>
      <c r="SW288" s="13"/>
      <c r="SX288" s="10"/>
      <c r="SZ288" s="18"/>
      <c r="TA288" s="34"/>
      <c r="TB288" s="13"/>
      <c r="TC288" s="10"/>
      <c r="TE288" s="18"/>
      <c r="TF288" s="34"/>
      <c r="TG288" s="13"/>
      <c r="TH288" s="10"/>
      <c r="TJ288" s="18"/>
      <c r="TK288" s="34"/>
      <c r="TL288" s="13"/>
      <c r="TM288" s="10"/>
      <c r="TO288" s="18"/>
      <c r="TP288" s="34"/>
      <c r="TQ288" s="13"/>
      <c r="TR288" s="10"/>
      <c r="TT288" s="18"/>
      <c r="TU288" s="34"/>
      <c r="TV288" s="13"/>
      <c r="TW288" s="10"/>
      <c r="TY288" s="18"/>
      <c r="TZ288" s="34"/>
      <c r="UA288" s="13"/>
      <c r="UB288" s="10"/>
      <c r="UD288" s="18"/>
      <c r="UE288" s="34"/>
      <c r="UF288" s="13"/>
      <c r="UG288" s="10"/>
      <c r="UI288" s="18"/>
      <c r="UJ288" s="34"/>
      <c r="UK288" s="13"/>
      <c r="UL288" s="10"/>
      <c r="UN288" s="18"/>
      <c r="UO288" s="34"/>
      <c r="UP288" s="13"/>
      <c r="UQ288" s="10"/>
      <c r="US288" s="18"/>
      <c r="UT288" s="34"/>
      <c r="UU288" s="13"/>
      <c r="UV288" s="10"/>
      <c r="UX288" s="18"/>
      <c r="UY288" s="34"/>
      <c r="UZ288" s="13"/>
      <c r="VA288" s="10"/>
      <c r="VC288" s="18"/>
      <c r="VD288" s="34"/>
      <c r="VE288" s="13"/>
      <c r="VF288" s="10"/>
      <c r="VH288" s="18"/>
      <c r="VI288" s="34"/>
      <c r="VJ288" s="13"/>
      <c r="VK288" s="10"/>
      <c r="VM288" s="18"/>
      <c r="VN288" s="34"/>
      <c r="VO288" s="13"/>
      <c r="VP288" s="10"/>
      <c r="VR288" s="18"/>
      <c r="VS288" s="34"/>
      <c r="VT288" s="13"/>
      <c r="VU288" s="10"/>
      <c r="VW288" s="18"/>
      <c r="VX288" s="34"/>
      <c r="VY288" s="13"/>
      <c r="VZ288" s="10"/>
      <c r="WB288" s="18"/>
      <c r="WC288" s="34"/>
      <c r="WD288" s="13"/>
      <c r="WE288" s="10"/>
      <c r="WG288" s="18"/>
      <c r="WH288" s="34"/>
      <c r="WI288" s="13"/>
      <c r="WJ288" s="10"/>
      <c r="WL288" s="18"/>
      <c r="WM288" s="34"/>
      <c r="WN288" s="13"/>
      <c r="WO288" s="10"/>
      <c r="WQ288" s="18"/>
      <c r="WR288" s="34"/>
      <c r="WS288" s="13"/>
      <c r="WT288" s="10"/>
      <c r="WV288" s="18"/>
      <c r="WW288" s="34"/>
      <c r="WX288" s="13"/>
      <c r="WY288" s="10"/>
      <c r="XA288" s="18"/>
      <c r="XB288" s="34"/>
      <c r="XC288" s="13"/>
      <c r="XD288" s="10"/>
      <c r="XF288" s="18"/>
      <c r="XG288" s="34"/>
      <c r="XH288" s="13"/>
      <c r="XI288" s="10"/>
      <c r="XK288" s="18"/>
      <c r="XL288" s="34"/>
      <c r="XM288" s="13"/>
      <c r="XN288" s="10"/>
      <c r="XP288" s="18"/>
      <c r="XQ288" s="34"/>
      <c r="XR288" s="13"/>
      <c r="XS288" s="10"/>
      <c r="XU288" s="18"/>
      <c r="XV288" s="34"/>
      <c r="XW288" s="13"/>
      <c r="XX288" s="10"/>
      <c r="XZ288" s="18"/>
      <c r="YA288" s="34"/>
      <c r="YB288" s="13"/>
      <c r="YC288" s="10"/>
      <c r="YE288" s="18"/>
      <c r="YF288" s="34"/>
      <c r="YG288" s="13"/>
      <c r="YH288" s="10"/>
      <c r="YJ288" s="18"/>
      <c r="YK288" s="34"/>
      <c r="YL288" s="13"/>
      <c r="YM288" s="10"/>
      <c r="YO288" s="18"/>
      <c r="YP288" s="34"/>
      <c r="YQ288" s="13"/>
      <c r="YR288" s="10"/>
      <c r="YT288" s="18"/>
      <c r="YU288" s="34"/>
      <c r="YV288" s="13"/>
      <c r="YW288" s="10"/>
      <c r="YY288" s="18"/>
      <c r="YZ288" s="34"/>
      <c r="ZA288" s="13"/>
      <c r="ZB288" s="10"/>
      <c r="ZD288" s="18"/>
      <c r="ZE288" s="34"/>
      <c r="ZF288" s="13"/>
      <c r="ZG288" s="10"/>
      <c r="ZI288" s="18"/>
      <c r="ZJ288" s="34"/>
      <c r="ZK288" s="13"/>
      <c r="ZL288" s="10"/>
      <c r="ZN288" s="18"/>
      <c r="ZO288" s="34"/>
      <c r="ZP288" s="13"/>
      <c r="ZQ288" s="10"/>
      <c r="ZS288" s="18"/>
      <c r="ZT288" s="34"/>
      <c r="ZU288" s="13"/>
      <c r="ZV288" s="10"/>
      <c r="ZX288" s="18"/>
      <c r="ZY288" s="34"/>
      <c r="ZZ288" s="13"/>
      <c r="AAA288" s="10"/>
      <c r="AAC288" s="18"/>
      <c r="AAD288" s="34"/>
      <c r="AAE288" s="13"/>
      <c r="AAF288" s="10"/>
      <c r="AAH288" s="18"/>
      <c r="AAI288" s="34"/>
      <c r="AAJ288" s="13"/>
      <c r="AAK288" s="10"/>
      <c r="AAM288" s="18"/>
      <c r="AAN288" s="34"/>
      <c r="AAO288" s="13"/>
      <c r="AAP288" s="10"/>
      <c r="AAR288" s="18"/>
      <c r="AAS288" s="34"/>
      <c r="AAT288" s="13"/>
      <c r="AAU288" s="10"/>
      <c r="AAW288" s="18"/>
      <c r="AAX288" s="34"/>
      <c r="AAY288" s="13"/>
      <c r="AAZ288" s="10"/>
      <c r="ABB288" s="18"/>
      <c r="ABC288" s="34"/>
      <c r="ABD288" s="13"/>
      <c r="ABE288" s="10"/>
      <c r="ABG288" s="18"/>
      <c r="ABH288" s="34"/>
      <c r="ABI288" s="13"/>
      <c r="ABJ288" s="10"/>
      <c r="ABL288" s="18"/>
      <c r="ABM288" s="34"/>
      <c r="ABN288" s="13"/>
      <c r="ABO288" s="10"/>
      <c r="ABQ288" s="18"/>
      <c r="ABR288" s="34"/>
      <c r="ABS288" s="13"/>
      <c r="ABT288" s="10"/>
      <c r="ABV288" s="18"/>
      <c r="ABW288" s="34"/>
      <c r="ABX288" s="13"/>
      <c r="ABY288" s="10"/>
      <c r="ACA288" s="18"/>
      <c r="ACB288" s="34"/>
      <c r="ACC288" s="13"/>
      <c r="ACD288" s="10"/>
      <c r="ACF288" s="18"/>
      <c r="ACG288" s="34"/>
      <c r="ACH288" s="13"/>
      <c r="ACI288" s="10"/>
      <c r="ACK288" s="18"/>
      <c r="ACL288" s="34"/>
      <c r="ACM288" s="13"/>
      <c r="ACN288" s="10"/>
      <c r="ACP288" s="18"/>
      <c r="ACQ288" s="34"/>
      <c r="ACR288" s="13"/>
      <c r="ACS288" s="10"/>
      <c r="ACU288" s="18"/>
      <c r="ACV288" s="34"/>
      <c r="ACW288" s="13"/>
      <c r="ACX288" s="10"/>
      <c r="ACZ288" s="18"/>
      <c r="ADA288" s="34"/>
      <c r="ADB288" s="13"/>
      <c r="ADC288" s="10"/>
      <c r="ADE288" s="18"/>
      <c r="ADF288" s="34"/>
      <c r="ADG288" s="13"/>
      <c r="ADH288" s="10"/>
      <c r="ADJ288" s="18"/>
      <c r="ADK288" s="34"/>
      <c r="ADL288" s="13"/>
      <c r="ADM288" s="10"/>
      <c r="ADO288" s="18"/>
      <c r="ADP288" s="34"/>
      <c r="ADQ288" s="13"/>
      <c r="ADR288" s="10"/>
      <c r="ADT288" s="18"/>
      <c r="ADU288" s="34"/>
      <c r="ADV288" s="13"/>
      <c r="ADW288" s="10"/>
      <c r="ADY288" s="18"/>
      <c r="ADZ288" s="34"/>
      <c r="AEA288" s="13"/>
      <c r="AEB288" s="10"/>
      <c r="AED288" s="18"/>
      <c r="AEE288" s="34"/>
      <c r="AEF288" s="13"/>
      <c r="AEG288" s="10"/>
      <c r="AEI288" s="18"/>
      <c r="AEJ288" s="34"/>
      <c r="AEK288" s="13"/>
      <c r="AEL288" s="10"/>
      <c r="AEN288" s="18"/>
      <c r="AEO288" s="34"/>
      <c r="AEP288" s="13"/>
      <c r="AEQ288" s="10"/>
      <c r="AES288" s="18"/>
      <c r="AET288" s="34"/>
      <c r="AEU288" s="13"/>
      <c r="AEV288" s="10"/>
      <c r="AEX288" s="18"/>
      <c r="AEY288" s="34"/>
      <c r="AEZ288" s="13"/>
      <c r="AFA288" s="10"/>
      <c r="AFC288" s="18"/>
      <c r="AFD288" s="34"/>
      <c r="AFE288" s="13"/>
      <c r="AFF288" s="10"/>
      <c r="AFH288" s="18"/>
      <c r="AFI288" s="34"/>
      <c r="AFJ288" s="13"/>
      <c r="AFK288" s="10"/>
      <c r="AFM288" s="18"/>
      <c r="AFN288" s="34"/>
      <c r="AFO288" s="13"/>
      <c r="AFP288" s="10"/>
      <c r="AFR288" s="18"/>
      <c r="AFS288" s="34"/>
      <c r="AFT288" s="13"/>
      <c r="AFU288" s="10"/>
      <c r="AFW288" s="18"/>
      <c r="AFX288" s="34"/>
      <c r="AFY288" s="13"/>
      <c r="AFZ288" s="10"/>
      <c r="AGB288" s="18"/>
      <c r="AGC288" s="34"/>
      <c r="AGD288" s="13"/>
      <c r="AGE288" s="10"/>
      <c r="AGG288" s="18"/>
      <c r="AGH288" s="34"/>
      <c r="AGI288" s="13"/>
      <c r="AGJ288" s="10"/>
      <c r="AGL288" s="18"/>
      <c r="AGM288" s="34"/>
      <c r="AGN288" s="13"/>
      <c r="AGO288" s="10"/>
      <c r="AGQ288" s="18"/>
      <c r="AGR288" s="34"/>
      <c r="AGS288" s="13"/>
      <c r="AGT288" s="10"/>
      <c r="AGV288" s="18"/>
      <c r="AGW288" s="34"/>
      <c r="AGX288" s="13"/>
      <c r="AGY288" s="10"/>
      <c r="AHA288" s="18"/>
      <c r="AHB288" s="34"/>
      <c r="AHC288" s="13"/>
      <c r="AHD288" s="10"/>
      <c r="AHF288" s="18"/>
      <c r="AHG288" s="34"/>
      <c r="AHH288" s="13"/>
      <c r="AHI288" s="10"/>
      <c r="AHK288" s="18"/>
      <c r="AHL288" s="34"/>
      <c r="AHM288" s="13"/>
      <c r="AHN288" s="10"/>
      <c r="AHP288" s="18"/>
      <c r="AHQ288" s="34"/>
      <c r="AHR288" s="13"/>
      <c r="AHS288" s="10"/>
      <c r="AHU288" s="18"/>
      <c r="AHV288" s="34"/>
      <c r="AHW288" s="13"/>
      <c r="AHX288" s="10"/>
      <c r="AHZ288" s="18"/>
      <c r="AIA288" s="34"/>
      <c r="AIB288" s="13"/>
      <c r="AIC288" s="10"/>
      <c r="AIE288" s="18"/>
      <c r="AIF288" s="34"/>
      <c r="AIG288" s="13"/>
      <c r="AIH288" s="10"/>
      <c r="AIJ288" s="18"/>
      <c r="AIK288" s="34"/>
      <c r="AIL288" s="13"/>
      <c r="AIM288" s="10"/>
      <c r="AIO288" s="18"/>
      <c r="AIP288" s="34"/>
      <c r="AIQ288" s="13"/>
      <c r="AIR288" s="10"/>
      <c r="AIT288" s="18"/>
      <c r="AIU288" s="34"/>
      <c r="AIV288" s="13"/>
      <c r="AIW288" s="10"/>
      <c r="AIY288" s="18"/>
      <c r="AIZ288" s="34"/>
      <c r="AJA288" s="13"/>
      <c r="AJB288" s="10"/>
      <c r="AJD288" s="18"/>
      <c r="AJE288" s="34"/>
      <c r="AJF288" s="13"/>
      <c r="AJG288" s="10"/>
      <c r="AJI288" s="18"/>
      <c r="AJJ288" s="34"/>
      <c r="AJK288" s="13"/>
      <c r="AJL288" s="10"/>
      <c r="AJN288" s="18"/>
      <c r="AJO288" s="34"/>
      <c r="AJP288" s="13"/>
      <c r="AJQ288" s="10"/>
      <c r="AJS288" s="18"/>
      <c r="AJT288" s="34"/>
      <c r="AJU288" s="13"/>
      <c r="AJV288" s="10"/>
      <c r="AJX288" s="18"/>
      <c r="AJY288" s="34"/>
      <c r="AJZ288" s="13"/>
      <c r="AKA288" s="10"/>
      <c r="AKC288" s="18"/>
      <c r="AKD288" s="34"/>
      <c r="AKE288" s="13"/>
      <c r="AKF288" s="10"/>
      <c r="AKH288" s="18"/>
      <c r="AKI288" s="34"/>
      <c r="AKJ288" s="13"/>
      <c r="AKK288" s="10"/>
      <c r="AKM288" s="18"/>
      <c r="AKN288" s="34"/>
      <c r="AKO288" s="13"/>
      <c r="AKP288" s="10"/>
      <c r="AKR288" s="18"/>
      <c r="AKS288" s="34"/>
      <c r="AKT288" s="13"/>
      <c r="AKU288" s="10"/>
      <c r="AKW288" s="18"/>
      <c r="AKX288" s="34"/>
      <c r="AKY288" s="13"/>
      <c r="AKZ288" s="10"/>
      <c r="ALB288" s="18"/>
      <c r="ALC288" s="34"/>
      <c r="ALD288" s="13"/>
      <c r="ALE288" s="10"/>
      <c r="ALG288" s="18"/>
      <c r="ALH288" s="34"/>
      <c r="ALI288" s="13"/>
      <c r="ALJ288" s="10"/>
      <c r="ALL288" s="18"/>
      <c r="ALM288" s="34"/>
      <c r="ALN288" s="13"/>
      <c r="ALO288" s="10"/>
      <c r="ALQ288" s="18"/>
      <c r="ALR288" s="34"/>
      <c r="ALS288" s="13"/>
      <c r="ALT288" s="10"/>
      <c r="ALV288" s="18"/>
      <c r="ALW288" s="34"/>
      <c r="ALX288" s="13"/>
      <c r="ALY288" s="10"/>
      <c r="AMA288" s="18"/>
      <c r="AMB288" s="34"/>
      <c r="AMC288" s="13"/>
      <c r="AMD288" s="10"/>
      <c r="AMF288" s="18"/>
      <c r="AMG288" s="34"/>
      <c r="AMH288" s="13"/>
      <c r="AMI288" s="10"/>
    </row>
    <row r="289" s="16" customFormat="true" ht="15.75" hidden="false" customHeight="true" outlineLevel="0" collapsed="false">
      <c r="D289" s="17" t="s">
        <v>43</v>
      </c>
      <c r="E289" s="18" t="s">
        <v>143</v>
      </c>
      <c r="I289" s="17"/>
      <c r="J289" s="18"/>
      <c r="N289" s="17"/>
      <c r="O289" s="18"/>
      <c r="S289" s="17"/>
      <c r="T289" s="18"/>
      <c r="X289" s="17"/>
      <c r="Y289" s="18"/>
      <c r="AC289" s="17"/>
      <c r="AD289" s="18"/>
      <c r="AH289" s="17"/>
      <c r="AI289" s="18"/>
      <c r="AM289" s="17"/>
      <c r="AN289" s="18"/>
      <c r="AR289" s="17"/>
      <c r="AS289" s="18"/>
      <c r="AW289" s="17"/>
      <c r="AX289" s="18"/>
      <c r="BB289" s="17"/>
      <c r="BC289" s="18"/>
      <c r="BG289" s="17"/>
      <c r="BH289" s="18"/>
      <c r="BL289" s="17"/>
      <c r="BM289" s="18"/>
      <c r="BQ289" s="17"/>
      <c r="BR289" s="18"/>
      <c r="BV289" s="17"/>
      <c r="BW289" s="18"/>
      <c r="CA289" s="17"/>
      <c r="CB289" s="18"/>
      <c r="CF289" s="17"/>
      <c r="CG289" s="18"/>
      <c r="CK289" s="17"/>
      <c r="CL289" s="18"/>
      <c r="CP289" s="17"/>
      <c r="CQ289" s="18"/>
      <c r="CU289" s="17"/>
      <c r="CV289" s="18"/>
      <c r="CZ289" s="17"/>
      <c r="DA289" s="18"/>
      <c r="DE289" s="17"/>
      <c r="DF289" s="18"/>
      <c r="DJ289" s="17"/>
      <c r="DK289" s="18"/>
      <c r="DO289" s="17"/>
      <c r="DP289" s="18"/>
      <c r="DT289" s="17"/>
      <c r="DU289" s="18"/>
      <c r="DY289" s="17"/>
      <c r="DZ289" s="18"/>
      <c r="ED289" s="17"/>
      <c r="EE289" s="18"/>
      <c r="EI289" s="17"/>
      <c r="EJ289" s="18"/>
      <c r="EN289" s="17"/>
      <c r="EO289" s="18"/>
      <c r="ES289" s="17"/>
      <c r="ET289" s="18"/>
      <c r="EX289" s="17"/>
      <c r="EY289" s="18"/>
      <c r="FC289" s="17"/>
      <c r="FD289" s="18"/>
      <c r="FH289" s="17"/>
      <c r="FI289" s="18"/>
      <c r="FM289" s="17"/>
      <c r="FN289" s="18"/>
      <c r="FR289" s="17"/>
      <c r="FS289" s="18"/>
      <c r="FW289" s="17"/>
      <c r="FX289" s="18"/>
      <c r="GB289" s="17"/>
      <c r="GC289" s="18"/>
      <c r="GG289" s="17"/>
      <c r="GH289" s="18"/>
      <c r="GL289" s="17"/>
      <c r="GM289" s="18"/>
      <c r="GQ289" s="17"/>
      <c r="GR289" s="18"/>
      <c r="GV289" s="17"/>
      <c r="GW289" s="18"/>
      <c r="HA289" s="17"/>
      <c r="HB289" s="18"/>
      <c r="HF289" s="17"/>
      <c r="HG289" s="18"/>
      <c r="HK289" s="17"/>
      <c r="HL289" s="18"/>
      <c r="HP289" s="17"/>
      <c r="HQ289" s="18"/>
      <c r="HU289" s="17"/>
      <c r="HV289" s="18"/>
      <c r="HZ289" s="17"/>
      <c r="IA289" s="18"/>
      <c r="IE289" s="17"/>
      <c r="IF289" s="18"/>
      <c r="IJ289" s="17"/>
      <c r="IK289" s="18"/>
      <c r="IO289" s="17"/>
      <c r="IP289" s="18"/>
      <c r="IT289" s="17"/>
      <c r="IU289" s="18"/>
      <c r="IY289" s="17"/>
      <c r="IZ289" s="18"/>
      <c r="JD289" s="17"/>
      <c r="JE289" s="18"/>
      <c r="JI289" s="17"/>
      <c r="JJ289" s="18"/>
      <c r="JN289" s="17"/>
      <c r="JO289" s="18"/>
      <c r="JS289" s="17"/>
      <c r="JT289" s="18"/>
      <c r="JX289" s="17"/>
      <c r="JY289" s="18"/>
      <c r="KC289" s="17"/>
      <c r="KD289" s="18"/>
      <c r="KH289" s="17"/>
      <c r="KI289" s="18"/>
      <c r="KM289" s="17"/>
      <c r="KN289" s="18"/>
      <c r="KR289" s="17"/>
      <c r="KS289" s="18"/>
      <c r="KW289" s="17"/>
      <c r="KX289" s="18"/>
      <c r="LB289" s="17"/>
      <c r="LC289" s="18"/>
      <c r="LG289" s="17"/>
      <c r="LH289" s="18"/>
      <c r="LL289" s="17"/>
      <c r="LM289" s="18"/>
      <c r="LQ289" s="17"/>
      <c r="LR289" s="18"/>
      <c r="LV289" s="17"/>
      <c r="LW289" s="18"/>
      <c r="MA289" s="17"/>
      <c r="MB289" s="18"/>
      <c r="MF289" s="17"/>
      <c r="MG289" s="18"/>
      <c r="MK289" s="17"/>
      <c r="ML289" s="18"/>
      <c r="MP289" s="17"/>
      <c r="MQ289" s="18"/>
      <c r="MU289" s="17"/>
      <c r="MV289" s="18"/>
      <c r="MZ289" s="17"/>
      <c r="NA289" s="18"/>
      <c r="NE289" s="17"/>
      <c r="NF289" s="18"/>
      <c r="NJ289" s="17"/>
      <c r="NK289" s="18"/>
      <c r="NO289" s="17"/>
      <c r="NP289" s="18"/>
      <c r="NT289" s="17"/>
      <c r="NU289" s="18"/>
      <c r="NY289" s="17"/>
      <c r="NZ289" s="18"/>
      <c r="OD289" s="17"/>
      <c r="OE289" s="18"/>
      <c r="OI289" s="17"/>
      <c r="OJ289" s="18"/>
      <c r="ON289" s="17"/>
      <c r="OO289" s="18"/>
      <c r="OS289" s="17"/>
      <c r="OT289" s="18"/>
      <c r="OX289" s="17"/>
      <c r="OY289" s="18"/>
      <c r="PC289" s="17"/>
      <c r="PD289" s="18"/>
      <c r="PH289" s="17"/>
      <c r="PI289" s="18"/>
      <c r="PM289" s="17"/>
      <c r="PN289" s="18"/>
      <c r="PR289" s="17"/>
      <c r="PS289" s="18"/>
      <c r="PW289" s="17"/>
      <c r="PX289" s="18"/>
      <c r="QB289" s="17"/>
      <c r="QC289" s="18"/>
      <c r="QG289" s="17"/>
      <c r="QH289" s="18"/>
      <c r="QL289" s="17"/>
      <c r="QM289" s="18"/>
      <c r="QQ289" s="17"/>
      <c r="QR289" s="18"/>
      <c r="QV289" s="17"/>
      <c r="QW289" s="18"/>
      <c r="RA289" s="17"/>
      <c r="RB289" s="18"/>
      <c r="RF289" s="17"/>
      <c r="RG289" s="18"/>
      <c r="RK289" s="17"/>
      <c r="RL289" s="18"/>
      <c r="RP289" s="17"/>
      <c r="RQ289" s="18"/>
      <c r="RU289" s="17"/>
      <c r="RV289" s="18"/>
      <c r="RZ289" s="17"/>
      <c r="SA289" s="18"/>
      <c r="SE289" s="17"/>
      <c r="SF289" s="18"/>
      <c r="SJ289" s="17"/>
      <c r="SK289" s="18"/>
      <c r="SO289" s="17"/>
      <c r="SP289" s="18"/>
      <c r="ST289" s="17"/>
      <c r="SU289" s="18"/>
      <c r="SY289" s="17"/>
      <c r="SZ289" s="18"/>
      <c r="TD289" s="17"/>
      <c r="TE289" s="18"/>
      <c r="TI289" s="17"/>
      <c r="TJ289" s="18"/>
      <c r="TN289" s="17"/>
      <c r="TO289" s="18"/>
      <c r="TS289" s="17"/>
      <c r="TT289" s="18"/>
      <c r="TX289" s="17"/>
      <c r="TY289" s="18"/>
      <c r="UC289" s="17"/>
      <c r="UD289" s="18"/>
      <c r="UH289" s="17"/>
      <c r="UI289" s="18"/>
      <c r="UM289" s="17"/>
      <c r="UN289" s="18"/>
      <c r="UR289" s="17"/>
      <c r="US289" s="18"/>
      <c r="UW289" s="17"/>
      <c r="UX289" s="18"/>
      <c r="VB289" s="17"/>
      <c r="VC289" s="18"/>
      <c r="VG289" s="17"/>
      <c r="VH289" s="18"/>
      <c r="VL289" s="17"/>
      <c r="VM289" s="18"/>
      <c r="VQ289" s="17"/>
      <c r="VR289" s="18"/>
      <c r="VV289" s="17"/>
      <c r="VW289" s="18"/>
      <c r="WA289" s="17"/>
      <c r="WB289" s="18"/>
      <c r="WF289" s="17"/>
      <c r="WG289" s="18"/>
      <c r="WK289" s="17"/>
      <c r="WL289" s="18"/>
      <c r="WP289" s="17"/>
      <c r="WQ289" s="18"/>
      <c r="WU289" s="17"/>
      <c r="WV289" s="18"/>
      <c r="WZ289" s="17"/>
      <c r="XA289" s="18"/>
      <c r="XE289" s="17"/>
      <c r="XF289" s="18"/>
      <c r="XJ289" s="17"/>
      <c r="XK289" s="18"/>
      <c r="XO289" s="17"/>
      <c r="XP289" s="18"/>
      <c r="XT289" s="17"/>
      <c r="XU289" s="18"/>
      <c r="XY289" s="17"/>
      <c r="XZ289" s="18"/>
      <c r="YD289" s="17"/>
      <c r="YE289" s="18"/>
      <c r="YI289" s="17"/>
      <c r="YJ289" s="18"/>
      <c r="YN289" s="17"/>
      <c r="YO289" s="18"/>
      <c r="YS289" s="17"/>
      <c r="YT289" s="18"/>
      <c r="YX289" s="17"/>
      <c r="YY289" s="18"/>
      <c r="ZC289" s="17"/>
      <c r="ZD289" s="18"/>
      <c r="ZH289" s="17"/>
      <c r="ZI289" s="18"/>
      <c r="ZM289" s="17"/>
      <c r="ZN289" s="18"/>
      <c r="ZR289" s="17"/>
      <c r="ZS289" s="18"/>
      <c r="ZW289" s="17"/>
      <c r="ZX289" s="18"/>
      <c r="AAB289" s="17"/>
      <c r="AAC289" s="18"/>
      <c r="AAG289" s="17"/>
      <c r="AAH289" s="18"/>
      <c r="AAL289" s="17"/>
      <c r="AAM289" s="18"/>
      <c r="AAQ289" s="17"/>
      <c r="AAR289" s="18"/>
      <c r="AAV289" s="17"/>
      <c r="AAW289" s="18"/>
      <c r="ABA289" s="17"/>
      <c r="ABB289" s="18"/>
      <c r="ABF289" s="17"/>
      <c r="ABG289" s="18"/>
      <c r="ABK289" s="17"/>
      <c r="ABL289" s="18"/>
      <c r="ABP289" s="17"/>
      <c r="ABQ289" s="18"/>
      <c r="ABU289" s="17"/>
      <c r="ABV289" s="18"/>
      <c r="ABZ289" s="17"/>
      <c r="ACA289" s="18"/>
      <c r="ACE289" s="17"/>
      <c r="ACF289" s="18"/>
      <c r="ACJ289" s="17"/>
      <c r="ACK289" s="18"/>
      <c r="ACO289" s="17"/>
      <c r="ACP289" s="18"/>
      <c r="ACT289" s="17"/>
      <c r="ACU289" s="18"/>
      <c r="ACY289" s="17"/>
      <c r="ACZ289" s="18"/>
      <c r="ADD289" s="17"/>
      <c r="ADE289" s="18"/>
      <c r="ADI289" s="17"/>
      <c r="ADJ289" s="18"/>
      <c r="ADN289" s="17"/>
      <c r="ADO289" s="18"/>
      <c r="ADS289" s="17"/>
      <c r="ADT289" s="18"/>
      <c r="ADX289" s="17"/>
      <c r="ADY289" s="18"/>
      <c r="AEC289" s="17"/>
      <c r="AED289" s="18"/>
      <c r="AEH289" s="17"/>
      <c r="AEI289" s="18"/>
      <c r="AEM289" s="17"/>
      <c r="AEN289" s="18"/>
      <c r="AER289" s="17"/>
      <c r="AES289" s="18"/>
      <c r="AEW289" s="17"/>
      <c r="AEX289" s="18"/>
      <c r="AFB289" s="17"/>
      <c r="AFC289" s="18"/>
      <c r="AFG289" s="17"/>
      <c r="AFH289" s="18"/>
      <c r="AFL289" s="17"/>
      <c r="AFM289" s="18"/>
      <c r="AFQ289" s="17"/>
      <c r="AFR289" s="18"/>
      <c r="AFV289" s="17"/>
      <c r="AFW289" s="18"/>
      <c r="AGA289" s="17"/>
      <c r="AGB289" s="18"/>
      <c r="AGF289" s="17"/>
      <c r="AGG289" s="18"/>
      <c r="AGK289" s="17"/>
      <c r="AGL289" s="18"/>
      <c r="AGP289" s="17"/>
      <c r="AGQ289" s="18"/>
      <c r="AGU289" s="17"/>
      <c r="AGV289" s="18"/>
      <c r="AGZ289" s="17"/>
      <c r="AHA289" s="18"/>
      <c r="AHE289" s="17"/>
      <c r="AHF289" s="18"/>
      <c r="AHJ289" s="17"/>
      <c r="AHK289" s="18"/>
      <c r="AHO289" s="17"/>
      <c r="AHP289" s="18"/>
      <c r="AHT289" s="17"/>
      <c r="AHU289" s="18"/>
      <c r="AHY289" s="17"/>
      <c r="AHZ289" s="18"/>
      <c r="AID289" s="17"/>
      <c r="AIE289" s="18"/>
      <c r="AII289" s="17"/>
      <c r="AIJ289" s="18"/>
      <c r="AIN289" s="17"/>
      <c r="AIO289" s="18"/>
      <c r="AIS289" s="17"/>
      <c r="AIT289" s="18"/>
      <c r="AIX289" s="17"/>
      <c r="AIY289" s="18"/>
      <c r="AJC289" s="17"/>
      <c r="AJD289" s="18"/>
      <c r="AJH289" s="17"/>
      <c r="AJI289" s="18"/>
      <c r="AJM289" s="17"/>
      <c r="AJN289" s="18"/>
      <c r="AJR289" s="17"/>
      <c r="AJS289" s="18"/>
      <c r="AJW289" s="17"/>
      <c r="AJX289" s="18"/>
      <c r="AKB289" s="17"/>
      <c r="AKC289" s="18"/>
      <c r="AKG289" s="17"/>
      <c r="AKH289" s="18"/>
      <c r="AKL289" s="17"/>
      <c r="AKM289" s="18"/>
      <c r="AKQ289" s="17"/>
      <c r="AKR289" s="18"/>
      <c r="AKV289" s="17"/>
      <c r="AKW289" s="18"/>
      <c r="ALA289" s="17"/>
      <c r="ALB289" s="18"/>
      <c r="ALF289" s="17"/>
      <c r="ALG289" s="18"/>
      <c r="ALK289" s="17"/>
      <c r="ALL289" s="18"/>
      <c r="ALP289" s="17"/>
      <c r="ALQ289" s="18"/>
      <c r="ALU289" s="17"/>
      <c r="ALV289" s="18"/>
      <c r="ALZ289" s="17"/>
      <c r="AMA289" s="18"/>
      <c r="AME289" s="17"/>
      <c r="AMF289" s="18"/>
      <c r="AMJ289" s="17"/>
    </row>
    <row r="290" s="16" customFormat="true" ht="15.75" hidden="false" customHeight="true" outlineLevel="0" collapsed="false">
      <c r="C290" s="21" t="s">
        <v>16</v>
      </c>
      <c r="D290" s="17" t="s">
        <v>216</v>
      </c>
      <c r="E290" s="18" t="s">
        <v>145</v>
      </c>
      <c r="H290" s="21"/>
      <c r="I290" s="17"/>
      <c r="J290" s="18"/>
      <c r="M290" s="21"/>
      <c r="N290" s="17"/>
      <c r="O290" s="18"/>
      <c r="R290" s="21"/>
      <c r="S290" s="17"/>
      <c r="T290" s="18"/>
      <c r="W290" s="21"/>
      <c r="X290" s="17"/>
      <c r="Y290" s="18"/>
      <c r="AB290" s="21"/>
      <c r="AC290" s="17"/>
      <c r="AD290" s="18"/>
      <c r="AG290" s="21"/>
      <c r="AH290" s="17"/>
      <c r="AI290" s="18"/>
      <c r="AL290" s="21"/>
      <c r="AM290" s="17"/>
      <c r="AN290" s="18"/>
      <c r="AQ290" s="21"/>
      <c r="AR290" s="17"/>
      <c r="AS290" s="18"/>
      <c r="AV290" s="21"/>
      <c r="AW290" s="17"/>
      <c r="AX290" s="18"/>
      <c r="BA290" s="21"/>
      <c r="BB290" s="17"/>
      <c r="BC290" s="18"/>
      <c r="BF290" s="21"/>
      <c r="BG290" s="17"/>
      <c r="BH290" s="18"/>
      <c r="BK290" s="21"/>
      <c r="BL290" s="17"/>
      <c r="BM290" s="18"/>
      <c r="BP290" s="21"/>
      <c r="BQ290" s="17"/>
      <c r="BR290" s="18"/>
      <c r="BU290" s="21"/>
      <c r="BV290" s="17"/>
      <c r="BW290" s="18"/>
      <c r="BZ290" s="21"/>
      <c r="CA290" s="17"/>
      <c r="CB290" s="18"/>
      <c r="CE290" s="21"/>
      <c r="CF290" s="17"/>
      <c r="CG290" s="18"/>
      <c r="CJ290" s="21"/>
      <c r="CK290" s="17"/>
      <c r="CL290" s="18"/>
      <c r="CO290" s="21"/>
      <c r="CP290" s="17"/>
      <c r="CQ290" s="18"/>
      <c r="CT290" s="21"/>
      <c r="CU290" s="17"/>
      <c r="CV290" s="18"/>
      <c r="CY290" s="21"/>
      <c r="CZ290" s="17"/>
      <c r="DA290" s="18"/>
      <c r="DD290" s="21"/>
      <c r="DE290" s="17"/>
      <c r="DF290" s="18"/>
      <c r="DI290" s="21"/>
      <c r="DJ290" s="17"/>
      <c r="DK290" s="18"/>
      <c r="DN290" s="21"/>
      <c r="DO290" s="17"/>
      <c r="DP290" s="18"/>
      <c r="DS290" s="21"/>
      <c r="DT290" s="17"/>
      <c r="DU290" s="18"/>
      <c r="DX290" s="21"/>
      <c r="DY290" s="17"/>
      <c r="DZ290" s="18"/>
      <c r="EC290" s="21"/>
      <c r="ED290" s="17"/>
      <c r="EE290" s="18"/>
      <c r="EH290" s="21"/>
      <c r="EI290" s="17"/>
      <c r="EJ290" s="18"/>
      <c r="EM290" s="21"/>
      <c r="EN290" s="17"/>
      <c r="EO290" s="18"/>
      <c r="ER290" s="21"/>
      <c r="ES290" s="17"/>
      <c r="ET290" s="18"/>
      <c r="EW290" s="21"/>
      <c r="EX290" s="17"/>
      <c r="EY290" s="18"/>
      <c r="FB290" s="21"/>
      <c r="FC290" s="17"/>
      <c r="FD290" s="18"/>
      <c r="FG290" s="21"/>
      <c r="FH290" s="17"/>
      <c r="FI290" s="18"/>
      <c r="FL290" s="21"/>
      <c r="FM290" s="17"/>
      <c r="FN290" s="18"/>
      <c r="FQ290" s="21"/>
      <c r="FR290" s="17"/>
      <c r="FS290" s="18"/>
      <c r="FV290" s="21"/>
      <c r="FW290" s="17"/>
      <c r="FX290" s="18"/>
      <c r="GA290" s="21"/>
      <c r="GB290" s="17"/>
      <c r="GC290" s="18"/>
      <c r="GF290" s="21"/>
      <c r="GG290" s="17"/>
      <c r="GH290" s="18"/>
      <c r="GK290" s="21"/>
      <c r="GL290" s="17"/>
      <c r="GM290" s="18"/>
      <c r="GP290" s="21"/>
      <c r="GQ290" s="17"/>
      <c r="GR290" s="18"/>
      <c r="GU290" s="21"/>
      <c r="GV290" s="17"/>
      <c r="GW290" s="18"/>
      <c r="GZ290" s="21"/>
      <c r="HA290" s="17"/>
      <c r="HB290" s="18"/>
      <c r="HE290" s="21"/>
      <c r="HF290" s="17"/>
      <c r="HG290" s="18"/>
      <c r="HJ290" s="21"/>
      <c r="HK290" s="17"/>
      <c r="HL290" s="18"/>
      <c r="HO290" s="21"/>
      <c r="HP290" s="17"/>
      <c r="HQ290" s="18"/>
      <c r="HT290" s="21"/>
      <c r="HU290" s="17"/>
      <c r="HV290" s="18"/>
      <c r="HY290" s="21"/>
      <c r="HZ290" s="17"/>
      <c r="IA290" s="18"/>
      <c r="ID290" s="21"/>
      <c r="IE290" s="17"/>
      <c r="IF290" s="18"/>
      <c r="II290" s="21"/>
      <c r="IJ290" s="17"/>
      <c r="IK290" s="18"/>
      <c r="IN290" s="21"/>
      <c r="IO290" s="17"/>
      <c r="IP290" s="18"/>
      <c r="IS290" s="21"/>
      <c r="IT290" s="17"/>
      <c r="IU290" s="18"/>
      <c r="IX290" s="21"/>
      <c r="IY290" s="17"/>
      <c r="IZ290" s="18"/>
      <c r="JC290" s="21"/>
      <c r="JD290" s="17"/>
      <c r="JE290" s="18"/>
      <c r="JH290" s="21"/>
      <c r="JI290" s="17"/>
      <c r="JJ290" s="18"/>
      <c r="JM290" s="21"/>
      <c r="JN290" s="17"/>
      <c r="JO290" s="18"/>
      <c r="JR290" s="21"/>
      <c r="JS290" s="17"/>
      <c r="JT290" s="18"/>
      <c r="JW290" s="21"/>
      <c r="JX290" s="17"/>
      <c r="JY290" s="18"/>
      <c r="KB290" s="21"/>
      <c r="KC290" s="17"/>
      <c r="KD290" s="18"/>
      <c r="KG290" s="21"/>
      <c r="KH290" s="17"/>
      <c r="KI290" s="18"/>
      <c r="KL290" s="21"/>
      <c r="KM290" s="17"/>
      <c r="KN290" s="18"/>
      <c r="KQ290" s="21"/>
      <c r="KR290" s="17"/>
      <c r="KS290" s="18"/>
      <c r="KV290" s="21"/>
      <c r="KW290" s="17"/>
      <c r="KX290" s="18"/>
      <c r="LA290" s="21"/>
      <c r="LB290" s="17"/>
      <c r="LC290" s="18"/>
      <c r="LF290" s="21"/>
      <c r="LG290" s="17"/>
      <c r="LH290" s="18"/>
      <c r="LK290" s="21"/>
      <c r="LL290" s="17"/>
      <c r="LM290" s="18"/>
      <c r="LP290" s="21"/>
      <c r="LQ290" s="17"/>
      <c r="LR290" s="18"/>
      <c r="LU290" s="21"/>
      <c r="LV290" s="17"/>
      <c r="LW290" s="18"/>
      <c r="LZ290" s="21"/>
      <c r="MA290" s="17"/>
      <c r="MB290" s="18"/>
      <c r="ME290" s="21"/>
      <c r="MF290" s="17"/>
      <c r="MG290" s="18"/>
      <c r="MJ290" s="21"/>
      <c r="MK290" s="17"/>
      <c r="ML290" s="18"/>
      <c r="MO290" s="21"/>
      <c r="MP290" s="17"/>
      <c r="MQ290" s="18"/>
      <c r="MT290" s="21"/>
      <c r="MU290" s="17"/>
      <c r="MV290" s="18"/>
      <c r="MY290" s="21"/>
      <c r="MZ290" s="17"/>
      <c r="NA290" s="18"/>
      <c r="ND290" s="21"/>
      <c r="NE290" s="17"/>
      <c r="NF290" s="18"/>
      <c r="NI290" s="21"/>
      <c r="NJ290" s="17"/>
      <c r="NK290" s="18"/>
      <c r="NN290" s="21"/>
      <c r="NO290" s="17"/>
      <c r="NP290" s="18"/>
      <c r="NS290" s="21"/>
      <c r="NT290" s="17"/>
      <c r="NU290" s="18"/>
      <c r="NX290" s="21"/>
      <c r="NY290" s="17"/>
      <c r="NZ290" s="18"/>
      <c r="OC290" s="21"/>
      <c r="OD290" s="17"/>
      <c r="OE290" s="18"/>
      <c r="OH290" s="21"/>
      <c r="OI290" s="17"/>
      <c r="OJ290" s="18"/>
      <c r="OM290" s="21"/>
      <c r="ON290" s="17"/>
      <c r="OO290" s="18"/>
      <c r="OR290" s="21"/>
      <c r="OS290" s="17"/>
      <c r="OT290" s="18"/>
      <c r="OW290" s="21"/>
      <c r="OX290" s="17"/>
      <c r="OY290" s="18"/>
      <c r="PB290" s="21"/>
      <c r="PC290" s="17"/>
      <c r="PD290" s="18"/>
      <c r="PG290" s="21"/>
      <c r="PH290" s="17"/>
      <c r="PI290" s="18"/>
      <c r="PL290" s="21"/>
      <c r="PM290" s="17"/>
      <c r="PN290" s="18"/>
      <c r="PQ290" s="21"/>
      <c r="PR290" s="17"/>
      <c r="PS290" s="18"/>
      <c r="PV290" s="21"/>
      <c r="PW290" s="17"/>
      <c r="PX290" s="18"/>
      <c r="QA290" s="21"/>
      <c r="QB290" s="17"/>
      <c r="QC290" s="18"/>
      <c r="QF290" s="21"/>
      <c r="QG290" s="17"/>
      <c r="QH290" s="18"/>
      <c r="QK290" s="21"/>
      <c r="QL290" s="17"/>
      <c r="QM290" s="18"/>
      <c r="QP290" s="21"/>
      <c r="QQ290" s="17"/>
      <c r="QR290" s="18"/>
      <c r="QU290" s="21"/>
      <c r="QV290" s="17"/>
      <c r="QW290" s="18"/>
      <c r="QZ290" s="21"/>
      <c r="RA290" s="17"/>
      <c r="RB290" s="18"/>
      <c r="RE290" s="21"/>
      <c r="RF290" s="17"/>
      <c r="RG290" s="18"/>
      <c r="RJ290" s="21"/>
      <c r="RK290" s="17"/>
      <c r="RL290" s="18"/>
      <c r="RO290" s="21"/>
      <c r="RP290" s="17"/>
      <c r="RQ290" s="18"/>
      <c r="RT290" s="21"/>
      <c r="RU290" s="17"/>
      <c r="RV290" s="18"/>
      <c r="RY290" s="21"/>
      <c r="RZ290" s="17"/>
      <c r="SA290" s="18"/>
      <c r="SD290" s="21"/>
      <c r="SE290" s="17"/>
      <c r="SF290" s="18"/>
      <c r="SI290" s="21"/>
      <c r="SJ290" s="17"/>
      <c r="SK290" s="18"/>
      <c r="SN290" s="21"/>
      <c r="SO290" s="17"/>
      <c r="SP290" s="18"/>
      <c r="SS290" s="21"/>
      <c r="ST290" s="17"/>
      <c r="SU290" s="18"/>
      <c r="SX290" s="21"/>
      <c r="SY290" s="17"/>
      <c r="SZ290" s="18"/>
      <c r="TC290" s="21"/>
      <c r="TD290" s="17"/>
      <c r="TE290" s="18"/>
      <c r="TH290" s="21"/>
      <c r="TI290" s="17"/>
      <c r="TJ290" s="18"/>
      <c r="TM290" s="21"/>
      <c r="TN290" s="17"/>
      <c r="TO290" s="18"/>
      <c r="TR290" s="21"/>
      <c r="TS290" s="17"/>
      <c r="TT290" s="18"/>
      <c r="TW290" s="21"/>
      <c r="TX290" s="17"/>
      <c r="TY290" s="18"/>
      <c r="UB290" s="21"/>
      <c r="UC290" s="17"/>
      <c r="UD290" s="18"/>
      <c r="UG290" s="21"/>
      <c r="UH290" s="17"/>
      <c r="UI290" s="18"/>
      <c r="UL290" s="21"/>
      <c r="UM290" s="17"/>
      <c r="UN290" s="18"/>
      <c r="UQ290" s="21"/>
      <c r="UR290" s="17"/>
      <c r="US290" s="18"/>
      <c r="UV290" s="21"/>
      <c r="UW290" s="17"/>
      <c r="UX290" s="18"/>
      <c r="VA290" s="21"/>
      <c r="VB290" s="17"/>
      <c r="VC290" s="18"/>
      <c r="VF290" s="21"/>
      <c r="VG290" s="17"/>
      <c r="VH290" s="18"/>
      <c r="VK290" s="21"/>
      <c r="VL290" s="17"/>
      <c r="VM290" s="18"/>
      <c r="VP290" s="21"/>
      <c r="VQ290" s="17"/>
      <c r="VR290" s="18"/>
      <c r="VU290" s="21"/>
      <c r="VV290" s="17"/>
      <c r="VW290" s="18"/>
      <c r="VZ290" s="21"/>
      <c r="WA290" s="17"/>
      <c r="WB290" s="18"/>
      <c r="WE290" s="21"/>
      <c r="WF290" s="17"/>
      <c r="WG290" s="18"/>
      <c r="WJ290" s="21"/>
      <c r="WK290" s="17"/>
      <c r="WL290" s="18"/>
      <c r="WO290" s="21"/>
      <c r="WP290" s="17"/>
      <c r="WQ290" s="18"/>
      <c r="WT290" s="21"/>
      <c r="WU290" s="17"/>
      <c r="WV290" s="18"/>
      <c r="WY290" s="21"/>
      <c r="WZ290" s="17"/>
      <c r="XA290" s="18"/>
      <c r="XD290" s="21"/>
      <c r="XE290" s="17"/>
      <c r="XF290" s="18"/>
      <c r="XI290" s="21"/>
      <c r="XJ290" s="17"/>
      <c r="XK290" s="18"/>
      <c r="XN290" s="21"/>
      <c r="XO290" s="17"/>
      <c r="XP290" s="18"/>
      <c r="XS290" s="21"/>
      <c r="XT290" s="17"/>
      <c r="XU290" s="18"/>
      <c r="XX290" s="21"/>
      <c r="XY290" s="17"/>
      <c r="XZ290" s="18"/>
      <c r="YC290" s="21"/>
      <c r="YD290" s="17"/>
      <c r="YE290" s="18"/>
      <c r="YH290" s="21"/>
      <c r="YI290" s="17"/>
      <c r="YJ290" s="18"/>
      <c r="YM290" s="21"/>
      <c r="YN290" s="17"/>
      <c r="YO290" s="18"/>
      <c r="YR290" s="21"/>
      <c r="YS290" s="17"/>
      <c r="YT290" s="18"/>
      <c r="YW290" s="21"/>
      <c r="YX290" s="17"/>
      <c r="YY290" s="18"/>
      <c r="ZB290" s="21"/>
      <c r="ZC290" s="17"/>
      <c r="ZD290" s="18"/>
      <c r="ZG290" s="21"/>
      <c r="ZH290" s="17"/>
      <c r="ZI290" s="18"/>
      <c r="ZL290" s="21"/>
      <c r="ZM290" s="17"/>
      <c r="ZN290" s="18"/>
      <c r="ZQ290" s="21"/>
      <c r="ZR290" s="17"/>
      <c r="ZS290" s="18"/>
      <c r="ZV290" s="21"/>
      <c r="ZW290" s="17"/>
      <c r="ZX290" s="18"/>
      <c r="AAA290" s="21"/>
      <c r="AAB290" s="17"/>
      <c r="AAC290" s="18"/>
      <c r="AAF290" s="21"/>
      <c r="AAG290" s="17"/>
      <c r="AAH290" s="18"/>
      <c r="AAK290" s="21"/>
      <c r="AAL290" s="17"/>
      <c r="AAM290" s="18"/>
      <c r="AAP290" s="21"/>
      <c r="AAQ290" s="17"/>
      <c r="AAR290" s="18"/>
      <c r="AAU290" s="21"/>
      <c r="AAV290" s="17"/>
      <c r="AAW290" s="18"/>
      <c r="AAZ290" s="21"/>
      <c r="ABA290" s="17"/>
      <c r="ABB290" s="18"/>
      <c r="ABE290" s="21"/>
      <c r="ABF290" s="17"/>
      <c r="ABG290" s="18"/>
      <c r="ABJ290" s="21"/>
      <c r="ABK290" s="17"/>
      <c r="ABL290" s="18"/>
      <c r="ABO290" s="21"/>
      <c r="ABP290" s="17"/>
      <c r="ABQ290" s="18"/>
      <c r="ABT290" s="21"/>
      <c r="ABU290" s="17"/>
      <c r="ABV290" s="18"/>
      <c r="ABY290" s="21"/>
      <c r="ABZ290" s="17"/>
      <c r="ACA290" s="18"/>
      <c r="ACD290" s="21"/>
      <c r="ACE290" s="17"/>
      <c r="ACF290" s="18"/>
      <c r="ACI290" s="21"/>
      <c r="ACJ290" s="17"/>
      <c r="ACK290" s="18"/>
      <c r="ACN290" s="21"/>
      <c r="ACO290" s="17"/>
      <c r="ACP290" s="18"/>
      <c r="ACS290" s="21"/>
      <c r="ACT290" s="17"/>
      <c r="ACU290" s="18"/>
      <c r="ACX290" s="21"/>
      <c r="ACY290" s="17"/>
      <c r="ACZ290" s="18"/>
      <c r="ADC290" s="21"/>
      <c r="ADD290" s="17"/>
      <c r="ADE290" s="18"/>
      <c r="ADH290" s="21"/>
      <c r="ADI290" s="17"/>
      <c r="ADJ290" s="18"/>
      <c r="ADM290" s="21"/>
      <c r="ADN290" s="17"/>
      <c r="ADO290" s="18"/>
      <c r="ADR290" s="21"/>
      <c r="ADS290" s="17"/>
      <c r="ADT290" s="18"/>
      <c r="ADW290" s="21"/>
      <c r="ADX290" s="17"/>
      <c r="ADY290" s="18"/>
      <c r="AEB290" s="21"/>
      <c r="AEC290" s="17"/>
      <c r="AED290" s="18"/>
      <c r="AEG290" s="21"/>
      <c r="AEH290" s="17"/>
      <c r="AEI290" s="18"/>
      <c r="AEL290" s="21"/>
      <c r="AEM290" s="17"/>
      <c r="AEN290" s="18"/>
      <c r="AEQ290" s="21"/>
      <c r="AER290" s="17"/>
      <c r="AES290" s="18"/>
      <c r="AEV290" s="21"/>
      <c r="AEW290" s="17"/>
      <c r="AEX290" s="18"/>
      <c r="AFA290" s="21"/>
      <c r="AFB290" s="17"/>
      <c r="AFC290" s="18"/>
      <c r="AFF290" s="21"/>
      <c r="AFG290" s="17"/>
      <c r="AFH290" s="18"/>
      <c r="AFK290" s="21"/>
      <c r="AFL290" s="17"/>
      <c r="AFM290" s="18"/>
      <c r="AFP290" s="21"/>
      <c r="AFQ290" s="17"/>
      <c r="AFR290" s="18"/>
      <c r="AFU290" s="21"/>
      <c r="AFV290" s="17"/>
      <c r="AFW290" s="18"/>
      <c r="AFZ290" s="21"/>
      <c r="AGA290" s="17"/>
      <c r="AGB290" s="18"/>
      <c r="AGE290" s="21"/>
      <c r="AGF290" s="17"/>
      <c r="AGG290" s="18"/>
      <c r="AGJ290" s="21"/>
      <c r="AGK290" s="17"/>
      <c r="AGL290" s="18"/>
      <c r="AGO290" s="21"/>
      <c r="AGP290" s="17"/>
      <c r="AGQ290" s="18"/>
      <c r="AGT290" s="21"/>
      <c r="AGU290" s="17"/>
      <c r="AGV290" s="18"/>
      <c r="AGY290" s="21"/>
      <c r="AGZ290" s="17"/>
      <c r="AHA290" s="18"/>
      <c r="AHD290" s="21"/>
      <c r="AHE290" s="17"/>
      <c r="AHF290" s="18"/>
      <c r="AHI290" s="21"/>
      <c r="AHJ290" s="17"/>
      <c r="AHK290" s="18"/>
      <c r="AHN290" s="21"/>
      <c r="AHO290" s="17"/>
      <c r="AHP290" s="18"/>
      <c r="AHS290" s="21"/>
      <c r="AHT290" s="17"/>
      <c r="AHU290" s="18"/>
      <c r="AHX290" s="21"/>
      <c r="AHY290" s="17"/>
      <c r="AHZ290" s="18"/>
      <c r="AIC290" s="21"/>
      <c r="AID290" s="17"/>
      <c r="AIE290" s="18"/>
      <c r="AIH290" s="21"/>
      <c r="AII290" s="17"/>
      <c r="AIJ290" s="18"/>
      <c r="AIM290" s="21"/>
      <c r="AIN290" s="17"/>
      <c r="AIO290" s="18"/>
      <c r="AIR290" s="21"/>
      <c r="AIS290" s="17"/>
      <c r="AIT290" s="18"/>
      <c r="AIW290" s="21"/>
      <c r="AIX290" s="17"/>
      <c r="AIY290" s="18"/>
      <c r="AJB290" s="21"/>
      <c r="AJC290" s="17"/>
      <c r="AJD290" s="18"/>
      <c r="AJG290" s="21"/>
      <c r="AJH290" s="17"/>
      <c r="AJI290" s="18"/>
      <c r="AJL290" s="21"/>
      <c r="AJM290" s="17"/>
      <c r="AJN290" s="18"/>
      <c r="AJQ290" s="21"/>
      <c r="AJR290" s="17"/>
      <c r="AJS290" s="18"/>
      <c r="AJV290" s="21"/>
      <c r="AJW290" s="17"/>
      <c r="AJX290" s="18"/>
      <c r="AKA290" s="21"/>
      <c r="AKB290" s="17"/>
      <c r="AKC290" s="18"/>
      <c r="AKF290" s="21"/>
      <c r="AKG290" s="17"/>
      <c r="AKH290" s="18"/>
      <c r="AKK290" s="21"/>
      <c r="AKL290" s="17"/>
      <c r="AKM290" s="18"/>
      <c r="AKP290" s="21"/>
      <c r="AKQ290" s="17"/>
      <c r="AKR290" s="18"/>
      <c r="AKU290" s="21"/>
      <c r="AKV290" s="17"/>
      <c r="AKW290" s="18"/>
      <c r="AKZ290" s="21"/>
      <c r="ALA290" s="17"/>
      <c r="ALB290" s="18"/>
      <c r="ALE290" s="21"/>
      <c r="ALF290" s="17"/>
      <c r="ALG290" s="18"/>
      <c r="ALJ290" s="21"/>
      <c r="ALK290" s="17"/>
      <c r="ALL290" s="18"/>
      <c r="ALO290" s="21"/>
      <c r="ALP290" s="17"/>
      <c r="ALQ290" s="18"/>
      <c r="ALT290" s="21"/>
      <c r="ALU290" s="17"/>
      <c r="ALV290" s="18"/>
      <c r="ALY290" s="21"/>
      <c r="ALZ290" s="17"/>
      <c r="AMA290" s="18"/>
      <c r="AMD290" s="21"/>
      <c r="AME290" s="17"/>
      <c r="AMF290" s="18"/>
      <c r="AMI290" s="21"/>
      <c r="AMJ290" s="17"/>
    </row>
    <row r="291" s="16" customFormat="true" ht="15.75" hidden="false" customHeight="true" outlineLevel="0" collapsed="false">
      <c r="C291" s="21"/>
      <c r="D291" s="1" t="s">
        <v>192</v>
      </c>
      <c r="E291" s="18" t="s">
        <v>146</v>
      </c>
      <c r="H291" s="21"/>
      <c r="I291" s="1"/>
      <c r="J291" s="18"/>
      <c r="M291" s="21"/>
      <c r="N291" s="1"/>
      <c r="O291" s="18"/>
      <c r="R291" s="21"/>
      <c r="S291" s="1"/>
      <c r="T291" s="18"/>
      <c r="W291" s="21"/>
      <c r="X291" s="1"/>
      <c r="Y291" s="18"/>
      <c r="AB291" s="21"/>
      <c r="AC291" s="1"/>
      <c r="AD291" s="18"/>
      <c r="AG291" s="21"/>
      <c r="AH291" s="1"/>
      <c r="AI291" s="18"/>
      <c r="AL291" s="21"/>
      <c r="AM291" s="1"/>
      <c r="AN291" s="18"/>
      <c r="AQ291" s="21"/>
      <c r="AR291" s="1"/>
      <c r="AS291" s="18"/>
      <c r="AV291" s="21"/>
      <c r="AW291" s="1"/>
      <c r="AX291" s="18"/>
      <c r="BA291" s="21"/>
      <c r="BB291" s="1"/>
      <c r="BC291" s="18"/>
      <c r="BF291" s="21"/>
      <c r="BG291" s="1"/>
      <c r="BH291" s="18"/>
      <c r="BK291" s="21"/>
      <c r="BL291" s="1"/>
      <c r="BM291" s="18"/>
      <c r="BP291" s="21"/>
      <c r="BQ291" s="1"/>
      <c r="BR291" s="18"/>
      <c r="BU291" s="21"/>
      <c r="BV291" s="1"/>
      <c r="BW291" s="18"/>
      <c r="BZ291" s="21"/>
      <c r="CA291" s="1"/>
      <c r="CB291" s="18"/>
      <c r="CE291" s="21"/>
      <c r="CF291" s="1"/>
      <c r="CG291" s="18"/>
      <c r="CJ291" s="21"/>
      <c r="CK291" s="1"/>
      <c r="CL291" s="18"/>
      <c r="CO291" s="21"/>
      <c r="CP291" s="1"/>
      <c r="CQ291" s="18"/>
      <c r="CT291" s="21"/>
      <c r="CU291" s="1"/>
      <c r="CV291" s="18"/>
      <c r="CY291" s="21"/>
      <c r="CZ291" s="1"/>
      <c r="DA291" s="18"/>
      <c r="DD291" s="21"/>
      <c r="DE291" s="1"/>
      <c r="DF291" s="18"/>
      <c r="DI291" s="21"/>
      <c r="DJ291" s="1"/>
      <c r="DK291" s="18"/>
      <c r="DN291" s="21"/>
      <c r="DO291" s="1"/>
      <c r="DP291" s="18"/>
      <c r="DS291" s="21"/>
      <c r="DT291" s="1"/>
      <c r="DU291" s="18"/>
      <c r="DX291" s="21"/>
      <c r="DY291" s="1"/>
      <c r="DZ291" s="18"/>
      <c r="EC291" s="21"/>
      <c r="ED291" s="1"/>
      <c r="EE291" s="18"/>
      <c r="EH291" s="21"/>
      <c r="EI291" s="1"/>
      <c r="EJ291" s="18"/>
      <c r="EM291" s="21"/>
      <c r="EN291" s="1"/>
      <c r="EO291" s="18"/>
      <c r="ER291" s="21"/>
      <c r="ES291" s="1"/>
      <c r="ET291" s="18"/>
      <c r="EW291" s="21"/>
      <c r="EX291" s="1"/>
      <c r="EY291" s="18"/>
      <c r="FB291" s="21"/>
      <c r="FC291" s="1"/>
      <c r="FD291" s="18"/>
      <c r="FG291" s="21"/>
      <c r="FH291" s="1"/>
      <c r="FI291" s="18"/>
      <c r="FL291" s="21"/>
      <c r="FM291" s="1"/>
      <c r="FN291" s="18"/>
      <c r="FQ291" s="21"/>
      <c r="FR291" s="1"/>
      <c r="FS291" s="18"/>
      <c r="FV291" s="21"/>
      <c r="FW291" s="1"/>
      <c r="FX291" s="18"/>
      <c r="GA291" s="21"/>
      <c r="GB291" s="1"/>
      <c r="GC291" s="18"/>
      <c r="GF291" s="21"/>
      <c r="GG291" s="1"/>
      <c r="GH291" s="18"/>
      <c r="GK291" s="21"/>
      <c r="GL291" s="1"/>
      <c r="GM291" s="18"/>
      <c r="GP291" s="21"/>
      <c r="GQ291" s="1"/>
      <c r="GR291" s="18"/>
      <c r="GU291" s="21"/>
      <c r="GV291" s="1"/>
      <c r="GW291" s="18"/>
      <c r="GZ291" s="21"/>
      <c r="HA291" s="1"/>
      <c r="HB291" s="18"/>
      <c r="HE291" s="21"/>
      <c r="HF291" s="1"/>
      <c r="HG291" s="18"/>
      <c r="HJ291" s="21"/>
      <c r="HK291" s="1"/>
      <c r="HL291" s="18"/>
      <c r="HO291" s="21"/>
      <c r="HP291" s="1"/>
      <c r="HQ291" s="18"/>
      <c r="HT291" s="21"/>
      <c r="HU291" s="1"/>
      <c r="HV291" s="18"/>
      <c r="HY291" s="21"/>
      <c r="HZ291" s="1"/>
      <c r="IA291" s="18"/>
      <c r="ID291" s="21"/>
      <c r="IE291" s="1"/>
      <c r="IF291" s="18"/>
      <c r="II291" s="21"/>
      <c r="IJ291" s="1"/>
      <c r="IK291" s="18"/>
      <c r="IN291" s="21"/>
      <c r="IO291" s="1"/>
      <c r="IP291" s="18"/>
      <c r="IS291" s="21"/>
      <c r="IT291" s="1"/>
      <c r="IU291" s="18"/>
      <c r="IX291" s="21"/>
      <c r="IY291" s="1"/>
      <c r="IZ291" s="18"/>
      <c r="JC291" s="21"/>
      <c r="JD291" s="1"/>
      <c r="JE291" s="18"/>
      <c r="JH291" s="21"/>
      <c r="JI291" s="1"/>
      <c r="JJ291" s="18"/>
      <c r="JM291" s="21"/>
      <c r="JN291" s="1"/>
      <c r="JO291" s="18"/>
      <c r="JR291" s="21"/>
      <c r="JS291" s="1"/>
      <c r="JT291" s="18"/>
      <c r="JW291" s="21"/>
      <c r="JX291" s="1"/>
      <c r="JY291" s="18"/>
      <c r="KB291" s="21"/>
      <c r="KC291" s="1"/>
      <c r="KD291" s="18"/>
      <c r="KG291" s="21"/>
      <c r="KH291" s="1"/>
      <c r="KI291" s="18"/>
      <c r="KL291" s="21"/>
      <c r="KM291" s="1"/>
      <c r="KN291" s="18"/>
      <c r="KQ291" s="21"/>
      <c r="KR291" s="1"/>
      <c r="KS291" s="18"/>
      <c r="KV291" s="21"/>
      <c r="KW291" s="1"/>
      <c r="KX291" s="18"/>
      <c r="LA291" s="21"/>
      <c r="LB291" s="1"/>
      <c r="LC291" s="18"/>
      <c r="LF291" s="21"/>
      <c r="LG291" s="1"/>
      <c r="LH291" s="18"/>
      <c r="LK291" s="21"/>
      <c r="LL291" s="1"/>
      <c r="LM291" s="18"/>
      <c r="LP291" s="21"/>
      <c r="LQ291" s="1"/>
      <c r="LR291" s="18"/>
      <c r="LU291" s="21"/>
      <c r="LV291" s="1"/>
      <c r="LW291" s="18"/>
      <c r="LZ291" s="21"/>
      <c r="MA291" s="1"/>
      <c r="MB291" s="18"/>
      <c r="ME291" s="21"/>
      <c r="MF291" s="1"/>
      <c r="MG291" s="18"/>
      <c r="MJ291" s="21"/>
      <c r="MK291" s="1"/>
      <c r="ML291" s="18"/>
      <c r="MO291" s="21"/>
      <c r="MP291" s="1"/>
      <c r="MQ291" s="18"/>
      <c r="MT291" s="21"/>
      <c r="MU291" s="1"/>
      <c r="MV291" s="18"/>
      <c r="MY291" s="21"/>
      <c r="MZ291" s="1"/>
      <c r="NA291" s="18"/>
      <c r="ND291" s="21"/>
      <c r="NE291" s="1"/>
      <c r="NF291" s="18"/>
      <c r="NI291" s="21"/>
      <c r="NJ291" s="1"/>
      <c r="NK291" s="18"/>
      <c r="NN291" s="21"/>
      <c r="NO291" s="1"/>
      <c r="NP291" s="18"/>
      <c r="NS291" s="21"/>
      <c r="NT291" s="1"/>
      <c r="NU291" s="18"/>
      <c r="NX291" s="21"/>
      <c r="NY291" s="1"/>
      <c r="NZ291" s="18"/>
      <c r="OC291" s="21"/>
      <c r="OD291" s="1"/>
      <c r="OE291" s="18"/>
      <c r="OH291" s="21"/>
      <c r="OI291" s="1"/>
      <c r="OJ291" s="18"/>
      <c r="OM291" s="21"/>
      <c r="ON291" s="1"/>
      <c r="OO291" s="18"/>
      <c r="OR291" s="21"/>
      <c r="OS291" s="1"/>
      <c r="OT291" s="18"/>
      <c r="OW291" s="21"/>
      <c r="OX291" s="1"/>
      <c r="OY291" s="18"/>
      <c r="PB291" s="21"/>
      <c r="PC291" s="1"/>
      <c r="PD291" s="18"/>
      <c r="PG291" s="21"/>
      <c r="PH291" s="1"/>
      <c r="PI291" s="18"/>
      <c r="PL291" s="21"/>
      <c r="PM291" s="1"/>
      <c r="PN291" s="18"/>
      <c r="PQ291" s="21"/>
      <c r="PR291" s="1"/>
      <c r="PS291" s="18"/>
      <c r="PV291" s="21"/>
      <c r="PW291" s="1"/>
      <c r="PX291" s="18"/>
      <c r="QA291" s="21"/>
      <c r="QB291" s="1"/>
      <c r="QC291" s="18"/>
      <c r="QF291" s="21"/>
      <c r="QG291" s="1"/>
      <c r="QH291" s="18"/>
      <c r="QK291" s="21"/>
      <c r="QL291" s="1"/>
      <c r="QM291" s="18"/>
      <c r="QP291" s="21"/>
      <c r="QQ291" s="1"/>
      <c r="QR291" s="18"/>
      <c r="QU291" s="21"/>
      <c r="QV291" s="1"/>
      <c r="QW291" s="18"/>
      <c r="QZ291" s="21"/>
      <c r="RA291" s="1"/>
      <c r="RB291" s="18"/>
      <c r="RE291" s="21"/>
      <c r="RF291" s="1"/>
      <c r="RG291" s="18"/>
      <c r="RJ291" s="21"/>
      <c r="RK291" s="1"/>
      <c r="RL291" s="18"/>
      <c r="RO291" s="21"/>
      <c r="RP291" s="1"/>
      <c r="RQ291" s="18"/>
      <c r="RT291" s="21"/>
      <c r="RU291" s="1"/>
      <c r="RV291" s="18"/>
      <c r="RY291" s="21"/>
      <c r="RZ291" s="1"/>
      <c r="SA291" s="18"/>
      <c r="SD291" s="21"/>
      <c r="SE291" s="1"/>
      <c r="SF291" s="18"/>
      <c r="SI291" s="21"/>
      <c r="SJ291" s="1"/>
      <c r="SK291" s="18"/>
      <c r="SN291" s="21"/>
      <c r="SO291" s="1"/>
      <c r="SP291" s="18"/>
      <c r="SS291" s="21"/>
      <c r="ST291" s="1"/>
      <c r="SU291" s="18"/>
      <c r="SX291" s="21"/>
      <c r="SY291" s="1"/>
      <c r="SZ291" s="18"/>
      <c r="TC291" s="21"/>
      <c r="TD291" s="1"/>
      <c r="TE291" s="18"/>
      <c r="TH291" s="21"/>
      <c r="TI291" s="1"/>
      <c r="TJ291" s="18"/>
      <c r="TM291" s="21"/>
      <c r="TN291" s="1"/>
      <c r="TO291" s="18"/>
      <c r="TR291" s="21"/>
      <c r="TS291" s="1"/>
      <c r="TT291" s="18"/>
      <c r="TW291" s="21"/>
      <c r="TX291" s="1"/>
      <c r="TY291" s="18"/>
      <c r="UB291" s="21"/>
      <c r="UC291" s="1"/>
      <c r="UD291" s="18"/>
      <c r="UG291" s="21"/>
      <c r="UH291" s="1"/>
      <c r="UI291" s="18"/>
      <c r="UL291" s="21"/>
      <c r="UM291" s="1"/>
      <c r="UN291" s="18"/>
      <c r="UQ291" s="21"/>
      <c r="UR291" s="1"/>
      <c r="US291" s="18"/>
      <c r="UV291" s="21"/>
      <c r="UW291" s="1"/>
      <c r="UX291" s="18"/>
      <c r="VA291" s="21"/>
      <c r="VB291" s="1"/>
      <c r="VC291" s="18"/>
      <c r="VF291" s="21"/>
      <c r="VG291" s="1"/>
      <c r="VH291" s="18"/>
      <c r="VK291" s="21"/>
      <c r="VL291" s="1"/>
      <c r="VM291" s="18"/>
      <c r="VP291" s="21"/>
      <c r="VQ291" s="1"/>
      <c r="VR291" s="18"/>
      <c r="VU291" s="21"/>
      <c r="VV291" s="1"/>
      <c r="VW291" s="18"/>
      <c r="VZ291" s="21"/>
      <c r="WA291" s="1"/>
      <c r="WB291" s="18"/>
      <c r="WE291" s="21"/>
      <c r="WF291" s="1"/>
      <c r="WG291" s="18"/>
      <c r="WJ291" s="21"/>
      <c r="WK291" s="1"/>
      <c r="WL291" s="18"/>
      <c r="WO291" s="21"/>
      <c r="WP291" s="1"/>
      <c r="WQ291" s="18"/>
      <c r="WT291" s="21"/>
      <c r="WU291" s="1"/>
      <c r="WV291" s="18"/>
      <c r="WY291" s="21"/>
      <c r="WZ291" s="1"/>
      <c r="XA291" s="18"/>
      <c r="XD291" s="21"/>
      <c r="XE291" s="1"/>
      <c r="XF291" s="18"/>
      <c r="XI291" s="21"/>
      <c r="XJ291" s="1"/>
      <c r="XK291" s="18"/>
      <c r="XN291" s="21"/>
      <c r="XO291" s="1"/>
      <c r="XP291" s="18"/>
      <c r="XS291" s="21"/>
      <c r="XT291" s="1"/>
      <c r="XU291" s="18"/>
      <c r="XX291" s="21"/>
      <c r="XY291" s="1"/>
      <c r="XZ291" s="18"/>
      <c r="YC291" s="21"/>
      <c r="YD291" s="1"/>
      <c r="YE291" s="18"/>
      <c r="YH291" s="21"/>
      <c r="YI291" s="1"/>
      <c r="YJ291" s="18"/>
      <c r="YM291" s="21"/>
      <c r="YN291" s="1"/>
      <c r="YO291" s="18"/>
      <c r="YR291" s="21"/>
      <c r="YS291" s="1"/>
      <c r="YT291" s="18"/>
      <c r="YW291" s="21"/>
      <c r="YX291" s="1"/>
      <c r="YY291" s="18"/>
      <c r="ZB291" s="21"/>
      <c r="ZC291" s="1"/>
      <c r="ZD291" s="18"/>
      <c r="ZG291" s="21"/>
      <c r="ZH291" s="1"/>
      <c r="ZI291" s="18"/>
      <c r="ZL291" s="21"/>
      <c r="ZM291" s="1"/>
      <c r="ZN291" s="18"/>
      <c r="ZQ291" s="21"/>
      <c r="ZR291" s="1"/>
      <c r="ZS291" s="18"/>
      <c r="ZV291" s="21"/>
      <c r="ZW291" s="1"/>
      <c r="ZX291" s="18"/>
      <c r="AAA291" s="21"/>
      <c r="AAB291" s="1"/>
      <c r="AAC291" s="18"/>
      <c r="AAF291" s="21"/>
      <c r="AAG291" s="1"/>
      <c r="AAH291" s="18"/>
      <c r="AAK291" s="21"/>
      <c r="AAL291" s="1"/>
      <c r="AAM291" s="18"/>
      <c r="AAP291" s="21"/>
      <c r="AAQ291" s="1"/>
      <c r="AAR291" s="18"/>
      <c r="AAU291" s="21"/>
      <c r="AAV291" s="1"/>
      <c r="AAW291" s="18"/>
      <c r="AAZ291" s="21"/>
      <c r="ABA291" s="1"/>
      <c r="ABB291" s="18"/>
      <c r="ABE291" s="21"/>
      <c r="ABF291" s="1"/>
      <c r="ABG291" s="18"/>
      <c r="ABJ291" s="21"/>
      <c r="ABK291" s="1"/>
      <c r="ABL291" s="18"/>
      <c r="ABO291" s="21"/>
      <c r="ABP291" s="1"/>
      <c r="ABQ291" s="18"/>
      <c r="ABT291" s="21"/>
      <c r="ABU291" s="1"/>
      <c r="ABV291" s="18"/>
      <c r="ABY291" s="21"/>
      <c r="ABZ291" s="1"/>
      <c r="ACA291" s="18"/>
      <c r="ACD291" s="21"/>
      <c r="ACE291" s="1"/>
      <c r="ACF291" s="18"/>
      <c r="ACI291" s="21"/>
      <c r="ACJ291" s="1"/>
      <c r="ACK291" s="18"/>
      <c r="ACN291" s="21"/>
      <c r="ACO291" s="1"/>
      <c r="ACP291" s="18"/>
      <c r="ACS291" s="21"/>
      <c r="ACT291" s="1"/>
      <c r="ACU291" s="18"/>
      <c r="ACX291" s="21"/>
      <c r="ACY291" s="1"/>
      <c r="ACZ291" s="18"/>
      <c r="ADC291" s="21"/>
      <c r="ADD291" s="1"/>
      <c r="ADE291" s="18"/>
      <c r="ADH291" s="21"/>
      <c r="ADI291" s="1"/>
      <c r="ADJ291" s="18"/>
      <c r="ADM291" s="21"/>
      <c r="ADN291" s="1"/>
      <c r="ADO291" s="18"/>
      <c r="ADR291" s="21"/>
      <c r="ADS291" s="1"/>
      <c r="ADT291" s="18"/>
      <c r="ADW291" s="21"/>
      <c r="ADX291" s="1"/>
      <c r="ADY291" s="18"/>
      <c r="AEB291" s="21"/>
      <c r="AEC291" s="1"/>
      <c r="AED291" s="18"/>
      <c r="AEG291" s="21"/>
      <c r="AEH291" s="1"/>
      <c r="AEI291" s="18"/>
      <c r="AEL291" s="21"/>
      <c r="AEM291" s="1"/>
      <c r="AEN291" s="18"/>
      <c r="AEQ291" s="21"/>
      <c r="AER291" s="1"/>
      <c r="AES291" s="18"/>
      <c r="AEV291" s="21"/>
      <c r="AEW291" s="1"/>
      <c r="AEX291" s="18"/>
      <c r="AFA291" s="21"/>
      <c r="AFB291" s="1"/>
      <c r="AFC291" s="18"/>
      <c r="AFF291" s="21"/>
      <c r="AFG291" s="1"/>
      <c r="AFH291" s="18"/>
      <c r="AFK291" s="21"/>
      <c r="AFL291" s="1"/>
      <c r="AFM291" s="18"/>
      <c r="AFP291" s="21"/>
      <c r="AFQ291" s="1"/>
      <c r="AFR291" s="18"/>
      <c r="AFU291" s="21"/>
      <c r="AFV291" s="1"/>
      <c r="AFW291" s="18"/>
      <c r="AFZ291" s="21"/>
      <c r="AGA291" s="1"/>
      <c r="AGB291" s="18"/>
      <c r="AGE291" s="21"/>
      <c r="AGF291" s="1"/>
      <c r="AGG291" s="18"/>
      <c r="AGJ291" s="21"/>
      <c r="AGK291" s="1"/>
      <c r="AGL291" s="18"/>
      <c r="AGO291" s="21"/>
      <c r="AGP291" s="1"/>
      <c r="AGQ291" s="18"/>
      <c r="AGT291" s="21"/>
      <c r="AGU291" s="1"/>
      <c r="AGV291" s="18"/>
      <c r="AGY291" s="21"/>
      <c r="AGZ291" s="1"/>
      <c r="AHA291" s="18"/>
      <c r="AHD291" s="21"/>
      <c r="AHE291" s="1"/>
      <c r="AHF291" s="18"/>
      <c r="AHI291" s="21"/>
      <c r="AHJ291" s="1"/>
      <c r="AHK291" s="18"/>
      <c r="AHN291" s="21"/>
      <c r="AHO291" s="1"/>
      <c r="AHP291" s="18"/>
      <c r="AHS291" s="21"/>
      <c r="AHT291" s="1"/>
      <c r="AHU291" s="18"/>
      <c r="AHX291" s="21"/>
      <c r="AHY291" s="1"/>
      <c r="AHZ291" s="18"/>
      <c r="AIC291" s="21"/>
      <c r="AID291" s="1"/>
      <c r="AIE291" s="18"/>
      <c r="AIH291" s="21"/>
      <c r="AII291" s="1"/>
      <c r="AIJ291" s="18"/>
      <c r="AIM291" s="21"/>
      <c r="AIN291" s="1"/>
      <c r="AIO291" s="18"/>
      <c r="AIR291" s="21"/>
      <c r="AIS291" s="1"/>
      <c r="AIT291" s="18"/>
      <c r="AIW291" s="21"/>
      <c r="AIX291" s="1"/>
      <c r="AIY291" s="18"/>
      <c r="AJB291" s="21"/>
      <c r="AJC291" s="1"/>
      <c r="AJD291" s="18"/>
      <c r="AJG291" s="21"/>
      <c r="AJH291" s="1"/>
      <c r="AJI291" s="18"/>
      <c r="AJL291" s="21"/>
      <c r="AJM291" s="1"/>
      <c r="AJN291" s="18"/>
      <c r="AJQ291" s="21"/>
      <c r="AJR291" s="1"/>
      <c r="AJS291" s="18"/>
      <c r="AJV291" s="21"/>
      <c r="AJW291" s="1"/>
      <c r="AJX291" s="18"/>
      <c r="AKA291" s="21"/>
      <c r="AKB291" s="1"/>
      <c r="AKC291" s="18"/>
      <c r="AKF291" s="21"/>
      <c r="AKG291" s="1"/>
      <c r="AKH291" s="18"/>
      <c r="AKK291" s="21"/>
      <c r="AKL291" s="1"/>
      <c r="AKM291" s="18"/>
      <c r="AKP291" s="21"/>
      <c r="AKQ291" s="1"/>
      <c r="AKR291" s="18"/>
      <c r="AKU291" s="21"/>
      <c r="AKV291" s="1"/>
      <c r="AKW291" s="18"/>
      <c r="AKZ291" s="21"/>
      <c r="ALA291" s="1"/>
      <c r="ALB291" s="18"/>
      <c r="ALE291" s="21"/>
      <c r="ALF291" s="1"/>
      <c r="ALG291" s="18"/>
      <c r="ALJ291" s="21"/>
      <c r="ALK291" s="1"/>
      <c r="ALL291" s="18"/>
      <c r="ALO291" s="21"/>
      <c r="ALP291" s="1"/>
      <c r="ALQ291" s="18"/>
      <c r="ALT291" s="21"/>
      <c r="ALU291" s="1"/>
      <c r="ALV291" s="18"/>
      <c r="ALY291" s="21"/>
      <c r="ALZ291" s="1"/>
      <c r="AMA291" s="18"/>
      <c r="AMD291" s="21"/>
      <c r="AME291" s="1"/>
      <c r="AMF291" s="18"/>
      <c r="AMI291" s="21"/>
      <c r="AMJ291" s="1"/>
    </row>
    <row r="292" s="16" customFormat="true" ht="15.75" hidden="false" customHeight="true" outlineLevel="0" collapsed="false">
      <c r="C292" s="23" t="s">
        <v>20</v>
      </c>
      <c r="D292" s="1" t="s">
        <v>144</v>
      </c>
      <c r="E292" s="18" t="s">
        <v>148</v>
      </c>
      <c r="H292" s="23"/>
      <c r="I292" s="1"/>
      <c r="J292" s="18"/>
      <c r="M292" s="23"/>
      <c r="N292" s="1"/>
      <c r="O292" s="18"/>
      <c r="R292" s="23"/>
      <c r="S292" s="1"/>
      <c r="T292" s="18"/>
      <c r="W292" s="23"/>
      <c r="X292" s="1"/>
      <c r="Y292" s="18"/>
      <c r="AB292" s="23"/>
      <c r="AC292" s="1"/>
      <c r="AD292" s="18"/>
      <c r="AG292" s="23"/>
      <c r="AH292" s="1"/>
      <c r="AI292" s="18"/>
      <c r="AL292" s="23"/>
      <c r="AM292" s="1"/>
      <c r="AN292" s="18"/>
      <c r="AQ292" s="23"/>
      <c r="AR292" s="1"/>
      <c r="AS292" s="18"/>
      <c r="AV292" s="23"/>
      <c r="AW292" s="1"/>
      <c r="AX292" s="18"/>
      <c r="BA292" s="23"/>
      <c r="BB292" s="1"/>
      <c r="BC292" s="18"/>
      <c r="BF292" s="23"/>
      <c r="BG292" s="1"/>
      <c r="BH292" s="18"/>
      <c r="BK292" s="23"/>
      <c r="BL292" s="1"/>
      <c r="BM292" s="18"/>
      <c r="BP292" s="23"/>
      <c r="BQ292" s="1"/>
      <c r="BR292" s="18"/>
      <c r="BU292" s="23"/>
      <c r="BV292" s="1"/>
      <c r="BW292" s="18"/>
      <c r="BZ292" s="23"/>
      <c r="CA292" s="1"/>
      <c r="CB292" s="18"/>
      <c r="CE292" s="23"/>
      <c r="CF292" s="1"/>
      <c r="CG292" s="18"/>
      <c r="CJ292" s="23"/>
      <c r="CK292" s="1"/>
      <c r="CL292" s="18"/>
      <c r="CO292" s="23"/>
      <c r="CP292" s="1"/>
      <c r="CQ292" s="18"/>
      <c r="CT292" s="23"/>
      <c r="CU292" s="1"/>
      <c r="CV292" s="18"/>
      <c r="CY292" s="23"/>
      <c r="CZ292" s="1"/>
      <c r="DA292" s="18"/>
      <c r="DD292" s="23"/>
      <c r="DE292" s="1"/>
      <c r="DF292" s="18"/>
      <c r="DI292" s="23"/>
      <c r="DJ292" s="1"/>
      <c r="DK292" s="18"/>
      <c r="DN292" s="23"/>
      <c r="DO292" s="1"/>
      <c r="DP292" s="18"/>
      <c r="DS292" s="23"/>
      <c r="DT292" s="1"/>
      <c r="DU292" s="18"/>
      <c r="DX292" s="23"/>
      <c r="DY292" s="1"/>
      <c r="DZ292" s="18"/>
      <c r="EC292" s="23"/>
      <c r="ED292" s="1"/>
      <c r="EE292" s="18"/>
      <c r="EH292" s="23"/>
      <c r="EI292" s="1"/>
      <c r="EJ292" s="18"/>
      <c r="EM292" s="23"/>
      <c r="EN292" s="1"/>
      <c r="EO292" s="18"/>
      <c r="ER292" s="23"/>
      <c r="ES292" s="1"/>
      <c r="ET292" s="18"/>
      <c r="EW292" s="23"/>
      <c r="EX292" s="1"/>
      <c r="EY292" s="18"/>
      <c r="FB292" s="23"/>
      <c r="FC292" s="1"/>
      <c r="FD292" s="18"/>
      <c r="FG292" s="23"/>
      <c r="FH292" s="1"/>
      <c r="FI292" s="18"/>
      <c r="FL292" s="23"/>
      <c r="FM292" s="1"/>
      <c r="FN292" s="18"/>
      <c r="FQ292" s="23"/>
      <c r="FR292" s="1"/>
      <c r="FS292" s="18"/>
      <c r="FV292" s="23"/>
      <c r="FW292" s="1"/>
      <c r="FX292" s="18"/>
      <c r="GA292" s="23"/>
      <c r="GB292" s="1"/>
      <c r="GC292" s="18"/>
      <c r="GF292" s="23"/>
      <c r="GG292" s="1"/>
      <c r="GH292" s="18"/>
      <c r="GK292" s="23"/>
      <c r="GL292" s="1"/>
      <c r="GM292" s="18"/>
      <c r="GP292" s="23"/>
      <c r="GQ292" s="1"/>
      <c r="GR292" s="18"/>
      <c r="GU292" s="23"/>
      <c r="GV292" s="1"/>
      <c r="GW292" s="18"/>
      <c r="GZ292" s="23"/>
      <c r="HA292" s="1"/>
      <c r="HB292" s="18"/>
      <c r="HE292" s="23"/>
      <c r="HF292" s="1"/>
      <c r="HG292" s="18"/>
      <c r="HJ292" s="23"/>
      <c r="HK292" s="1"/>
      <c r="HL292" s="18"/>
      <c r="HO292" s="23"/>
      <c r="HP292" s="1"/>
      <c r="HQ292" s="18"/>
      <c r="HT292" s="23"/>
      <c r="HU292" s="1"/>
      <c r="HV292" s="18"/>
      <c r="HY292" s="23"/>
      <c r="HZ292" s="1"/>
      <c r="IA292" s="18"/>
      <c r="ID292" s="23"/>
      <c r="IE292" s="1"/>
      <c r="IF292" s="18"/>
      <c r="II292" s="23"/>
      <c r="IJ292" s="1"/>
      <c r="IK292" s="18"/>
      <c r="IN292" s="23"/>
      <c r="IO292" s="1"/>
      <c r="IP292" s="18"/>
      <c r="IS292" s="23"/>
      <c r="IT292" s="1"/>
      <c r="IU292" s="18"/>
      <c r="IX292" s="23"/>
      <c r="IY292" s="1"/>
      <c r="IZ292" s="18"/>
      <c r="JC292" s="23"/>
      <c r="JD292" s="1"/>
      <c r="JE292" s="18"/>
      <c r="JH292" s="23"/>
      <c r="JI292" s="1"/>
      <c r="JJ292" s="18"/>
      <c r="JM292" s="23"/>
      <c r="JN292" s="1"/>
      <c r="JO292" s="18"/>
      <c r="JR292" s="23"/>
      <c r="JS292" s="1"/>
      <c r="JT292" s="18"/>
      <c r="JW292" s="23"/>
      <c r="JX292" s="1"/>
      <c r="JY292" s="18"/>
      <c r="KB292" s="23"/>
      <c r="KC292" s="1"/>
      <c r="KD292" s="18"/>
      <c r="KG292" s="23"/>
      <c r="KH292" s="1"/>
      <c r="KI292" s="18"/>
      <c r="KL292" s="23"/>
      <c r="KM292" s="1"/>
      <c r="KN292" s="18"/>
      <c r="KQ292" s="23"/>
      <c r="KR292" s="1"/>
      <c r="KS292" s="18"/>
      <c r="KV292" s="23"/>
      <c r="KW292" s="1"/>
      <c r="KX292" s="18"/>
      <c r="LA292" s="23"/>
      <c r="LB292" s="1"/>
      <c r="LC292" s="18"/>
      <c r="LF292" s="23"/>
      <c r="LG292" s="1"/>
      <c r="LH292" s="18"/>
      <c r="LK292" s="23"/>
      <c r="LL292" s="1"/>
      <c r="LM292" s="18"/>
      <c r="LP292" s="23"/>
      <c r="LQ292" s="1"/>
      <c r="LR292" s="18"/>
      <c r="LU292" s="23"/>
      <c r="LV292" s="1"/>
      <c r="LW292" s="18"/>
      <c r="LZ292" s="23"/>
      <c r="MA292" s="1"/>
      <c r="MB292" s="18"/>
      <c r="ME292" s="23"/>
      <c r="MF292" s="1"/>
      <c r="MG292" s="18"/>
      <c r="MJ292" s="23"/>
      <c r="MK292" s="1"/>
      <c r="ML292" s="18"/>
      <c r="MO292" s="23"/>
      <c r="MP292" s="1"/>
      <c r="MQ292" s="18"/>
      <c r="MT292" s="23"/>
      <c r="MU292" s="1"/>
      <c r="MV292" s="18"/>
      <c r="MY292" s="23"/>
      <c r="MZ292" s="1"/>
      <c r="NA292" s="18"/>
      <c r="ND292" s="23"/>
      <c r="NE292" s="1"/>
      <c r="NF292" s="18"/>
      <c r="NI292" s="23"/>
      <c r="NJ292" s="1"/>
      <c r="NK292" s="18"/>
      <c r="NN292" s="23"/>
      <c r="NO292" s="1"/>
      <c r="NP292" s="18"/>
      <c r="NS292" s="23"/>
      <c r="NT292" s="1"/>
      <c r="NU292" s="18"/>
      <c r="NX292" s="23"/>
      <c r="NY292" s="1"/>
      <c r="NZ292" s="18"/>
      <c r="OC292" s="23"/>
      <c r="OD292" s="1"/>
      <c r="OE292" s="18"/>
      <c r="OH292" s="23"/>
      <c r="OI292" s="1"/>
      <c r="OJ292" s="18"/>
      <c r="OM292" s="23"/>
      <c r="ON292" s="1"/>
      <c r="OO292" s="18"/>
      <c r="OR292" s="23"/>
      <c r="OS292" s="1"/>
      <c r="OT292" s="18"/>
      <c r="OW292" s="23"/>
      <c r="OX292" s="1"/>
      <c r="OY292" s="18"/>
      <c r="PB292" s="23"/>
      <c r="PC292" s="1"/>
      <c r="PD292" s="18"/>
      <c r="PG292" s="23"/>
      <c r="PH292" s="1"/>
      <c r="PI292" s="18"/>
      <c r="PL292" s="23"/>
      <c r="PM292" s="1"/>
      <c r="PN292" s="18"/>
      <c r="PQ292" s="23"/>
      <c r="PR292" s="1"/>
      <c r="PS292" s="18"/>
      <c r="PV292" s="23"/>
      <c r="PW292" s="1"/>
      <c r="PX292" s="18"/>
      <c r="QA292" s="23"/>
      <c r="QB292" s="1"/>
      <c r="QC292" s="18"/>
      <c r="QF292" s="23"/>
      <c r="QG292" s="1"/>
      <c r="QH292" s="18"/>
      <c r="QK292" s="23"/>
      <c r="QL292" s="1"/>
      <c r="QM292" s="18"/>
      <c r="QP292" s="23"/>
      <c r="QQ292" s="1"/>
      <c r="QR292" s="18"/>
      <c r="QU292" s="23"/>
      <c r="QV292" s="1"/>
      <c r="QW292" s="18"/>
      <c r="QZ292" s="23"/>
      <c r="RA292" s="1"/>
      <c r="RB292" s="18"/>
      <c r="RE292" s="23"/>
      <c r="RF292" s="1"/>
      <c r="RG292" s="18"/>
      <c r="RJ292" s="23"/>
      <c r="RK292" s="1"/>
      <c r="RL292" s="18"/>
      <c r="RO292" s="23"/>
      <c r="RP292" s="1"/>
      <c r="RQ292" s="18"/>
      <c r="RT292" s="23"/>
      <c r="RU292" s="1"/>
      <c r="RV292" s="18"/>
      <c r="RY292" s="23"/>
      <c r="RZ292" s="1"/>
      <c r="SA292" s="18"/>
      <c r="SD292" s="23"/>
      <c r="SE292" s="1"/>
      <c r="SF292" s="18"/>
      <c r="SI292" s="23"/>
      <c r="SJ292" s="1"/>
      <c r="SK292" s="18"/>
      <c r="SN292" s="23"/>
      <c r="SO292" s="1"/>
      <c r="SP292" s="18"/>
      <c r="SS292" s="23"/>
      <c r="ST292" s="1"/>
      <c r="SU292" s="18"/>
      <c r="SX292" s="23"/>
      <c r="SY292" s="1"/>
      <c r="SZ292" s="18"/>
      <c r="TC292" s="23"/>
      <c r="TD292" s="1"/>
      <c r="TE292" s="18"/>
      <c r="TH292" s="23"/>
      <c r="TI292" s="1"/>
      <c r="TJ292" s="18"/>
      <c r="TM292" s="23"/>
      <c r="TN292" s="1"/>
      <c r="TO292" s="18"/>
      <c r="TR292" s="23"/>
      <c r="TS292" s="1"/>
      <c r="TT292" s="18"/>
      <c r="TW292" s="23"/>
      <c r="TX292" s="1"/>
      <c r="TY292" s="18"/>
      <c r="UB292" s="23"/>
      <c r="UC292" s="1"/>
      <c r="UD292" s="18"/>
      <c r="UG292" s="23"/>
      <c r="UH292" s="1"/>
      <c r="UI292" s="18"/>
      <c r="UL292" s="23"/>
      <c r="UM292" s="1"/>
      <c r="UN292" s="18"/>
      <c r="UQ292" s="23"/>
      <c r="UR292" s="1"/>
      <c r="US292" s="18"/>
      <c r="UV292" s="23"/>
      <c r="UW292" s="1"/>
      <c r="UX292" s="18"/>
      <c r="VA292" s="23"/>
      <c r="VB292" s="1"/>
      <c r="VC292" s="18"/>
      <c r="VF292" s="23"/>
      <c r="VG292" s="1"/>
      <c r="VH292" s="18"/>
      <c r="VK292" s="23"/>
      <c r="VL292" s="1"/>
      <c r="VM292" s="18"/>
      <c r="VP292" s="23"/>
      <c r="VQ292" s="1"/>
      <c r="VR292" s="18"/>
      <c r="VU292" s="23"/>
      <c r="VV292" s="1"/>
      <c r="VW292" s="18"/>
      <c r="VZ292" s="23"/>
      <c r="WA292" s="1"/>
      <c r="WB292" s="18"/>
      <c r="WE292" s="23"/>
      <c r="WF292" s="1"/>
      <c r="WG292" s="18"/>
      <c r="WJ292" s="23"/>
      <c r="WK292" s="1"/>
      <c r="WL292" s="18"/>
      <c r="WO292" s="23"/>
      <c r="WP292" s="1"/>
      <c r="WQ292" s="18"/>
      <c r="WT292" s="23"/>
      <c r="WU292" s="1"/>
      <c r="WV292" s="18"/>
      <c r="WY292" s="23"/>
      <c r="WZ292" s="1"/>
      <c r="XA292" s="18"/>
      <c r="XD292" s="23"/>
      <c r="XE292" s="1"/>
      <c r="XF292" s="18"/>
      <c r="XI292" s="23"/>
      <c r="XJ292" s="1"/>
      <c r="XK292" s="18"/>
      <c r="XN292" s="23"/>
      <c r="XO292" s="1"/>
      <c r="XP292" s="18"/>
      <c r="XS292" s="23"/>
      <c r="XT292" s="1"/>
      <c r="XU292" s="18"/>
      <c r="XX292" s="23"/>
      <c r="XY292" s="1"/>
      <c r="XZ292" s="18"/>
      <c r="YC292" s="23"/>
      <c r="YD292" s="1"/>
      <c r="YE292" s="18"/>
      <c r="YH292" s="23"/>
      <c r="YI292" s="1"/>
      <c r="YJ292" s="18"/>
      <c r="YM292" s="23"/>
      <c r="YN292" s="1"/>
      <c r="YO292" s="18"/>
      <c r="YR292" s="23"/>
      <c r="YS292" s="1"/>
      <c r="YT292" s="18"/>
      <c r="YW292" s="23"/>
      <c r="YX292" s="1"/>
      <c r="YY292" s="18"/>
      <c r="ZB292" s="23"/>
      <c r="ZC292" s="1"/>
      <c r="ZD292" s="18"/>
      <c r="ZG292" s="23"/>
      <c r="ZH292" s="1"/>
      <c r="ZI292" s="18"/>
      <c r="ZL292" s="23"/>
      <c r="ZM292" s="1"/>
      <c r="ZN292" s="18"/>
      <c r="ZQ292" s="23"/>
      <c r="ZR292" s="1"/>
      <c r="ZS292" s="18"/>
      <c r="ZV292" s="23"/>
      <c r="ZW292" s="1"/>
      <c r="ZX292" s="18"/>
      <c r="AAA292" s="23"/>
      <c r="AAB292" s="1"/>
      <c r="AAC292" s="18"/>
      <c r="AAF292" s="23"/>
      <c r="AAG292" s="1"/>
      <c r="AAH292" s="18"/>
      <c r="AAK292" s="23"/>
      <c r="AAL292" s="1"/>
      <c r="AAM292" s="18"/>
      <c r="AAP292" s="23"/>
      <c r="AAQ292" s="1"/>
      <c r="AAR292" s="18"/>
      <c r="AAU292" s="23"/>
      <c r="AAV292" s="1"/>
      <c r="AAW292" s="18"/>
      <c r="AAZ292" s="23"/>
      <c r="ABA292" s="1"/>
      <c r="ABB292" s="18"/>
      <c r="ABE292" s="23"/>
      <c r="ABF292" s="1"/>
      <c r="ABG292" s="18"/>
      <c r="ABJ292" s="23"/>
      <c r="ABK292" s="1"/>
      <c r="ABL292" s="18"/>
      <c r="ABO292" s="23"/>
      <c r="ABP292" s="1"/>
      <c r="ABQ292" s="18"/>
      <c r="ABT292" s="23"/>
      <c r="ABU292" s="1"/>
      <c r="ABV292" s="18"/>
      <c r="ABY292" s="23"/>
      <c r="ABZ292" s="1"/>
      <c r="ACA292" s="18"/>
      <c r="ACD292" s="23"/>
      <c r="ACE292" s="1"/>
      <c r="ACF292" s="18"/>
      <c r="ACI292" s="23"/>
      <c r="ACJ292" s="1"/>
      <c r="ACK292" s="18"/>
      <c r="ACN292" s="23"/>
      <c r="ACO292" s="1"/>
      <c r="ACP292" s="18"/>
      <c r="ACS292" s="23"/>
      <c r="ACT292" s="1"/>
      <c r="ACU292" s="18"/>
      <c r="ACX292" s="23"/>
      <c r="ACY292" s="1"/>
      <c r="ACZ292" s="18"/>
      <c r="ADC292" s="23"/>
      <c r="ADD292" s="1"/>
      <c r="ADE292" s="18"/>
      <c r="ADH292" s="23"/>
      <c r="ADI292" s="1"/>
      <c r="ADJ292" s="18"/>
      <c r="ADM292" s="23"/>
      <c r="ADN292" s="1"/>
      <c r="ADO292" s="18"/>
      <c r="ADR292" s="23"/>
      <c r="ADS292" s="1"/>
      <c r="ADT292" s="18"/>
      <c r="ADW292" s="23"/>
      <c r="ADX292" s="1"/>
      <c r="ADY292" s="18"/>
      <c r="AEB292" s="23"/>
      <c r="AEC292" s="1"/>
      <c r="AED292" s="18"/>
      <c r="AEG292" s="23"/>
      <c r="AEH292" s="1"/>
      <c r="AEI292" s="18"/>
      <c r="AEL292" s="23"/>
      <c r="AEM292" s="1"/>
      <c r="AEN292" s="18"/>
      <c r="AEQ292" s="23"/>
      <c r="AER292" s="1"/>
      <c r="AES292" s="18"/>
      <c r="AEV292" s="23"/>
      <c r="AEW292" s="1"/>
      <c r="AEX292" s="18"/>
      <c r="AFA292" s="23"/>
      <c r="AFB292" s="1"/>
      <c r="AFC292" s="18"/>
      <c r="AFF292" s="23"/>
      <c r="AFG292" s="1"/>
      <c r="AFH292" s="18"/>
      <c r="AFK292" s="23"/>
      <c r="AFL292" s="1"/>
      <c r="AFM292" s="18"/>
      <c r="AFP292" s="23"/>
      <c r="AFQ292" s="1"/>
      <c r="AFR292" s="18"/>
      <c r="AFU292" s="23"/>
      <c r="AFV292" s="1"/>
      <c r="AFW292" s="18"/>
      <c r="AFZ292" s="23"/>
      <c r="AGA292" s="1"/>
      <c r="AGB292" s="18"/>
      <c r="AGE292" s="23"/>
      <c r="AGF292" s="1"/>
      <c r="AGG292" s="18"/>
      <c r="AGJ292" s="23"/>
      <c r="AGK292" s="1"/>
      <c r="AGL292" s="18"/>
      <c r="AGO292" s="23"/>
      <c r="AGP292" s="1"/>
      <c r="AGQ292" s="18"/>
      <c r="AGT292" s="23"/>
      <c r="AGU292" s="1"/>
      <c r="AGV292" s="18"/>
      <c r="AGY292" s="23"/>
      <c r="AGZ292" s="1"/>
      <c r="AHA292" s="18"/>
      <c r="AHD292" s="23"/>
      <c r="AHE292" s="1"/>
      <c r="AHF292" s="18"/>
      <c r="AHI292" s="23"/>
      <c r="AHJ292" s="1"/>
      <c r="AHK292" s="18"/>
      <c r="AHN292" s="23"/>
      <c r="AHO292" s="1"/>
      <c r="AHP292" s="18"/>
      <c r="AHS292" s="23"/>
      <c r="AHT292" s="1"/>
      <c r="AHU292" s="18"/>
      <c r="AHX292" s="23"/>
      <c r="AHY292" s="1"/>
      <c r="AHZ292" s="18"/>
      <c r="AIC292" s="23"/>
      <c r="AID292" s="1"/>
      <c r="AIE292" s="18"/>
      <c r="AIH292" s="23"/>
      <c r="AII292" s="1"/>
      <c r="AIJ292" s="18"/>
      <c r="AIM292" s="23"/>
      <c r="AIN292" s="1"/>
      <c r="AIO292" s="18"/>
      <c r="AIR292" s="23"/>
      <c r="AIS292" s="1"/>
      <c r="AIT292" s="18"/>
      <c r="AIW292" s="23"/>
      <c r="AIX292" s="1"/>
      <c r="AIY292" s="18"/>
      <c r="AJB292" s="23"/>
      <c r="AJC292" s="1"/>
      <c r="AJD292" s="18"/>
      <c r="AJG292" s="23"/>
      <c r="AJH292" s="1"/>
      <c r="AJI292" s="18"/>
      <c r="AJL292" s="23"/>
      <c r="AJM292" s="1"/>
      <c r="AJN292" s="18"/>
      <c r="AJQ292" s="23"/>
      <c r="AJR292" s="1"/>
      <c r="AJS292" s="18"/>
      <c r="AJV292" s="23"/>
      <c r="AJW292" s="1"/>
      <c r="AJX292" s="18"/>
      <c r="AKA292" s="23"/>
      <c r="AKB292" s="1"/>
      <c r="AKC292" s="18"/>
      <c r="AKF292" s="23"/>
      <c r="AKG292" s="1"/>
      <c r="AKH292" s="18"/>
      <c r="AKK292" s="23"/>
      <c r="AKL292" s="1"/>
      <c r="AKM292" s="18"/>
      <c r="AKP292" s="23"/>
      <c r="AKQ292" s="1"/>
      <c r="AKR292" s="18"/>
      <c r="AKU292" s="23"/>
      <c r="AKV292" s="1"/>
      <c r="AKW292" s="18"/>
      <c r="AKZ292" s="23"/>
      <c r="ALA292" s="1"/>
      <c r="ALB292" s="18"/>
      <c r="ALE292" s="23"/>
      <c r="ALF292" s="1"/>
      <c r="ALG292" s="18"/>
      <c r="ALJ292" s="23"/>
      <c r="ALK292" s="1"/>
      <c r="ALL292" s="18"/>
      <c r="ALO292" s="23"/>
      <c r="ALP292" s="1"/>
      <c r="ALQ292" s="18"/>
      <c r="ALT292" s="23"/>
      <c r="ALU292" s="1"/>
      <c r="ALV292" s="18"/>
      <c r="ALY292" s="23"/>
      <c r="ALZ292" s="1"/>
      <c r="AMA292" s="18"/>
      <c r="AMD292" s="23"/>
      <c r="AME292" s="1"/>
      <c r="AMF292" s="18"/>
      <c r="AMI292" s="23"/>
      <c r="AMJ292" s="1"/>
    </row>
    <row r="293" s="16" customFormat="true" ht="15.75" hidden="false" customHeight="true" outlineLevel="0" collapsed="false">
      <c r="C293" s="23" t="s">
        <v>23</v>
      </c>
      <c r="D293" s="1"/>
      <c r="E293" s="18" t="s">
        <v>150</v>
      </c>
      <c r="H293" s="23"/>
      <c r="I293" s="1"/>
      <c r="J293" s="18"/>
      <c r="M293" s="23"/>
      <c r="N293" s="1"/>
      <c r="O293" s="18"/>
      <c r="R293" s="23"/>
      <c r="S293" s="1"/>
      <c r="T293" s="18"/>
      <c r="W293" s="23"/>
      <c r="X293" s="1"/>
      <c r="Y293" s="18"/>
      <c r="AB293" s="23"/>
      <c r="AC293" s="1"/>
      <c r="AD293" s="18"/>
      <c r="AG293" s="23"/>
      <c r="AH293" s="1"/>
      <c r="AI293" s="18"/>
      <c r="AL293" s="23"/>
      <c r="AM293" s="1"/>
      <c r="AN293" s="18"/>
      <c r="AQ293" s="23"/>
      <c r="AR293" s="1"/>
      <c r="AS293" s="18"/>
      <c r="AV293" s="23"/>
      <c r="AW293" s="1"/>
      <c r="AX293" s="18"/>
      <c r="BA293" s="23"/>
      <c r="BB293" s="1"/>
      <c r="BC293" s="18"/>
      <c r="BF293" s="23"/>
      <c r="BG293" s="1"/>
      <c r="BH293" s="18"/>
      <c r="BK293" s="23"/>
      <c r="BL293" s="1"/>
      <c r="BM293" s="18"/>
      <c r="BP293" s="23"/>
      <c r="BQ293" s="1"/>
      <c r="BR293" s="18"/>
      <c r="BU293" s="23"/>
      <c r="BV293" s="1"/>
      <c r="BW293" s="18"/>
      <c r="BZ293" s="23"/>
      <c r="CA293" s="1"/>
      <c r="CB293" s="18"/>
      <c r="CE293" s="23"/>
      <c r="CF293" s="1"/>
      <c r="CG293" s="18"/>
      <c r="CJ293" s="23"/>
      <c r="CK293" s="1"/>
      <c r="CL293" s="18"/>
      <c r="CO293" s="23"/>
      <c r="CP293" s="1"/>
      <c r="CQ293" s="18"/>
      <c r="CT293" s="23"/>
      <c r="CU293" s="1"/>
      <c r="CV293" s="18"/>
      <c r="CY293" s="23"/>
      <c r="CZ293" s="1"/>
      <c r="DA293" s="18"/>
      <c r="DD293" s="23"/>
      <c r="DE293" s="1"/>
      <c r="DF293" s="18"/>
      <c r="DI293" s="23"/>
      <c r="DJ293" s="1"/>
      <c r="DK293" s="18"/>
      <c r="DN293" s="23"/>
      <c r="DO293" s="1"/>
      <c r="DP293" s="18"/>
      <c r="DS293" s="23"/>
      <c r="DT293" s="1"/>
      <c r="DU293" s="18"/>
      <c r="DX293" s="23"/>
      <c r="DY293" s="1"/>
      <c r="DZ293" s="18"/>
      <c r="EC293" s="23"/>
      <c r="ED293" s="1"/>
      <c r="EE293" s="18"/>
      <c r="EH293" s="23"/>
      <c r="EI293" s="1"/>
      <c r="EJ293" s="18"/>
      <c r="EM293" s="23"/>
      <c r="EN293" s="1"/>
      <c r="EO293" s="18"/>
      <c r="ER293" s="23"/>
      <c r="ES293" s="1"/>
      <c r="ET293" s="18"/>
      <c r="EW293" s="23"/>
      <c r="EX293" s="1"/>
      <c r="EY293" s="18"/>
      <c r="FB293" s="23"/>
      <c r="FC293" s="1"/>
      <c r="FD293" s="18"/>
      <c r="FG293" s="23"/>
      <c r="FH293" s="1"/>
      <c r="FI293" s="18"/>
      <c r="FL293" s="23"/>
      <c r="FM293" s="1"/>
      <c r="FN293" s="18"/>
      <c r="FQ293" s="23"/>
      <c r="FR293" s="1"/>
      <c r="FS293" s="18"/>
      <c r="FV293" s="23"/>
      <c r="FW293" s="1"/>
      <c r="FX293" s="18"/>
      <c r="GA293" s="23"/>
      <c r="GB293" s="1"/>
      <c r="GC293" s="18"/>
      <c r="GF293" s="23"/>
      <c r="GG293" s="1"/>
      <c r="GH293" s="18"/>
      <c r="GK293" s="23"/>
      <c r="GL293" s="1"/>
      <c r="GM293" s="18"/>
      <c r="GP293" s="23"/>
      <c r="GQ293" s="1"/>
      <c r="GR293" s="18"/>
      <c r="GU293" s="23"/>
      <c r="GV293" s="1"/>
      <c r="GW293" s="18"/>
      <c r="GZ293" s="23"/>
      <c r="HA293" s="1"/>
      <c r="HB293" s="18"/>
      <c r="HE293" s="23"/>
      <c r="HF293" s="1"/>
      <c r="HG293" s="18"/>
      <c r="HJ293" s="23"/>
      <c r="HK293" s="1"/>
      <c r="HL293" s="18"/>
      <c r="HO293" s="23"/>
      <c r="HP293" s="1"/>
      <c r="HQ293" s="18"/>
      <c r="HT293" s="23"/>
      <c r="HU293" s="1"/>
      <c r="HV293" s="18"/>
      <c r="HY293" s="23"/>
      <c r="HZ293" s="1"/>
      <c r="IA293" s="18"/>
      <c r="ID293" s="23"/>
      <c r="IE293" s="1"/>
      <c r="IF293" s="18"/>
      <c r="II293" s="23"/>
      <c r="IJ293" s="1"/>
      <c r="IK293" s="18"/>
      <c r="IN293" s="23"/>
      <c r="IO293" s="1"/>
      <c r="IP293" s="18"/>
      <c r="IS293" s="23"/>
      <c r="IT293" s="1"/>
      <c r="IU293" s="18"/>
      <c r="IX293" s="23"/>
      <c r="IY293" s="1"/>
      <c r="IZ293" s="18"/>
      <c r="JC293" s="23"/>
      <c r="JD293" s="1"/>
      <c r="JE293" s="18"/>
      <c r="JH293" s="23"/>
      <c r="JI293" s="1"/>
      <c r="JJ293" s="18"/>
      <c r="JM293" s="23"/>
      <c r="JN293" s="1"/>
      <c r="JO293" s="18"/>
      <c r="JR293" s="23"/>
      <c r="JS293" s="1"/>
      <c r="JT293" s="18"/>
      <c r="JW293" s="23"/>
      <c r="JX293" s="1"/>
      <c r="JY293" s="18"/>
      <c r="KB293" s="23"/>
      <c r="KC293" s="1"/>
      <c r="KD293" s="18"/>
      <c r="KG293" s="23"/>
      <c r="KH293" s="1"/>
      <c r="KI293" s="18"/>
      <c r="KL293" s="23"/>
      <c r="KM293" s="1"/>
      <c r="KN293" s="18"/>
      <c r="KQ293" s="23"/>
      <c r="KR293" s="1"/>
      <c r="KS293" s="18"/>
      <c r="KV293" s="23"/>
      <c r="KW293" s="1"/>
      <c r="KX293" s="18"/>
      <c r="LA293" s="23"/>
      <c r="LB293" s="1"/>
      <c r="LC293" s="18"/>
      <c r="LF293" s="23"/>
      <c r="LG293" s="1"/>
      <c r="LH293" s="18"/>
      <c r="LK293" s="23"/>
      <c r="LL293" s="1"/>
      <c r="LM293" s="18"/>
      <c r="LP293" s="23"/>
      <c r="LQ293" s="1"/>
      <c r="LR293" s="18"/>
      <c r="LU293" s="23"/>
      <c r="LV293" s="1"/>
      <c r="LW293" s="18"/>
      <c r="LZ293" s="23"/>
      <c r="MA293" s="1"/>
      <c r="MB293" s="18"/>
      <c r="ME293" s="23"/>
      <c r="MF293" s="1"/>
      <c r="MG293" s="18"/>
      <c r="MJ293" s="23"/>
      <c r="MK293" s="1"/>
      <c r="ML293" s="18"/>
      <c r="MO293" s="23"/>
      <c r="MP293" s="1"/>
      <c r="MQ293" s="18"/>
      <c r="MT293" s="23"/>
      <c r="MU293" s="1"/>
      <c r="MV293" s="18"/>
      <c r="MY293" s="23"/>
      <c r="MZ293" s="1"/>
      <c r="NA293" s="18"/>
      <c r="ND293" s="23"/>
      <c r="NE293" s="1"/>
      <c r="NF293" s="18"/>
      <c r="NI293" s="23"/>
      <c r="NJ293" s="1"/>
      <c r="NK293" s="18"/>
      <c r="NN293" s="23"/>
      <c r="NO293" s="1"/>
      <c r="NP293" s="18"/>
      <c r="NS293" s="23"/>
      <c r="NT293" s="1"/>
      <c r="NU293" s="18"/>
      <c r="NX293" s="23"/>
      <c r="NY293" s="1"/>
      <c r="NZ293" s="18"/>
      <c r="OC293" s="23"/>
      <c r="OD293" s="1"/>
      <c r="OE293" s="18"/>
      <c r="OH293" s="23"/>
      <c r="OI293" s="1"/>
      <c r="OJ293" s="18"/>
      <c r="OM293" s="23"/>
      <c r="ON293" s="1"/>
      <c r="OO293" s="18"/>
      <c r="OR293" s="23"/>
      <c r="OS293" s="1"/>
      <c r="OT293" s="18"/>
      <c r="OW293" s="23"/>
      <c r="OX293" s="1"/>
      <c r="OY293" s="18"/>
      <c r="PB293" s="23"/>
      <c r="PC293" s="1"/>
      <c r="PD293" s="18"/>
      <c r="PG293" s="23"/>
      <c r="PH293" s="1"/>
      <c r="PI293" s="18"/>
      <c r="PL293" s="23"/>
      <c r="PM293" s="1"/>
      <c r="PN293" s="18"/>
      <c r="PQ293" s="23"/>
      <c r="PR293" s="1"/>
      <c r="PS293" s="18"/>
      <c r="PV293" s="23"/>
      <c r="PW293" s="1"/>
      <c r="PX293" s="18"/>
      <c r="QA293" s="23"/>
      <c r="QB293" s="1"/>
      <c r="QC293" s="18"/>
      <c r="QF293" s="23"/>
      <c r="QG293" s="1"/>
      <c r="QH293" s="18"/>
      <c r="QK293" s="23"/>
      <c r="QL293" s="1"/>
      <c r="QM293" s="18"/>
      <c r="QP293" s="23"/>
      <c r="QQ293" s="1"/>
      <c r="QR293" s="18"/>
      <c r="QU293" s="23"/>
      <c r="QV293" s="1"/>
      <c r="QW293" s="18"/>
      <c r="QZ293" s="23"/>
      <c r="RA293" s="1"/>
      <c r="RB293" s="18"/>
      <c r="RE293" s="23"/>
      <c r="RF293" s="1"/>
      <c r="RG293" s="18"/>
      <c r="RJ293" s="23"/>
      <c r="RK293" s="1"/>
      <c r="RL293" s="18"/>
      <c r="RO293" s="23"/>
      <c r="RP293" s="1"/>
      <c r="RQ293" s="18"/>
      <c r="RT293" s="23"/>
      <c r="RU293" s="1"/>
      <c r="RV293" s="18"/>
      <c r="RY293" s="23"/>
      <c r="RZ293" s="1"/>
      <c r="SA293" s="18"/>
      <c r="SD293" s="23"/>
      <c r="SE293" s="1"/>
      <c r="SF293" s="18"/>
      <c r="SI293" s="23"/>
      <c r="SJ293" s="1"/>
      <c r="SK293" s="18"/>
      <c r="SN293" s="23"/>
      <c r="SO293" s="1"/>
      <c r="SP293" s="18"/>
      <c r="SS293" s="23"/>
      <c r="ST293" s="1"/>
      <c r="SU293" s="18"/>
      <c r="SX293" s="23"/>
      <c r="SY293" s="1"/>
      <c r="SZ293" s="18"/>
      <c r="TC293" s="23"/>
      <c r="TD293" s="1"/>
      <c r="TE293" s="18"/>
      <c r="TH293" s="23"/>
      <c r="TI293" s="1"/>
      <c r="TJ293" s="18"/>
      <c r="TM293" s="23"/>
      <c r="TN293" s="1"/>
      <c r="TO293" s="18"/>
      <c r="TR293" s="23"/>
      <c r="TS293" s="1"/>
      <c r="TT293" s="18"/>
      <c r="TW293" s="23"/>
      <c r="TX293" s="1"/>
      <c r="TY293" s="18"/>
      <c r="UB293" s="23"/>
      <c r="UC293" s="1"/>
      <c r="UD293" s="18"/>
      <c r="UG293" s="23"/>
      <c r="UH293" s="1"/>
      <c r="UI293" s="18"/>
      <c r="UL293" s="23"/>
      <c r="UM293" s="1"/>
      <c r="UN293" s="18"/>
      <c r="UQ293" s="23"/>
      <c r="UR293" s="1"/>
      <c r="US293" s="18"/>
      <c r="UV293" s="23"/>
      <c r="UW293" s="1"/>
      <c r="UX293" s="18"/>
      <c r="VA293" s="23"/>
      <c r="VB293" s="1"/>
      <c r="VC293" s="18"/>
      <c r="VF293" s="23"/>
      <c r="VG293" s="1"/>
      <c r="VH293" s="18"/>
      <c r="VK293" s="23"/>
      <c r="VL293" s="1"/>
      <c r="VM293" s="18"/>
      <c r="VP293" s="23"/>
      <c r="VQ293" s="1"/>
      <c r="VR293" s="18"/>
      <c r="VU293" s="23"/>
      <c r="VV293" s="1"/>
      <c r="VW293" s="18"/>
      <c r="VZ293" s="23"/>
      <c r="WA293" s="1"/>
      <c r="WB293" s="18"/>
      <c r="WE293" s="23"/>
      <c r="WF293" s="1"/>
      <c r="WG293" s="18"/>
      <c r="WJ293" s="23"/>
      <c r="WK293" s="1"/>
      <c r="WL293" s="18"/>
      <c r="WO293" s="23"/>
      <c r="WP293" s="1"/>
      <c r="WQ293" s="18"/>
      <c r="WT293" s="23"/>
      <c r="WU293" s="1"/>
      <c r="WV293" s="18"/>
      <c r="WY293" s="23"/>
      <c r="WZ293" s="1"/>
      <c r="XA293" s="18"/>
      <c r="XD293" s="23"/>
      <c r="XE293" s="1"/>
      <c r="XF293" s="18"/>
      <c r="XI293" s="23"/>
      <c r="XJ293" s="1"/>
      <c r="XK293" s="18"/>
      <c r="XN293" s="23"/>
      <c r="XO293" s="1"/>
      <c r="XP293" s="18"/>
      <c r="XS293" s="23"/>
      <c r="XT293" s="1"/>
      <c r="XU293" s="18"/>
      <c r="XX293" s="23"/>
      <c r="XY293" s="1"/>
      <c r="XZ293" s="18"/>
      <c r="YC293" s="23"/>
      <c r="YD293" s="1"/>
      <c r="YE293" s="18"/>
      <c r="YH293" s="23"/>
      <c r="YI293" s="1"/>
      <c r="YJ293" s="18"/>
      <c r="YM293" s="23"/>
      <c r="YN293" s="1"/>
      <c r="YO293" s="18"/>
      <c r="YR293" s="23"/>
      <c r="YS293" s="1"/>
      <c r="YT293" s="18"/>
      <c r="YW293" s="23"/>
      <c r="YX293" s="1"/>
      <c r="YY293" s="18"/>
      <c r="ZB293" s="23"/>
      <c r="ZC293" s="1"/>
      <c r="ZD293" s="18"/>
      <c r="ZG293" s="23"/>
      <c r="ZH293" s="1"/>
      <c r="ZI293" s="18"/>
      <c r="ZL293" s="23"/>
      <c r="ZM293" s="1"/>
      <c r="ZN293" s="18"/>
      <c r="ZQ293" s="23"/>
      <c r="ZR293" s="1"/>
      <c r="ZS293" s="18"/>
      <c r="ZV293" s="23"/>
      <c r="ZW293" s="1"/>
      <c r="ZX293" s="18"/>
      <c r="AAA293" s="23"/>
      <c r="AAB293" s="1"/>
      <c r="AAC293" s="18"/>
      <c r="AAF293" s="23"/>
      <c r="AAG293" s="1"/>
      <c r="AAH293" s="18"/>
      <c r="AAK293" s="23"/>
      <c r="AAL293" s="1"/>
      <c r="AAM293" s="18"/>
      <c r="AAP293" s="23"/>
      <c r="AAQ293" s="1"/>
      <c r="AAR293" s="18"/>
      <c r="AAU293" s="23"/>
      <c r="AAV293" s="1"/>
      <c r="AAW293" s="18"/>
      <c r="AAZ293" s="23"/>
      <c r="ABA293" s="1"/>
      <c r="ABB293" s="18"/>
      <c r="ABE293" s="23"/>
      <c r="ABF293" s="1"/>
      <c r="ABG293" s="18"/>
      <c r="ABJ293" s="23"/>
      <c r="ABK293" s="1"/>
      <c r="ABL293" s="18"/>
      <c r="ABO293" s="23"/>
      <c r="ABP293" s="1"/>
      <c r="ABQ293" s="18"/>
      <c r="ABT293" s="23"/>
      <c r="ABU293" s="1"/>
      <c r="ABV293" s="18"/>
      <c r="ABY293" s="23"/>
      <c r="ABZ293" s="1"/>
      <c r="ACA293" s="18"/>
      <c r="ACD293" s="23"/>
      <c r="ACE293" s="1"/>
      <c r="ACF293" s="18"/>
      <c r="ACI293" s="23"/>
      <c r="ACJ293" s="1"/>
      <c r="ACK293" s="18"/>
      <c r="ACN293" s="23"/>
      <c r="ACO293" s="1"/>
      <c r="ACP293" s="18"/>
      <c r="ACS293" s="23"/>
      <c r="ACT293" s="1"/>
      <c r="ACU293" s="18"/>
      <c r="ACX293" s="23"/>
      <c r="ACY293" s="1"/>
      <c r="ACZ293" s="18"/>
      <c r="ADC293" s="23"/>
      <c r="ADD293" s="1"/>
      <c r="ADE293" s="18"/>
      <c r="ADH293" s="23"/>
      <c r="ADI293" s="1"/>
      <c r="ADJ293" s="18"/>
      <c r="ADM293" s="23"/>
      <c r="ADN293" s="1"/>
      <c r="ADO293" s="18"/>
      <c r="ADR293" s="23"/>
      <c r="ADS293" s="1"/>
      <c r="ADT293" s="18"/>
      <c r="ADW293" s="23"/>
      <c r="ADX293" s="1"/>
      <c r="ADY293" s="18"/>
      <c r="AEB293" s="23"/>
      <c r="AEC293" s="1"/>
      <c r="AED293" s="18"/>
      <c r="AEG293" s="23"/>
      <c r="AEH293" s="1"/>
      <c r="AEI293" s="18"/>
      <c r="AEL293" s="23"/>
      <c r="AEM293" s="1"/>
      <c r="AEN293" s="18"/>
      <c r="AEQ293" s="23"/>
      <c r="AER293" s="1"/>
      <c r="AES293" s="18"/>
      <c r="AEV293" s="23"/>
      <c r="AEW293" s="1"/>
      <c r="AEX293" s="18"/>
      <c r="AFA293" s="23"/>
      <c r="AFB293" s="1"/>
      <c r="AFC293" s="18"/>
      <c r="AFF293" s="23"/>
      <c r="AFG293" s="1"/>
      <c r="AFH293" s="18"/>
      <c r="AFK293" s="23"/>
      <c r="AFL293" s="1"/>
      <c r="AFM293" s="18"/>
      <c r="AFP293" s="23"/>
      <c r="AFQ293" s="1"/>
      <c r="AFR293" s="18"/>
      <c r="AFU293" s="23"/>
      <c r="AFV293" s="1"/>
      <c r="AFW293" s="18"/>
      <c r="AFZ293" s="23"/>
      <c r="AGA293" s="1"/>
      <c r="AGB293" s="18"/>
      <c r="AGE293" s="23"/>
      <c r="AGF293" s="1"/>
      <c r="AGG293" s="18"/>
      <c r="AGJ293" s="23"/>
      <c r="AGK293" s="1"/>
      <c r="AGL293" s="18"/>
      <c r="AGO293" s="23"/>
      <c r="AGP293" s="1"/>
      <c r="AGQ293" s="18"/>
      <c r="AGT293" s="23"/>
      <c r="AGU293" s="1"/>
      <c r="AGV293" s="18"/>
      <c r="AGY293" s="23"/>
      <c r="AGZ293" s="1"/>
      <c r="AHA293" s="18"/>
      <c r="AHD293" s="23"/>
      <c r="AHE293" s="1"/>
      <c r="AHF293" s="18"/>
      <c r="AHI293" s="23"/>
      <c r="AHJ293" s="1"/>
      <c r="AHK293" s="18"/>
      <c r="AHN293" s="23"/>
      <c r="AHO293" s="1"/>
      <c r="AHP293" s="18"/>
      <c r="AHS293" s="23"/>
      <c r="AHT293" s="1"/>
      <c r="AHU293" s="18"/>
      <c r="AHX293" s="23"/>
      <c r="AHY293" s="1"/>
      <c r="AHZ293" s="18"/>
      <c r="AIC293" s="23"/>
      <c r="AID293" s="1"/>
      <c r="AIE293" s="18"/>
      <c r="AIH293" s="23"/>
      <c r="AII293" s="1"/>
      <c r="AIJ293" s="18"/>
      <c r="AIM293" s="23"/>
      <c r="AIN293" s="1"/>
      <c r="AIO293" s="18"/>
      <c r="AIR293" s="23"/>
      <c r="AIS293" s="1"/>
      <c r="AIT293" s="18"/>
      <c r="AIW293" s="23"/>
      <c r="AIX293" s="1"/>
      <c r="AIY293" s="18"/>
      <c r="AJB293" s="23"/>
      <c r="AJC293" s="1"/>
      <c r="AJD293" s="18"/>
      <c r="AJG293" s="23"/>
      <c r="AJH293" s="1"/>
      <c r="AJI293" s="18"/>
      <c r="AJL293" s="23"/>
      <c r="AJM293" s="1"/>
      <c r="AJN293" s="18"/>
      <c r="AJQ293" s="23"/>
      <c r="AJR293" s="1"/>
      <c r="AJS293" s="18"/>
      <c r="AJV293" s="23"/>
      <c r="AJW293" s="1"/>
      <c r="AJX293" s="18"/>
      <c r="AKA293" s="23"/>
      <c r="AKB293" s="1"/>
      <c r="AKC293" s="18"/>
      <c r="AKF293" s="23"/>
      <c r="AKG293" s="1"/>
      <c r="AKH293" s="18"/>
      <c r="AKK293" s="23"/>
      <c r="AKL293" s="1"/>
      <c r="AKM293" s="18"/>
      <c r="AKP293" s="23"/>
      <c r="AKQ293" s="1"/>
      <c r="AKR293" s="18"/>
      <c r="AKU293" s="23"/>
      <c r="AKV293" s="1"/>
      <c r="AKW293" s="18"/>
      <c r="AKZ293" s="23"/>
      <c r="ALA293" s="1"/>
      <c r="ALB293" s="18"/>
      <c r="ALE293" s="23"/>
      <c r="ALF293" s="1"/>
      <c r="ALG293" s="18"/>
      <c r="ALJ293" s="23"/>
      <c r="ALK293" s="1"/>
      <c r="ALL293" s="18"/>
      <c r="ALO293" s="23"/>
      <c r="ALP293" s="1"/>
      <c r="ALQ293" s="18"/>
      <c r="ALT293" s="23"/>
      <c r="ALU293" s="1"/>
      <c r="ALV293" s="18"/>
      <c r="ALY293" s="23"/>
      <c r="ALZ293" s="1"/>
      <c r="AMA293" s="18"/>
      <c r="AMD293" s="23"/>
      <c r="AME293" s="1"/>
      <c r="AMF293" s="18"/>
      <c r="AMI293" s="23"/>
      <c r="AMJ293" s="1"/>
    </row>
    <row r="294" s="16" customFormat="true" ht="15.75" hidden="false" customHeight="true" outlineLevel="0" collapsed="false">
      <c r="C294" s="23" t="s">
        <v>26</v>
      </c>
      <c r="D294" s="1"/>
      <c r="E294" s="18" t="s">
        <v>151</v>
      </c>
      <c r="H294" s="23"/>
      <c r="I294" s="1"/>
      <c r="J294" s="18"/>
      <c r="M294" s="23"/>
      <c r="N294" s="1"/>
      <c r="O294" s="18"/>
      <c r="R294" s="23"/>
      <c r="S294" s="1"/>
      <c r="T294" s="18"/>
      <c r="W294" s="23"/>
      <c r="X294" s="1"/>
      <c r="Y294" s="18"/>
      <c r="AB294" s="23"/>
      <c r="AC294" s="1"/>
      <c r="AD294" s="18"/>
      <c r="AG294" s="23"/>
      <c r="AH294" s="1"/>
      <c r="AI294" s="18"/>
      <c r="AL294" s="23"/>
      <c r="AM294" s="1"/>
      <c r="AN294" s="18"/>
      <c r="AQ294" s="23"/>
      <c r="AR294" s="1"/>
      <c r="AS294" s="18"/>
      <c r="AV294" s="23"/>
      <c r="AW294" s="1"/>
      <c r="AX294" s="18"/>
      <c r="BA294" s="23"/>
      <c r="BB294" s="1"/>
      <c r="BC294" s="18"/>
      <c r="BF294" s="23"/>
      <c r="BG294" s="1"/>
      <c r="BH294" s="18"/>
      <c r="BK294" s="23"/>
      <c r="BL294" s="1"/>
      <c r="BM294" s="18"/>
      <c r="BP294" s="23"/>
      <c r="BQ294" s="1"/>
      <c r="BR294" s="18"/>
      <c r="BU294" s="23"/>
      <c r="BV294" s="1"/>
      <c r="BW294" s="18"/>
      <c r="BZ294" s="23"/>
      <c r="CA294" s="1"/>
      <c r="CB294" s="18"/>
      <c r="CE294" s="23"/>
      <c r="CF294" s="1"/>
      <c r="CG294" s="18"/>
      <c r="CJ294" s="23"/>
      <c r="CK294" s="1"/>
      <c r="CL294" s="18"/>
      <c r="CO294" s="23"/>
      <c r="CP294" s="1"/>
      <c r="CQ294" s="18"/>
      <c r="CT294" s="23"/>
      <c r="CU294" s="1"/>
      <c r="CV294" s="18"/>
      <c r="CY294" s="23"/>
      <c r="CZ294" s="1"/>
      <c r="DA294" s="18"/>
      <c r="DD294" s="23"/>
      <c r="DE294" s="1"/>
      <c r="DF294" s="18"/>
      <c r="DI294" s="23"/>
      <c r="DJ294" s="1"/>
      <c r="DK294" s="18"/>
      <c r="DN294" s="23"/>
      <c r="DO294" s="1"/>
      <c r="DP294" s="18"/>
      <c r="DS294" s="23"/>
      <c r="DT294" s="1"/>
      <c r="DU294" s="18"/>
      <c r="DX294" s="23"/>
      <c r="DY294" s="1"/>
      <c r="DZ294" s="18"/>
      <c r="EC294" s="23"/>
      <c r="ED294" s="1"/>
      <c r="EE294" s="18"/>
      <c r="EH294" s="23"/>
      <c r="EI294" s="1"/>
      <c r="EJ294" s="18"/>
      <c r="EM294" s="23"/>
      <c r="EN294" s="1"/>
      <c r="EO294" s="18"/>
      <c r="ER294" s="23"/>
      <c r="ES294" s="1"/>
      <c r="ET294" s="18"/>
      <c r="EW294" s="23"/>
      <c r="EX294" s="1"/>
      <c r="EY294" s="18"/>
      <c r="FB294" s="23"/>
      <c r="FC294" s="1"/>
      <c r="FD294" s="18"/>
      <c r="FG294" s="23"/>
      <c r="FH294" s="1"/>
      <c r="FI294" s="18"/>
      <c r="FL294" s="23"/>
      <c r="FM294" s="1"/>
      <c r="FN294" s="18"/>
      <c r="FQ294" s="23"/>
      <c r="FR294" s="1"/>
      <c r="FS294" s="18"/>
      <c r="FV294" s="23"/>
      <c r="FW294" s="1"/>
      <c r="FX294" s="18"/>
      <c r="GA294" s="23"/>
      <c r="GB294" s="1"/>
      <c r="GC294" s="18"/>
      <c r="GF294" s="23"/>
      <c r="GG294" s="1"/>
      <c r="GH294" s="18"/>
      <c r="GK294" s="23"/>
      <c r="GL294" s="1"/>
      <c r="GM294" s="18"/>
      <c r="GP294" s="23"/>
      <c r="GQ294" s="1"/>
      <c r="GR294" s="18"/>
      <c r="GU294" s="23"/>
      <c r="GV294" s="1"/>
      <c r="GW294" s="18"/>
      <c r="GZ294" s="23"/>
      <c r="HA294" s="1"/>
      <c r="HB294" s="18"/>
      <c r="HE294" s="23"/>
      <c r="HF294" s="1"/>
      <c r="HG294" s="18"/>
      <c r="HJ294" s="23"/>
      <c r="HK294" s="1"/>
      <c r="HL294" s="18"/>
      <c r="HO294" s="23"/>
      <c r="HP294" s="1"/>
      <c r="HQ294" s="18"/>
      <c r="HT294" s="23"/>
      <c r="HU294" s="1"/>
      <c r="HV294" s="18"/>
      <c r="HY294" s="23"/>
      <c r="HZ294" s="1"/>
      <c r="IA294" s="18"/>
      <c r="ID294" s="23"/>
      <c r="IE294" s="1"/>
      <c r="IF294" s="18"/>
      <c r="II294" s="23"/>
      <c r="IJ294" s="1"/>
      <c r="IK294" s="18"/>
      <c r="IN294" s="23"/>
      <c r="IO294" s="1"/>
      <c r="IP294" s="18"/>
      <c r="IS294" s="23"/>
      <c r="IT294" s="1"/>
      <c r="IU294" s="18"/>
      <c r="IX294" s="23"/>
      <c r="IY294" s="1"/>
      <c r="IZ294" s="18"/>
      <c r="JC294" s="23"/>
      <c r="JD294" s="1"/>
      <c r="JE294" s="18"/>
      <c r="JH294" s="23"/>
      <c r="JI294" s="1"/>
      <c r="JJ294" s="18"/>
      <c r="JM294" s="23"/>
      <c r="JN294" s="1"/>
      <c r="JO294" s="18"/>
      <c r="JR294" s="23"/>
      <c r="JS294" s="1"/>
      <c r="JT294" s="18"/>
      <c r="JW294" s="23"/>
      <c r="JX294" s="1"/>
      <c r="JY294" s="18"/>
      <c r="KB294" s="23"/>
      <c r="KC294" s="1"/>
      <c r="KD294" s="18"/>
      <c r="KG294" s="23"/>
      <c r="KH294" s="1"/>
      <c r="KI294" s="18"/>
      <c r="KL294" s="23"/>
      <c r="KM294" s="1"/>
      <c r="KN294" s="18"/>
      <c r="KQ294" s="23"/>
      <c r="KR294" s="1"/>
      <c r="KS294" s="18"/>
      <c r="KV294" s="23"/>
      <c r="KW294" s="1"/>
      <c r="KX294" s="18"/>
      <c r="LA294" s="23"/>
      <c r="LB294" s="1"/>
      <c r="LC294" s="18"/>
      <c r="LF294" s="23"/>
      <c r="LG294" s="1"/>
      <c r="LH294" s="18"/>
      <c r="LK294" s="23"/>
      <c r="LL294" s="1"/>
      <c r="LM294" s="18"/>
      <c r="LP294" s="23"/>
      <c r="LQ294" s="1"/>
      <c r="LR294" s="18"/>
      <c r="LU294" s="23"/>
      <c r="LV294" s="1"/>
      <c r="LW294" s="18"/>
      <c r="LZ294" s="23"/>
      <c r="MA294" s="1"/>
      <c r="MB294" s="18"/>
      <c r="ME294" s="23"/>
      <c r="MF294" s="1"/>
      <c r="MG294" s="18"/>
      <c r="MJ294" s="23"/>
      <c r="MK294" s="1"/>
      <c r="ML294" s="18"/>
      <c r="MO294" s="23"/>
      <c r="MP294" s="1"/>
      <c r="MQ294" s="18"/>
      <c r="MT294" s="23"/>
      <c r="MU294" s="1"/>
      <c r="MV294" s="18"/>
      <c r="MY294" s="23"/>
      <c r="MZ294" s="1"/>
      <c r="NA294" s="18"/>
      <c r="ND294" s="23"/>
      <c r="NE294" s="1"/>
      <c r="NF294" s="18"/>
      <c r="NI294" s="23"/>
      <c r="NJ294" s="1"/>
      <c r="NK294" s="18"/>
      <c r="NN294" s="23"/>
      <c r="NO294" s="1"/>
      <c r="NP294" s="18"/>
      <c r="NS294" s="23"/>
      <c r="NT294" s="1"/>
      <c r="NU294" s="18"/>
      <c r="NX294" s="23"/>
      <c r="NY294" s="1"/>
      <c r="NZ294" s="18"/>
      <c r="OC294" s="23"/>
      <c r="OD294" s="1"/>
      <c r="OE294" s="18"/>
      <c r="OH294" s="23"/>
      <c r="OI294" s="1"/>
      <c r="OJ294" s="18"/>
      <c r="OM294" s="23"/>
      <c r="ON294" s="1"/>
      <c r="OO294" s="18"/>
      <c r="OR294" s="23"/>
      <c r="OS294" s="1"/>
      <c r="OT294" s="18"/>
      <c r="OW294" s="23"/>
      <c r="OX294" s="1"/>
      <c r="OY294" s="18"/>
      <c r="PB294" s="23"/>
      <c r="PC294" s="1"/>
      <c r="PD294" s="18"/>
      <c r="PG294" s="23"/>
      <c r="PH294" s="1"/>
      <c r="PI294" s="18"/>
      <c r="PL294" s="23"/>
      <c r="PM294" s="1"/>
      <c r="PN294" s="18"/>
      <c r="PQ294" s="23"/>
      <c r="PR294" s="1"/>
      <c r="PS294" s="18"/>
      <c r="PV294" s="23"/>
      <c r="PW294" s="1"/>
      <c r="PX294" s="18"/>
      <c r="QA294" s="23"/>
      <c r="QB294" s="1"/>
      <c r="QC294" s="18"/>
      <c r="QF294" s="23"/>
      <c r="QG294" s="1"/>
      <c r="QH294" s="18"/>
      <c r="QK294" s="23"/>
      <c r="QL294" s="1"/>
      <c r="QM294" s="18"/>
      <c r="QP294" s="23"/>
      <c r="QQ294" s="1"/>
      <c r="QR294" s="18"/>
      <c r="QU294" s="23"/>
      <c r="QV294" s="1"/>
      <c r="QW294" s="18"/>
      <c r="QZ294" s="23"/>
      <c r="RA294" s="1"/>
      <c r="RB294" s="18"/>
      <c r="RE294" s="23"/>
      <c r="RF294" s="1"/>
      <c r="RG294" s="18"/>
      <c r="RJ294" s="23"/>
      <c r="RK294" s="1"/>
      <c r="RL294" s="18"/>
      <c r="RO294" s="23"/>
      <c r="RP294" s="1"/>
      <c r="RQ294" s="18"/>
      <c r="RT294" s="23"/>
      <c r="RU294" s="1"/>
      <c r="RV294" s="18"/>
      <c r="RY294" s="23"/>
      <c r="RZ294" s="1"/>
      <c r="SA294" s="18"/>
      <c r="SD294" s="23"/>
      <c r="SE294" s="1"/>
      <c r="SF294" s="18"/>
      <c r="SI294" s="23"/>
      <c r="SJ294" s="1"/>
      <c r="SK294" s="18"/>
      <c r="SN294" s="23"/>
      <c r="SO294" s="1"/>
      <c r="SP294" s="18"/>
      <c r="SS294" s="23"/>
      <c r="ST294" s="1"/>
      <c r="SU294" s="18"/>
      <c r="SX294" s="23"/>
      <c r="SY294" s="1"/>
      <c r="SZ294" s="18"/>
      <c r="TC294" s="23"/>
      <c r="TD294" s="1"/>
      <c r="TE294" s="18"/>
      <c r="TH294" s="23"/>
      <c r="TI294" s="1"/>
      <c r="TJ294" s="18"/>
      <c r="TM294" s="23"/>
      <c r="TN294" s="1"/>
      <c r="TO294" s="18"/>
      <c r="TR294" s="23"/>
      <c r="TS294" s="1"/>
      <c r="TT294" s="18"/>
      <c r="TW294" s="23"/>
      <c r="TX294" s="1"/>
      <c r="TY294" s="18"/>
      <c r="UB294" s="23"/>
      <c r="UC294" s="1"/>
      <c r="UD294" s="18"/>
      <c r="UG294" s="23"/>
      <c r="UH294" s="1"/>
      <c r="UI294" s="18"/>
      <c r="UL294" s="23"/>
      <c r="UM294" s="1"/>
      <c r="UN294" s="18"/>
      <c r="UQ294" s="23"/>
      <c r="UR294" s="1"/>
      <c r="US294" s="18"/>
      <c r="UV294" s="23"/>
      <c r="UW294" s="1"/>
      <c r="UX294" s="18"/>
      <c r="VA294" s="23"/>
      <c r="VB294" s="1"/>
      <c r="VC294" s="18"/>
      <c r="VF294" s="23"/>
      <c r="VG294" s="1"/>
      <c r="VH294" s="18"/>
      <c r="VK294" s="23"/>
      <c r="VL294" s="1"/>
      <c r="VM294" s="18"/>
      <c r="VP294" s="23"/>
      <c r="VQ294" s="1"/>
      <c r="VR294" s="18"/>
      <c r="VU294" s="23"/>
      <c r="VV294" s="1"/>
      <c r="VW294" s="18"/>
      <c r="VZ294" s="23"/>
      <c r="WA294" s="1"/>
      <c r="WB294" s="18"/>
      <c r="WE294" s="23"/>
      <c r="WF294" s="1"/>
      <c r="WG294" s="18"/>
      <c r="WJ294" s="23"/>
      <c r="WK294" s="1"/>
      <c r="WL294" s="18"/>
      <c r="WO294" s="23"/>
      <c r="WP294" s="1"/>
      <c r="WQ294" s="18"/>
      <c r="WT294" s="23"/>
      <c r="WU294" s="1"/>
      <c r="WV294" s="18"/>
      <c r="WY294" s="23"/>
      <c r="WZ294" s="1"/>
      <c r="XA294" s="18"/>
      <c r="XD294" s="23"/>
      <c r="XE294" s="1"/>
      <c r="XF294" s="18"/>
      <c r="XI294" s="23"/>
      <c r="XJ294" s="1"/>
      <c r="XK294" s="18"/>
      <c r="XN294" s="23"/>
      <c r="XO294" s="1"/>
      <c r="XP294" s="18"/>
      <c r="XS294" s="23"/>
      <c r="XT294" s="1"/>
      <c r="XU294" s="18"/>
      <c r="XX294" s="23"/>
      <c r="XY294" s="1"/>
      <c r="XZ294" s="18"/>
      <c r="YC294" s="23"/>
      <c r="YD294" s="1"/>
      <c r="YE294" s="18"/>
      <c r="YH294" s="23"/>
      <c r="YI294" s="1"/>
      <c r="YJ294" s="18"/>
      <c r="YM294" s="23"/>
      <c r="YN294" s="1"/>
      <c r="YO294" s="18"/>
      <c r="YR294" s="23"/>
      <c r="YS294" s="1"/>
      <c r="YT294" s="18"/>
      <c r="YW294" s="23"/>
      <c r="YX294" s="1"/>
      <c r="YY294" s="18"/>
      <c r="ZB294" s="23"/>
      <c r="ZC294" s="1"/>
      <c r="ZD294" s="18"/>
      <c r="ZG294" s="23"/>
      <c r="ZH294" s="1"/>
      <c r="ZI294" s="18"/>
      <c r="ZL294" s="23"/>
      <c r="ZM294" s="1"/>
      <c r="ZN294" s="18"/>
      <c r="ZQ294" s="23"/>
      <c r="ZR294" s="1"/>
      <c r="ZS294" s="18"/>
      <c r="ZV294" s="23"/>
      <c r="ZW294" s="1"/>
      <c r="ZX294" s="18"/>
      <c r="AAA294" s="23"/>
      <c r="AAB294" s="1"/>
      <c r="AAC294" s="18"/>
      <c r="AAF294" s="23"/>
      <c r="AAG294" s="1"/>
      <c r="AAH294" s="18"/>
      <c r="AAK294" s="23"/>
      <c r="AAL294" s="1"/>
      <c r="AAM294" s="18"/>
      <c r="AAP294" s="23"/>
      <c r="AAQ294" s="1"/>
      <c r="AAR294" s="18"/>
      <c r="AAU294" s="23"/>
      <c r="AAV294" s="1"/>
      <c r="AAW294" s="18"/>
      <c r="AAZ294" s="23"/>
      <c r="ABA294" s="1"/>
      <c r="ABB294" s="18"/>
      <c r="ABE294" s="23"/>
      <c r="ABF294" s="1"/>
      <c r="ABG294" s="18"/>
      <c r="ABJ294" s="23"/>
      <c r="ABK294" s="1"/>
      <c r="ABL294" s="18"/>
      <c r="ABO294" s="23"/>
      <c r="ABP294" s="1"/>
      <c r="ABQ294" s="18"/>
      <c r="ABT294" s="23"/>
      <c r="ABU294" s="1"/>
      <c r="ABV294" s="18"/>
      <c r="ABY294" s="23"/>
      <c r="ABZ294" s="1"/>
      <c r="ACA294" s="18"/>
      <c r="ACD294" s="23"/>
      <c r="ACE294" s="1"/>
      <c r="ACF294" s="18"/>
      <c r="ACI294" s="23"/>
      <c r="ACJ294" s="1"/>
      <c r="ACK294" s="18"/>
      <c r="ACN294" s="23"/>
      <c r="ACO294" s="1"/>
      <c r="ACP294" s="18"/>
      <c r="ACS294" s="23"/>
      <c r="ACT294" s="1"/>
      <c r="ACU294" s="18"/>
      <c r="ACX294" s="23"/>
      <c r="ACY294" s="1"/>
      <c r="ACZ294" s="18"/>
      <c r="ADC294" s="23"/>
      <c r="ADD294" s="1"/>
      <c r="ADE294" s="18"/>
      <c r="ADH294" s="23"/>
      <c r="ADI294" s="1"/>
      <c r="ADJ294" s="18"/>
      <c r="ADM294" s="23"/>
      <c r="ADN294" s="1"/>
      <c r="ADO294" s="18"/>
      <c r="ADR294" s="23"/>
      <c r="ADS294" s="1"/>
      <c r="ADT294" s="18"/>
      <c r="ADW294" s="23"/>
      <c r="ADX294" s="1"/>
      <c r="ADY294" s="18"/>
      <c r="AEB294" s="23"/>
      <c r="AEC294" s="1"/>
      <c r="AED294" s="18"/>
      <c r="AEG294" s="23"/>
      <c r="AEH294" s="1"/>
      <c r="AEI294" s="18"/>
      <c r="AEL294" s="23"/>
      <c r="AEM294" s="1"/>
      <c r="AEN294" s="18"/>
      <c r="AEQ294" s="23"/>
      <c r="AER294" s="1"/>
      <c r="AES294" s="18"/>
      <c r="AEV294" s="23"/>
      <c r="AEW294" s="1"/>
      <c r="AEX294" s="18"/>
      <c r="AFA294" s="23"/>
      <c r="AFB294" s="1"/>
      <c r="AFC294" s="18"/>
      <c r="AFF294" s="23"/>
      <c r="AFG294" s="1"/>
      <c r="AFH294" s="18"/>
      <c r="AFK294" s="23"/>
      <c r="AFL294" s="1"/>
      <c r="AFM294" s="18"/>
      <c r="AFP294" s="23"/>
      <c r="AFQ294" s="1"/>
      <c r="AFR294" s="18"/>
      <c r="AFU294" s="23"/>
      <c r="AFV294" s="1"/>
      <c r="AFW294" s="18"/>
      <c r="AFZ294" s="23"/>
      <c r="AGA294" s="1"/>
      <c r="AGB294" s="18"/>
      <c r="AGE294" s="23"/>
      <c r="AGF294" s="1"/>
      <c r="AGG294" s="18"/>
      <c r="AGJ294" s="23"/>
      <c r="AGK294" s="1"/>
      <c r="AGL294" s="18"/>
      <c r="AGO294" s="23"/>
      <c r="AGP294" s="1"/>
      <c r="AGQ294" s="18"/>
      <c r="AGT294" s="23"/>
      <c r="AGU294" s="1"/>
      <c r="AGV294" s="18"/>
      <c r="AGY294" s="23"/>
      <c r="AGZ294" s="1"/>
      <c r="AHA294" s="18"/>
      <c r="AHD294" s="23"/>
      <c r="AHE294" s="1"/>
      <c r="AHF294" s="18"/>
      <c r="AHI294" s="23"/>
      <c r="AHJ294" s="1"/>
      <c r="AHK294" s="18"/>
      <c r="AHN294" s="23"/>
      <c r="AHO294" s="1"/>
      <c r="AHP294" s="18"/>
      <c r="AHS294" s="23"/>
      <c r="AHT294" s="1"/>
      <c r="AHU294" s="18"/>
      <c r="AHX294" s="23"/>
      <c r="AHY294" s="1"/>
      <c r="AHZ294" s="18"/>
      <c r="AIC294" s="23"/>
      <c r="AID294" s="1"/>
      <c r="AIE294" s="18"/>
      <c r="AIH294" s="23"/>
      <c r="AII294" s="1"/>
      <c r="AIJ294" s="18"/>
      <c r="AIM294" s="23"/>
      <c r="AIN294" s="1"/>
      <c r="AIO294" s="18"/>
      <c r="AIR294" s="23"/>
      <c r="AIS294" s="1"/>
      <c r="AIT294" s="18"/>
      <c r="AIW294" s="23"/>
      <c r="AIX294" s="1"/>
      <c r="AIY294" s="18"/>
      <c r="AJB294" s="23"/>
      <c r="AJC294" s="1"/>
      <c r="AJD294" s="18"/>
      <c r="AJG294" s="23"/>
      <c r="AJH294" s="1"/>
      <c r="AJI294" s="18"/>
      <c r="AJL294" s="23"/>
      <c r="AJM294" s="1"/>
      <c r="AJN294" s="18"/>
      <c r="AJQ294" s="23"/>
      <c r="AJR294" s="1"/>
      <c r="AJS294" s="18"/>
      <c r="AJV294" s="23"/>
      <c r="AJW294" s="1"/>
      <c r="AJX294" s="18"/>
      <c r="AKA294" s="23"/>
      <c r="AKB294" s="1"/>
      <c r="AKC294" s="18"/>
      <c r="AKF294" s="23"/>
      <c r="AKG294" s="1"/>
      <c r="AKH294" s="18"/>
      <c r="AKK294" s="23"/>
      <c r="AKL294" s="1"/>
      <c r="AKM294" s="18"/>
      <c r="AKP294" s="23"/>
      <c r="AKQ294" s="1"/>
      <c r="AKR294" s="18"/>
      <c r="AKU294" s="23"/>
      <c r="AKV294" s="1"/>
      <c r="AKW294" s="18"/>
      <c r="AKZ294" s="23"/>
      <c r="ALA294" s="1"/>
      <c r="ALB294" s="18"/>
      <c r="ALE294" s="23"/>
      <c r="ALF294" s="1"/>
      <c r="ALG294" s="18"/>
      <c r="ALJ294" s="23"/>
      <c r="ALK294" s="1"/>
      <c r="ALL294" s="18"/>
      <c r="ALO294" s="23"/>
      <c r="ALP294" s="1"/>
      <c r="ALQ294" s="18"/>
      <c r="ALT294" s="23"/>
      <c r="ALU294" s="1"/>
      <c r="ALV294" s="18"/>
      <c r="ALY294" s="23"/>
      <c r="ALZ294" s="1"/>
      <c r="AMA294" s="18"/>
      <c r="AMD294" s="23"/>
      <c r="AME294" s="1"/>
      <c r="AMF294" s="18"/>
      <c r="AMI294" s="23"/>
      <c r="AMJ294" s="1"/>
    </row>
    <row r="295" s="16" customFormat="true" ht="15.75" hidden="false" customHeight="true" outlineLevel="0" collapsed="false">
      <c r="D295" s="1"/>
      <c r="E295" s="18" t="s">
        <v>152</v>
      </c>
      <c r="I295" s="1"/>
      <c r="J295" s="18"/>
      <c r="N295" s="1"/>
      <c r="O295" s="18"/>
      <c r="S295" s="1"/>
      <c r="T295" s="18"/>
      <c r="X295" s="1"/>
      <c r="Y295" s="18"/>
      <c r="AC295" s="1"/>
      <c r="AD295" s="18"/>
      <c r="AH295" s="1"/>
      <c r="AI295" s="18"/>
      <c r="AM295" s="1"/>
      <c r="AN295" s="18"/>
      <c r="AR295" s="1"/>
      <c r="AS295" s="18"/>
      <c r="AW295" s="1"/>
      <c r="AX295" s="18"/>
      <c r="BB295" s="1"/>
      <c r="BC295" s="18"/>
      <c r="BG295" s="1"/>
      <c r="BH295" s="18"/>
      <c r="BL295" s="1"/>
      <c r="BM295" s="18"/>
      <c r="BQ295" s="1"/>
      <c r="BR295" s="18"/>
      <c r="BV295" s="1"/>
      <c r="BW295" s="18"/>
      <c r="CA295" s="1"/>
      <c r="CB295" s="18"/>
      <c r="CF295" s="1"/>
      <c r="CG295" s="18"/>
      <c r="CK295" s="1"/>
      <c r="CL295" s="18"/>
      <c r="CP295" s="1"/>
      <c r="CQ295" s="18"/>
      <c r="CU295" s="1"/>
      <c r="CV295" s="18"/>
      <c r="CZ295" s="1"/>
      <c r="DA295" s="18"/>
      <c r="DE295" s="1"/>
      <c r="DF295" s="18"/>
      <c r="DJ295" s="1"/>
      <c r="DK295" s="18"/>
      <c r="DO295" s="1"/>
      <c r="DP295" s="18"/>
      <c r="DT295" s="1"/>
      <c r="DU295" s="18"/>
      <c r="DY295" s="1"/>
      <c r="DZ295" s="18"/>
      <c r="ED295" s="1"/>
      <c r="EE295" s="18"/>
      <c r="EI295" s="1"/>
      <c r="EJ295" s="18"/>
      <c r="EN295" s="1"/>
      <c r="EO295" s="18"/>
      <c r="ES295" s="1"/>
      <c r="ET295" s="18"/>
      <c r="EX295" s="1"/>
      <c r="EY295" s="18"/>
      <c r="FC295" s="1"/>
      <c r="FD295" s="18"/>
      <c r="FH295" s="1"/>
      <c r="FI295" s="18"/>
      <c r="FM295" s="1"/>
      <c r="FN295" s="18"/>
      <c r="FR295" s="1"/>
      <c r="FS295" s="18"/>
      <c r="FW295" s="1"/>
      <c r="FX295" s="18"/>
      <c r="GB295" s="1"/>
      <c r="GC295" s="18"/>
      <c r="GG295" s="1"/>
      <c r="GH295" s="18"/>
      <c r="GL295" s="1"/>
      <c r="GM295" s="18"/>
      <c r="GQ295" s="1"/>
      <c r="GR295" s="18"/>
      <c r="GV295" s="1"/>
      <c r="GW295" s="18"/>
      <c r="HA295" s="1"/>
      <c r="HB295" s="18"/>
      <c r="HF295" s="1"/>
      <c r="HG295" s="18"/>
      <c r="HK295" s="1"/>
      <c r="HL295" s="18"/>
      <c r="HP295" s="1"/>
      <c r="HQ295" s="18"/>
      <c r="HU295" s="1"/>
      <c r="HV295" s="18"/>
      <c r="HZ295" s="1"/>
      <c r="IA295" s="18"/>
      <c r="IE295" s="1"/>
      <c r="IF295" s="18"/>
      <c r="IJ295" s="1"/>
      <c r="IK295" s="18"/>
      <c r="IO295" s="1"/>
      <c r="IP295" s="18"/>
      <c r="IT295" s="1"/>
      <c r="IU295" s="18"/>
      <c r="IY295" s="1"/>
      <c r="IZ295" s="18"/>
      <c r="JD295" s="1"/>
      <c r="JE295" s="18"/>
      <c r="JI295" s="1"/>
      <c r="JJ295" s="18"/>
      <c r="JN295" s="1"/>
      <c r="JO295" s="18"/>
      <c r="JS295" s="1"/>
      <c r="JT295" s="18"/>
      <c r="JX295" s="1"/>
      <c r="JY295" s="18"/>
      <c r="KC295" s="1"/>
      <c r="KD295" s="18"/>
      <c r="KH295" s="1"/>
      <c r="KI295" s="18"/>
      <c r="KM295" s="1"/>
      <c r="KN295" s="18"/>
      <c r="KR295" s="1"/>
      <c r="KS295" s="18"/>
      <c r="KW295" s="1"/>
      <c r="KX295" s="18"/>
      <c r="LB295" s="1"/>
      <c r="LC295" s="18"/>
      <c r="LG295" s="1"/>
      <c r="LH295" s="18"/>
      <c r="LL295" s="1"/>
      <c r="LM295" s="18"/>
      <c r="LQ295" s="1"/>
      <c r="LR295" s="18"/>
      <c r="LV295" s="1"/>
      <c r="LW295" s="18"/>
      <c r="MA295" s="1"/>
      <c r="MB295" s="18"/>
      <c r="MF295" s="1"/>
      <c r="MG295" s="18"/>
      <c r="MK295" s="1"/>
      <c r="ML295" s="18"/>
      <c r="MP295" s="1"/>
      <c r="MQ295" s="18"/>
      <c r="MU295" s="1"/>
      <c r="MV295" s="18"/>
      <c r="MZ295" s="1"/>
      <c r="NA295" s="18"/>
      <c r="NE295" s="1"/>
      <c r="NF295" s="18"/>
      <c r="NJ295" s="1"/>
      <c r="NK295" s="18"/>
      <c r="NO295" s="1"/>
      <c r="NP295" s="18"/>
      <c r="NT295" s="1"/>
      <c r="NU295" s="18"/>
      <c r="NY295" s="1"/>
      <c r="NZ295" s="18"/>
      <c r="OD295" s="1"/>
      <c r="OE295" s="18"/>
      <c r="OI295" s="1"/>
      <c r="OJ295" s="18"/>
      <c r="ON295" s="1"/>
      <c r="OO295" s="18"/>
      <c r="OS295" s="1"/>
      <c r="OT295" s="18"/>
      <c r="OX295" s="1"/>
      <c r="OY295" s="18"/>
      <c r="PC295" s="1"/>
      <c r="PD295" s="18"/>
      <c r="PH295" s="1"/>
      <c r="PI295" s="18"/>
      <c r="PM295" s="1"/>
      <c r="PN295" s="18"/>
      <c r="PR295" s="1"/>
      <c r="PS295" s="18"/>
      <c r="PW295" s="1"/>
      <c r="PX295" s="18"/>
      <c r="QB295" s="1"/>
      <c r="QC295" s="18"/>
      <c r="QG295" s="1"/>
      <c r="QH295" s="18"/>
      <c r="QL295" s="1"/>
      <c r="QM295" s="18"/>
      <c r="QQ295" s="1"/>
      <c r="QR295" s="18"/>
      <c r="QV295" s="1"/>
      <c r="QW295" s="18"/>
      <c r="RA295" s="1"/>
      <c r="RB295" s="18"/>
      <c r="RF295" s="1"/>
      <c r="RG295" s="18"/>
      <c r="RK295" s="1"/>
      <c r="RL295" s="18"/>
      <c r="RP295" s="1"/>
      <c r="RQ295" s="18"/>
      <c r="RU295" s="1"/>
      <c r="RV295" s="18"/>
      <c r="RZ295" s="1"/>
      <c r="SA295" s="18"/>
      <c r="SE295" s="1"/>
      <c r="SF295" s="18"/>
      <c r="SJ295" s="1"/>
      <c r="SK295" s="18"/>
      <c r="SO295" s="1"/>
      <c r="SP295" s="18"/>
      <c r="ST295" s="1"/>
      <c r="SU295" s="18"/>
      <c r="SY295" s="1"/>
      <c r="SZ295" s="18"/>
      <c r="TD295" s="1"/>
      <c r="TE295" s="18"/>
      <c r="TI295" s="1"/>
      <c r="TJ295" s="18"/>
      <c r="TN295" s="1"/>
      <c r="TO295" s="18"/>
      <c r="TS295" s="1"/>
      <c r="TT295" s="18"/>
      <c r="TX295" s="1"/>
      <c r="TY295" s="18"/>
      <c r="UC295" s="1"/>
      <c r="UD295" s="18"/>
      <c r="UH295" s="1"/>
      <c r="UI295" s="18"/>
      <c r="UM295" s="1"/>
      <c r="UN295" s="18"/>
      <c r="UR295" s="1"/>
      <c r="US295" s="18"/>
      <c r="UW295" s="1"/>
      <c r="UX295" s="18"/>
      <c r="VB295" s="1"/>
      <c r="VC295" s="18"/>
      <c r="VG295" s="1"/>
      <c r="VH295" s="18"/>
      <c r="VL295" s="1"/>
      <c r="VM295" s="18"/>
      <c r="VQ295" s="1"/>
      <c r="VR295" s="18"/>
      <c r="VV295" s="1"/>
      <c r="VW295" s="18"/>
      <c r="WA295" s="1"/>
      <c r="WB295" s="18"/>
      <c r="WF295" s="1"/>
      <c r="WG295" s="18"/>
      <c r="WK295" s="1"/>
      <c r="WL295" s="18"/>
      <c r="WP295" s="1"/>
      <c r="WQ295" s="18"/>
      <c r="WU295" s="1"/>
      <c r="WV295" s="18"/>
      <c r="WZ295" s="1"/>
      <c r="XA295" s="18"/>
      <c r="XE295" s="1"/>
      <c r="XF295" s="18"/>
      <c r="XJ295" s="1"/>
      <c r="XK295" s="18"/>
      <c r="XO295" s="1"/>
      <c r="XP295" s="18"/>
      <c r="XT295" s="1"/>
      <c r="XU295" s="18"/>
      <c r="XY295" s="1"/>
      <c r="XZ295" s="18"/>
      <c r="YD295" s="1"/>
      <c r="YE295" s="18"/>
      <c r="YI295" s="1"/>
      <c r="YJ295" s="18"/>
      <c r="YN295" s="1"/>
      <c r="YO295" s="18"/>
      <c r="YS295" s="1"/>
      <c r="YT295" s="18"/>
      <c r="YX295" s="1"/>
      <c r="YY295" s="18"/>
      <c r="ZC295" s="1"/>
      <c r="ZD295" s="18"/>
      <c r="ZH295" s="1"/>
      <c r="ZI295" s="18"/>
      <c r="ZM295" s="1"/>
      <c r="ZN295" s="18"/>
      <c r="ZR295" s="1"/>
      <c r="ZS295" s="18"/>
      <c r="ZW295" s="1"/>
      <c r="ZX295" s="18"/>
      <c r="AAB295" s="1"/>
      <c r="AAC295" s="18"/>
      <c r="AAG295" s="1"/>
      <c r="AAH295" s="18"/>
      <c r="AAL295" s="1"/>
      <c r="AAM295" s="18"/>
      <c r="AAQ295" s="1"/>
      <c r="AAR295" s="18"/>
      <c r="AAV295" s="1"/>
      <c r="AAW295" s="18"/>
      <c r="ABA295" s="1"/>
      <c r="ABB295" s="18"/>
      <c r="ABF295" s="1"/>
      <c r="ABG295" s="18"/>
      <c r="ABK295" s="1"/>
      <c r="ABL295" s="18"/>
      <c r="ABP295" s="1"/>
      <c r="ABQ295" s="18"/>
      <c r="ABU295" s="1"/>
      <c r="ABV295" s="18"/>
      <c r="ABZ295" s="1"/>
      <c r="ACA295" s="18"/>
      <c r="ACE295" s="1"/>
      <c r="ACF295" s="18"/>
      <c r="ACJ295" s="1"/>
      <c r="ACK295" s="18"/>
      <c r="ACO295" s="1"/>
      <c r="ACP295" s="18"/>
      <c r="ACT295" s="1"/>
      <c r="ACU295" s="18"/>
      <c r="ACY295" s="1"/>
      <c r="ACZ295" s="18"/>
      <c r="ADD295" s="1"/>
      <c r="ADE295" s="18"/>
      <c r="ADI295" s="1"/>
      <c r="ADJ295" s="18"/>
      <c r="ADN295" s="1"/>
      <c r="ADO295" s="18"/>
      <c r="ADS295" s="1"/>
      <c r="ADT295" s="18"/>
      <c r="ADX295" s="1"/>
      <c r="ADY295" s="18"/>
      <c r="AEC295" s="1"/>
      <c r="AED295" s="18"/>
      <c r="AEH295" s="1"/>
      <c r="AEI295" s="18"/>
      <c r="AEM295" s="1"/>
      <c r="AEN295" s="18"/>
      <c r="AER295" s="1"/>
      <c r="AES295" s="18"/>
      <c r="AEW295" s="1"/>
      <c r="AEX295" s="18"/>
      <c r="AFB295" s="1"/>
      <c r="AFC295" s="18"/>
      <c r="AFG295" s="1"/>
      <c r="AFH295" s="18"/>
      <c r="AFL295" s="1"/>
      <c r="AFM295" s="18"/>
      <c r="AFQ295" s="1"/>
      <c r="AFR295" s="18"/>
      <c r="AFV295" s="1"/>
      <c r="AFW295" s="18"/>
      <c r="AGA295" s="1"/>
      <c r="AGB295" s="18"/>
      <c r="AGF295" s="1"/>
      <c r="AGG295" s="18"/>
      <c r="AGK295" s="1"/>
      <c r="AGL295" s="18"/>
      <c r="AGP295" s="1"/>
      <c r="AGQ295" s="18"/>
      <c r="AGU295" s="1"/>
      <c r="AGV295" s="18"/>
      <c r="AGZ295" s="1"/>
      <c r="AHA295" s="18"/>
      <c r="AHE295" s="1"/>
      <c r="AHF295" s="18"/>
      <c r="AHJ295" s="1"/>
      <c r="AHK295" s="18"/>
      <c r="AHO295" s="1"/>
      <c r="AHP295" s="18"/>
      <c r="AHT295" s="1"/>
      <c r="AHU295" s="18"/>
      <c r="AHY295" s="1"/>
      <c r="AHZ295" s="18"/>
      <c r="AID295" s="1"/>
      <c r="AIE295" s="18"/>
      <c r="AII295" s="1"/>
      <c r="AIJ295" s="18"/>
      <c r="AIN295" s="1"/>
      <c r="AIO295" s="18"/>
      <c r="AIS295" s="1"/>
      <c r="AIT295" s="18"/>
      <c r="AIX295" s="1"/>
      <c r="AIY295" s="18"/>
      <c r="AJC295" s="1"/>
      <c r="AJD295" s="18"/>
      <c r="AJH295" s="1"/>
      <c r="AJI295" s="18"/>
      <c r="AJM295" s="1"/>
      <c r="AJN295" s="18"/>
      <c r="AJR295" s="1"/>
      <c r="AJS295" s="18"/>
      <c r="AJW295" s="1"/>
      <c r="AJX295" s="18"/>
      <c r="AKB295" s="1"/>
      <c r="AKC295" s="18"/>
      <c r="AKG295" s="1"/>
      <c r="AKH295" s="18"/>
      <c r="AKL295" s="1"/>
      <c r="AKM295" s="18"/>
      <c r="AKQ295" s="1"/>
      <c r="AKR295" s="18"/>
      <c r="AKV295" s="1"/>
      <c r="AKW295" s="18"/>
      <c r="ALA295" s="1"/>
      <c r="ALB295" s="18"/>
      <c r="ALF295" s="1"/>
      <c r="ALG295" s="18"/>
      <c r="ALK295" s="1"/>
      <c r="ALL295" s="18"/>
      <c r="ALP295" s="1"/>
      <c r="ALQ295" s="18"/>
      <c r="ALU295" s="1"/>
      <c r="ALV295" s="18"/>
      <c r="ALZ295" s="1"/>
      <c r="AMA295" s="18"/>
      <c r="AME295" s="1"/>
      <c r="AMF295" s="18"/>
      <c r="AMJ295" s="1"/>
    </row>
    <row r="296" s="16" customFormat="true" ht="15.75" hidden="false" customHeight="true" outlineLevel="0" collapsed="false">
      <c r="D296" s="1"/>
      <c r="E296" s="18" t="s">
        <v>153</v>
      </c>
      <c r="I296" s="1"/>
      <c r="J296" s="18"/>
      <c r="N296" s="1"/>
      <c r="O296" s="18"/>
      <c r="S296" s="1"/>
      <c r="T296" s="18"/>
      <c r="X296" s="1"/>
      <c r="Y296" s="18"/>
      <c r="AC296" s="1"/>
      <c r="AD296" s="18"/>
      <c r="AH296" s="1"/>
      <c r="AI296" s="18"/>
      <c r="AM296" s="1"/>
      <c r="AN296" s="18"/>
      <c r="AR296" s="1"/>
      <c r="AS296" s="18"/>
      <c r="AW296" s="1"/>
      <c r="AX296" s="18"/>
      <c r="BB296" s="1"/>
      <c r="BC296" s="18"/>
      <c r="BG296" s="1"/>
      <c r="BH296" s="18"/>
      <c r="BL296" s="1"/>
      <c r="BM296" s="18"/>
      <c r="BQ296" s="1"/>
      <c r="BR296" s="18"/>
      <c r="BV296" s="1"/>
      <c r="BW296" s="18"/>
      <c r="CA296" s="1"/>
      <c r="CB296" s="18"/>
      <c r="CF296" s="1"/>
      <c r="CG296" s="18"/>
      <c r="CK296" s="1"/>
      <c r="CL296" s="18"/>
      <c r="CP296" s="1"/>
      <c r="CQ296" s="18"/>
      <c r="CU296" s="1"/>
      <c r="CV296" s="18"/>
      <c r="CZ296" s="1"/>
      <c r="DA296" s="18"/>
      <c r="DE296" s="1"/>
      <c r="DF296" s="18"/>
      <c r="DJ296" s="1"/>
      <c r="DK296" s="18"/>
      <c r="DO296" s="1"/>
      <c r="DP296" s="18"/>
      <c r="DT296" s="1"/>
      <c r="DU296" s="18"/>
      <c r="DY296" s="1"/>
      <c r="DZ296" s="18"/>
      <c r="ED296" s="1"/>
      <c r="EE296" s="18"/>
      <c r="EI296" s="1"/>
      <c r="EJ296" s="18"/>
      <c r="EN296" s="1"/>
      <c r="EO296" s="18"/>
      <c r="ES296" s="1"/>
      <c r="ET296" s="18"/>
      <c r="EX296" s="1"/>
      <c r="EY296" s="18"/>
      <c r="FC296" s="1"/>
      <c r="FD296" s="18"/>
      <c r="FH296" s="1"/>
      <c r="FI296" s="18"/>
      <c r="FM296" s="1"/>
      <c r="FN296" s="18"/>
      <c r="FR296" s="1"/>
      <c r="FS296" s="18"/>
      <c r="FW296" s="1"/>
      <c r="FX296" s="18"/>
      <c r="GB296" s="1"/>
      <c r="GC296" s="18"/>
      <c r="GG296" s="1"/>
      <c r="GH296" s="18"/>
      <c r="GL296" s="1"/>
      <c r="GM296" s="18"/>
      <c r="GQ296" s="1"/>
      <c r="GR296" s="18"/>
      <c r="GV296" s="1"/>
      <c r="GW296" s="18"/>
      <c r="HA296" s="1"/>
      <c r="HB296" s="18"/>
      <c r="HF296" s="1"/>
      <c r="HG296" s="18"/>
      <c r="HK296" s="1"/>
      <c r="HL296" s="18"/>
      <c r="HP296" s="1"/>
      <c r="HQ296" s="18"/>
      <c r="HU296" s="1"/>
      <c r="HV296" s="18"/>
      <c r="HZ296" s="1"/>
      <c r="IA296" s="18"/>
      <c r="IE296" s="1"/>
      <c r="IF296" s="18"/>
      <c r="IJ296" s="1"/>
      <c r="IK296" s="18"/>
      <c r="IO296" s="1"/>
      <c r="IP296" s="18"/>
      <c r="IT296" s="1"/>
      <c r="IU296" s="18"/>
      <c r="IY296" s="1"/>
      <c r="IZ296" s="18"/>
      <c r="JD296" s="1"/>
      <c r="JE296" s="18"/>
      <c r="JI296" s="1"/>
      <c r="JJ296" s="18"/>
      <c r="JN296" s="1"/>
      <c r="JO296" s="18"/>
      <c r="JS296" s="1"/>
      <c r="JT296" s="18"/>
      <c r="JX296" s="1"/>
      <c r="JY296" s="18"/>
      <c r="KC296" s="1"/>
      <c r="KD296" s="18"/>
      <c r="KH296" s="1"/>
      <c r="KI296" s="18"/>
      <c r="KM296" s="1"/>
      <c r="KN296" s="18"/>
      <c r="KR296" s="1"/>
      <c r="KS296" s="18"/>
      <c r="KW296" s="1"/>
      <c r="KX296" s="18"/>
      <c r="LB296" s="1"/>
      <c r="LC296" s="18"/>
      <c r="LG296" s="1"/>
      <c r="LH296" s="18"/>
      <c r="LL296" s="1"/>
      <c r="LM296" s="18"/>
      <c r="LQ296" s="1"/>
      <c r="LR296" s="18"/>
      <c r="LV296" s="1"/>
      <c r="LW296" s="18"/>
      <c r="MA296" s="1"/>
      <c r="MB296" s="18"/>
      <c r="MF296" s="1"/>
      <c r="MG296" s="18"/>
      <c r="MK296" s="1"/>
      <c r="ML296" s="18"/>
      <c r="MP296" s="1"/>
      <c r="MQ296" s="18"/>
      <c r="MU296" s="1"/>
      <c r="MV296" s="18"/>
      <c r="MZ296" s="1"/>
      <c r="NA296" s="18"/>
      <c r="NE296" s="1"/>
      <c r="NF296" s="18"/>
      <c r="NJ296" s="1"/>
      <c r="NK296" s="18"/>
      <c r="NO296" s="1"/>
      <c r="NP296" s="18"/>
      <c r="NT296" s="1"/>
      <c r="NU296" s="18"/>
      <c r="NY296" s="1"/>
      <c r="NZ296" s="18"/>
      <c r="OD296" s="1"/>
      <c r="OE296" s="18"/>
      <c r="OI296" s="1"/>
      <c r="OJ296" s="18"/>
      <c r="ON296" s="1"/>
      <c r="OO296" s="18"/>
      <c r="OS296" s="1"/>
      <c r="OT296" s="18"/>
      <c r="OX296" s="1"/>
      <c r="OY296" s="18"/>
      <c r="PC296" s="1"/>
      <c r="PD296" s="18"/>
      <c r="PH296" s="1"/>
      <c r="PI296" s="18"/>
      <c r="PM296" s="1"/>
      <c r="PN296" s="18"/>
      <c r="PR296" s="1"/>
      <c r="PS296" s="18"/>
      <c r="PW296" s="1"/>
      <c r="PX296" s="18"/>
      <c r="QB296" s="1"/>
      <c r="QC296" s="18"/>
      <c r="QG296" s="1"/>
      <c r="QH296" s="18"/>
      <c r="QL296" s="1"/>
      <c r="QM296" s="18"/>
      <c r="QQ296" s="1"/>
      <c r="QR296" s="18"/>
      <c r="QV296" s="1"/>
      <c r="QW296" s="18"/>
      <c r="RA296" s="1"/>
      <c r="RB296" s="18"/>
      <c r="RF296" s="1"/>
      <c r="RG296" s="18"/>
      <c r="RK296" s="1"/>
      <c r="RL296" s="18"/>
      <c r="RP296" s="1"/>
      <c r="RQ296" s="18"/>
      <c r="RU296" s="1"/>
      <c r="RV296" s="18"/>
      <c r="RZ296" s="1"/>
      <c r="SA296" s="18"/>
      <c r="SE296" s="1"/>
      <c r="SF296" s="18"/>
      <c r="SJ296" s="1"/>
      <c r="SK296" s="18"/>
      <c r="SO296" s="1"/>
      <c r="SP296" s="18"/>
      <c r="ST296" s="1"/>
      <c r="SU296" s="18"/>
      <c r="SY296" s="1"/>
      <c r="SZ296" s="18"/>
      <c r="TD296" s="1"/>
      <c r="TE296" s="18"/>
      <c r="TI296" s="1"/>
      <c r="TJ296" s="18"/>
      <c r="TN296" s="1"/>
      <c r="TO296" s="18"/>
      <c r="TS296" s="1"/>
      <c r="TT296" s="18"/>
      <c r="TX296" s="1"/>
      <c r="TY296" s="18"/>
      <c r="UC296" s="1"/>
      <c r="UD296" s="18"/>
      <c r="UH296" s="1"/>
      <c r="UI296" s="18"/>
      <c r="UM296" s="1"/>
      <c r="UN296" s="18"/>
      <c r="UR296" s="1"/>
      <c r="US296" s="18"/>
      <c r="UW296" s="1"/>
      <c r="UX296" s="18"/>
      <c r="VB296" s="1"/>
      <c r="VC296" s="18"/>
      <c r="VG296" s="1"/>
      <c r="VH296" s="18"/>
      <c r="VL296" s="1"/>
      <c r="VM296" s="18"/>
      <c r="VQ296" s="1"/>
      <c r="VR296" s="18"/>
      <c r="VV296" s="1"/>
      <c r="VW296" s="18"/>
      <c r="WA296" s="1"/>
      <c r="WB296" s="18"/>
      <c r="WF296" s="1"/>
      <c r="WG296" s="18"/>
      <c r="WK296" s="1"/>
      <c r="WL296" s="18"/>
      <c r="WP296" s="1"/>
      <c r="WQ296" s="18"/>
      <c r="WU296" s="1"/>
      <c r="WV296" s="18"/>
      <c r="WZ296" s="1"/>
      <c r="XA296" s="18"/>
      <c r="XE296" s="1"/>
      <c r="XF296" s="18"/>
      <c r="XJ296" s="1"/>
      <c r="XK296" s="18"/>
      <c r="XO296" s="1"/>
      <c r="XP296" s="18"/>
      <c r="XT296" s="1"/>
      <c r="XU296" s="18"/>
      <c r="XY296" s="1"/>
      <c r="XZ296" s="18"/>
      <c r="YD296" s="1"/>
      <c r="YE296" s="18"/>
      <c r="YI296" s="1"/>
      <c r="YJ296" s="18"/>
      <c r="YN296" s="1"/>
      <c r="YO296" s="18"/>
      <c r="YS296" s="1"/>
      <c r="YT296" s="18"/>
      <c r="YX296" s="1"/>
      <c r="YY296" s="18"/>
      <c r="ZC296" s="1"/>
      <c r="ZD296" s="18"/>
      <c r="ZH296" s="1"/>
      <c r="ZI296" s="18"/>
      <c r="ZM296" s="1"/>
      <c r="ZN296" s="18"/>
      <c r="ZR296" s="1"/>
      <c r="ZS296" s="18"/>
      <c r="ZW296" s="1"/>
      <c r="ZX296" s="18"/>
      <c r="AAB296" s="1"/>
      <c r="AAC296" s="18"/>
      <c r="AAG296" s="1"/>
      <c r="AAH296" s="18"/>
      <c r="AAL296" s="1"/>
      <c r="AAM296" s="18"/>
      <c r="AAQ296" s="1"/>
      <c r="AAR296" s="18"/>
      <c r="AAV296" s="1"/>
      <c r="AAW296" s="18"/>
      <c r="ABA296" s="1"/>
      <c r="ABB296" s="18"/>
      <c r="ABF296" s="1"/>
      <c r="ABG296" s="18"/>
      <c r="ABK296" s="1"/>
      <c r="ABL296" s="18"/>
      <c r="ABP296" s="1"/>
      <c r="ABQ296" s="18"/>
      <c r="ABU296" s="1"/>
      <c r="ABV296" s="18"/>
      <c r="ABZ296" s="1"/>
      <c r="ACA296" s="18"/>
      <c r="ACE296" s="1"/>
      <c r="ACF296" s="18"/>
      <c r="ACJ296" s="1"/>
      <c r="ACK296" s="18"/>
      <c r="ACO296" s="1"/>
      <c r="ACP296" s="18"/>
      <c r="ACT296" s="1"/>
      <c r="ACU296" s="18"/>
      <c r="ACY296" s="1"/>
      <c r="ACZ296" s="18"/>
      <c r="ADD296" s="1"/>
      <c r="ADE296" s="18"/>
      <c r="ADI296" s="1"/>
      <c r="ADJ296" s="18"/>
      <c r="ADN296" s="1"/>
      <c r="ADO296" s="18"/>
      <c r="ADS296" s="1"/>
      <c r="ADT296" s="18"/>
      <c r="ADX296" s="1"/>
      <c r="ADY296" s="18"/>
      <c r="AEC296" s="1"/>
      <c r="AED296" s="18"/>
      <c r="AEH296" s="1"/>
      <c r="AEI296" s="18"/>
      <c r="AEM296" s="1"/>
      <c r="AEN296" s="18"/>
      <c r="AER296" s="1"/>
      <c r="AES296" s="18"/>
      <c r="AEW296" s="1"/>
      <c r="AEX296" s="18"/>
      <c r="AFB296" s="1"/>
      <c r="AFC296" s="18"/>
      <c r="AFG296" s="1"/>
      <c r="AFH296" s="18"/>
      <c r="AFL296" s="1"/>
      <c r="AFM296" s="18"/>
      <c r="AFQ296" s="1"/>
      <c r="AFR296" s="18"/>
      <c r="AFV296" s="1"/>
      <c r="AFW296" s="18"/>
      <c r="AGA296" s="1"/>
      <c r="AGB296" s="18"/>
      <c r="AGF296" s="1"/>
      <c r="AGG296" s="18"/>
      <c r="AGK296" s="1"/>
      <c r="AGL296" s="18"/>
      <c r="AGP296" s="1"/>
      <c r="AGQ296" s="18"/>
      <c r="AGU296" s="1"/>
      <c r="AGV296" s="18"/>
      <c r="AGZ296" s="1"/>
      <c r="AHA296" s="18"/>
      <c r="AHE296" s="1"/>
      <c r="AHF296" s="18"/>
      <c r="AHJ296" s="1"/>
      <c r="AHK296" s="18"/>
      <c r="AHO296" s="1"/>
      <c r="AHP296" s="18"/>
      <c r="AHT296" s="1"/>
      <c r="AHU296" s="18"/>
      <c r="AHY296" s="1"/>
      <c r="AHZ296" s="18"/>
      <c r="AID296" s="1"/>
      <c r="AIE296" s="18"/>
      <c r="AII296" s="1"/>
      <c r="AIJ296" s="18"/>
      <c r="AIN296" s="1"/>
      <c r="AIO296" s="18"/>
      <c r="AIS296" s="1"/>
      <c r="AIT296" s="18"/>
      <c r="AIX296" s="1"/>
      <c r="AIY296" s="18"/>
      <c r="AJC296" s="1"/>
      <c r="AJD296" s="18"/>
      <c r="AJH296" s="1"/>
      <c r="AJI296" s="18"/>
      <c r="AJM296" s="1"/>
      <c r="AJN296" s="18"/>
      <c r="AJR296" s="1"/>
      <c r="AJS296" s="18"/>
      <c r="AJW296" s="1"/>
      <c r="AJX296" s="18"/>
      <c r="AKB296" s="1"/>
      <c r="AKC296" s="18"/>
      <c r="AKG296" s="1"/>
      <c r="AKH296" s="18"/>
      <c r="AKL296" s="1"/>
      <c r="AKM296" s="18"/>
      <c r="AKQ296" s="1"/>
      <c r="AKR296" s="18"/>
      <c r="AKV296" s="1"/>
      <c r="AKW296" s="18"/>
      <c r="ALA296" s="1"/>
      <c r="ALB296" s="18"/>
      <c r="ALF296" s="1"/>
      <c r="ALG296" s="18"/>
      <c r="ALK296" s="1"/>
      <c r="ALL296" s="18"/>
      <c r="ALP296" s="1"/>
      <c r="ALQ296" s="18"/>
      <c r="ALU296" s="1"/>
      <c r="ALV296" s="18"/>
      <c r="ALZ296" s="1"/>
      <c r="AMA296" s="18"/>
      <c r="AME296" s="1"/>
      <c r="AMF296" s="18"/>
      <c r="AMJ296" s="1"/>
    </row>
    <row r="297" s="16" customFormat="true" ht="15.75" hidden="false" customHeight="true" outlineLevel="0" collapsed="false">
      <c r="D297" s="1"/>
      <c r="E297" s="18" t="s">
        <v>154</v>
      </c>
      <c r="I297" s="1"/>
      <c r="J297" s="18"/>
      <c r="N297" s="1"/>
      <c r="O297" s="18"/>
      <c r="S297" s="1"/>
      <c r="T297" s="18"/>
      <c r="X297" s="1"/>
      <c r="Y297" s="18"/>
      <c r="AC297" s="1"/>
      <c r="AD297" s="18"/>
      <c r="AH297" s="1"/>
      <c r="AI297" s="18"/>
      <c r="AM297" s="1"/>
      <c r="AN297" s="18"/>
      <c r="AR297" s="1"/>
      <c r="AS297" s="18"/>
      <c r="AW297" s="1"/>
      <c r="AX297" s="18"/>
      <c r="BB297" s="1"/>
      <c r="BC297" s="18"/>
      <c r="BG297" s="1"/>
      <c r="BH297" s="18"/>
      <c r="BL297" s="1"/>
      <c r="BM297" s="18"/>
      <c r="BQ297" s="1"/>
      <c r="BR297" s="18"/>
      <c r="BV297" s="1"/>
      <c r="BW297" s="18"/>
      <c r="CA297" s="1"/>
      <c r="CB297" s="18"/>
      <c r="CF297" s="1"/>
      <c r="CG297" s="18"/>
      <c r="CK297" s="1"/>
      <c r="CL297" s="18"/>
      <c r="CP297" s="1"/>
      <c r="CQ297" s="18"/>
      <c r="CU297" s="1"/>
      <c r="CV297" s="18"/>
      <c r="CZ297" s="1"/>
      <c r="DA297" s="18"/>
      <c r="DE297" s="1"/>
      <c r="DF297" s="18"/>
      <c r="DJ297" s="1"/>
      <c r="DK297" s="18"/>
      <c r="DO297" s="1"/>
      <c r="DP297" s="18"/>
      <c r="DT297" s="1"/>
      <c r="DU297" s="18"/>
      <c r="DY297" s="1"/>
      <c r="DZ297" s="18"/>
      <c r="ED297" s="1"/>
      <c r="EE297" s="18"/>
      <c r="EI297" s="1"/>
      <c r="EJ297" s="18"/>
      <c r="EN297" s="1"/>
      <c r="EO297" s="18"/>
      <c r="ES297" s="1"/>
      <c r="ET297" s="18"/>
      <c r="EX297" s="1"/>
      <c r="EY297" s="18"/>
      <c r="FC297" s="1"/>
      <c r="FD297" s="18"/>
      <c r="FH297" s="1"/>
      <c r="FI297" s="18"/>
      <c r="FM297" s="1"/>
      <c r="FN297" s="18"/>
      <c r="FR297" s="1"/>
      <c r="FS297" s="18"/>
      <c r="FW297" s="1"/>
      <c r="FX297" s="18"/>
      <c r="GB297" s="1"/>
      <c r="GC297" s="18"/>
      <c r="GG297" s="1"/>
      <c r="GH297" s="18"/>
      <c r="GL297" s="1"/>
      <c r="GM297" s="18"/>
      <c r="GQ297" s="1"/>
      <c r="GR297" s="18"/>
      <c r="GV297" s="1"/>
      <c r="GW297" s="18"/>
      <c r="HA297" s="1"/>
      <c r="HB297" s="18"/>
      <c r="HF297" s="1"/>
      <c r="HG297" s="18"/>
      <c r="HK297" s="1"/>
      <c r="HL297" s="18"/>
      <c r="HP297" s="1"/>
      <c r="HQ297" s="18"/>
      <c r="HU297" s="1"/>
      <c r="HV297" s="18"/>
      <c r="HZ297" s="1"/>
      <c r="IA297" s="18"/>
      <c r="IE297" s="1"/>
      <c r="IF297" s="18"/>
      <c r="IJ297" s="1"/>
      <c r="IK297" s="18"/>
      <c r="IO297" s="1"/>
      <c r="IP297" s="18"/>
      <c r="IT297" s="1"/>
      <c r="IU297" s="18"/>
      <c r="IY297" s="1"/>
      <c r="IZ297" s="18"/>
      <c r="JD297" s="1"/>
      <c r="JE297" s="18"/>
      <c r="JI297" s="1"/>
      <c r="JJ297" s="18"/>
      <c r="JN297" s="1"/>
      <c r="JO297" s="18"/>
      <c r="JS297" s="1"/>
      <c r="JT297" s="18"/>
      <c r="JX297" s="1"/>
      <c r="JY297" s="18"/>
      <c r="KC297" s="1"/>
      <c r="KD297" s="18"/>
      <c r="KH297" s="1"/>
      <c r="KI297" s="18"/>
      <c r="KM297" s="1"/>
      <c r="KN297" s="18"/>
      <c r="KR297" s="1"/>
      <c r="KS297" s="18"/>
      <c r="KW297" s="1"/>
      <c r="KX297" s="18"/>
      <c r="LB297" s="1"/>
      <c r="LC297" s="18"/>
      <c r="LG297" s="1"/>
      <c r="LH297" s="18"/>
      <c r="LL297" s="1"/>
      <c r="LM297" s="18"/>
      <c r="LQ297" s="1"/>
      <c r="LR297" s="18"/>
      <c r="LV297" s="1"/>
      <c r="LW297" s="18"/>
      <c r="MA297" s="1"/>
      <c r="MB297" s="18"/>
      <c r="MF297" s="1"/>
      <c r="MG297" s="18"/>
      <c r="MK297" s="1"/>
      <c r="ML297" s="18"/>
      <c r="MP297" s="1"/>
      <c r="MQ297" s="18"/>
      <c r="MU297" s="1"/>
      <c r="MV297" s="18"/>
      <c r="MZ297" s="1"/>
      <c r="NA297" s="18"/>
      <c r="NE297" s="1"/>
      <c r="NF297" s="18"/>
      <c r="NJ297" s="1"/>
      <c r="NK297" s="18"/>
      <c r="NO297" s="1"/>
      <c r="NP297" s="18"/>
      <c r="NT297" s="1"/>
      <c r="NU297" s="18"/>
      <c r="NY297" s="1"/>
      <c r="NZ297" s="18"/>
      <c r="OD297" s="1"/>
      <c r="OE297" s="18"/>
      <c r="OI297" s="1"/>
      <c r="OJ297" s="18"/>
      <c r="ON297" s="1"/>
      <c r="OO297" s="18"/>
      <c r="OS297" s="1"/>
      <c r="OT297" s="18"/>
      <c r="OX297" s="1"/>
      <c r="OY297" s="18"/>
      <c r="PC297" s="1"/>
      <c r="PD297" s="18"/>
      <c r="PH297" s="1"/>
      <c r="PI297" s="18"/>
      <c r="PM297" s="1"/>
      <c r="PN297" s="18"/>
      <c r="PR297" s="1"/>
      <c r="PS297" s="18"/>
      <c r="PW297" s="1"/>
      <c r="PX297" s="18"/>
      <c r="QB297" s="1"/>
      <c r="QC297" s="18"/>
      <c r="QG297" s="1"/>
      <c r="QH297" s="18"/>
      <c r="QL297" s="1"/>
      <c r="QM297" s="18"/>
      <c r="QQ297" s="1"/>
      <c r="QR297" s="18"/>
      <c r="QV297" s="1"/>
      <c r="QW297" s="18"/>
      <c r="RA297" s="1"/>
      <c r="RB297" s="18"/>
      <c r="RF297" s="1"/>
      <c r="RG297" s="18"/>
      <c r="RK297" s="1"/>
      <c r="RL297" s="18"/>
      <c r="RP297" s="1"/>
      <c r="RQ297" s="18"/>
      <c r="RU297" s="1"/>
      <c r="RV297" s="18"/>
      <c r="RZ297" s="1"/>
      <c r="SA297" s="18"/>
      <c r="SE297" s="1"/>
      <c r="SF297" s="18"/>
      <c r="SJ297" s="1"/>
      <c r="SK297" s="18"/>
      <c r="SO297" s="1"/>
      <c r="SP297" s="18"/>
      <c r="ST297" s="1"/>
      <c r="SU297" s="18"/>
      <c r="SY297" s="1"/>
      <c r="SZ297" s="18"/>
      <c r="TD297" s="1"/>
      <c r="TE297" s="18"/>
      <c r="TI297" s="1"/>
      <c r="TJ297" s="18"/>
      <c r="TN297" s="1"/>
      <c r="TO297" s="18"/>
      <c r="TS297" s="1"/>
      <c r="TT297" s="18"/>
      <c r="TX297" s="1"/>
      <c r="TY297" s="18"/>
      <c r="UC297" s="1"/>
      <c r="UD297" s="18"/>
      <c r="UH297" s="1"/>
      <c r="UI297" s="18"/>
      <c r="UM297" s="1"/>
      <c r="UN297" s="18"/>
      <c r="UR297" s="1"/>
      <c r="US297" s="18"/>
      <c r="UW297" s="1"/>
      <c r="UX297" s="18"/>
      <c r="VB297" s="1"/>
      <c r="VC297" s="18"/>
      <c r="VG297" s="1"/>
      <c r="VH297" s="18"/>
      <c r="VL297" s="1"/>
      <c r="VM297" s="18"/>
      <c r="VQ297" s="1"/>
      <c r="VR297" s="18"/>
      <c r="VV297" s="1"/>
      <c r="VW297" s="18"/>
      <c r="WA297" s="1"/>
      <c r="WB297" s="18"/>
      <c r="WF297" s="1"/>
      <c r="WG297" s="18"/>
      <c r="WK297" s="1"/>
      <c r="WL297" s="18"/>
      <c r="WP297" s="1"/>
      <c r="WQ297" s="18"/>
      <c r="WU297" s="1"/>
      <c r="WV297" s="18"/>
      <c r="WZ297" s="1"/>
      <c r="XA297" s="18"/>
      <c r="XE297" s="1"/>
      <c r="XF297" s="18"/>
      <c r="XJ297" s="1"/>
      <c r="XK297" s="18"/>
      <c r="XO297" s="1"/>
      <c r="XP297" s="18"/>
      <c r="XT297" s="1"/>
      <c r="XU297" s="18"/>
      <c r="XY297" s="1"/>
      <c r="XZ297" s="18"/>
      <c r="YD297" s="1"/>
      <c r="YE297" s="18"/>
      <c r="YI297" s="1"/>
      <c r="YJ297" s="18"/>
      <c r="YN297" s="1"/>
      <c r="YO297" s="18"/>
      <c r="YS297" s="1"/>
      <c r="YT297" s="18"/>
      <c r="YX297" s="1"/>
      <c r="YY297" s="18"/>
      <c r="ZC297" s="1"/>
      <c r="ZD297" s="18"/>
      <c r="ZH297" s="1"/>
      <c r="ZI297" s="18"/>
      <c r="ZM297" s="1"/>
      <c r="ZN297" s="18"/>
      <c r="ZR297" s="1"/>
      <c r="ZS297" s="18"/>
      <c r="ZW297" s="1"/>
      <c r="ZX297" s="18"/>
      <c r="AAB297" s="1"/>
      <c r="AAC297" s="18"/>
      <c r="AAG297" s="1"/>
      <c r="AAH297" s="18"/>
      <c r="AAL297" s="1"/>
      <c r="AAM297" s="18"/>
      <c r="AAQ297" s="1"/>
      <c r="AAR297" s="18"/>
      <c r="AAV297" s="1"/>
      <c r="AAW297" s="18"/>
      <c r="ABA297" s="1"/>
      <c r="ABB297" s="18"/>
      <c r="ABF297" s="1"/>
      <c r="ABG297" s="18"/>
      <c r="ABK297" s="1"/>
      <c r="ABL297" s="18"/>
      <c r="ABP297" s="1"/>
      <c r="ABQ297" s="18"/>
      <c r="ABU297" s="1"/>
      <c r="ABV297" s="18"/>
      <c r="ABZ297" s="1"/>
      <c r="ACA297" s="18"/>
      <c r="ACE297" s="1"/>
      <c r="ACF297" s="18"/>
      <c r="ACJ297" s="1"/>
      <c r="ACK297" s="18"/>
      <c r="ACO297" s="1"/>
      <c r="ACP297" s="18"/>
      <c r="ACT297" s="1"/>
      <c r="ACU297" s="18"/>
      <c r="ACY297" s="1"/>
      <c r="ACZ297" s="18"/>
      <c r="ADD297" s="1"/>
      <c r="ADE297" s="18"/>
      <c r="ADI297" s="1"/>
      <c r="ADJ297" s="18"/>
      <c r="ADN297" s="1"/>
      <c r="ADO297" s="18"/>
      <c r="ADS297" s="1"/>
      <c r="ADT297" s="18"/>
      <c r="ADX297" s="1"/>
      <c r="ADY297" s="18"/>
      <c r="AEC297" s="1"/>
      <c r="AED297" s="18"/>
      <c r="AEH297" s="1"/>
      <c r="AEI297" s="18"/>
      <c r="AEM297" s="1"/>
      <c r="AEN297" s="18"/>
      <c r="AER297" s="1"/>
      <c r="AES297" s="18"/>
      <c r="AEW297" s="1"/>
      <c r="AEX297" s="18"/>
      <c r="AFB297" s="1"/>
      <c r="AFC297" s="18"/>
      <c r="AFG297" s="1"/>
      <c r="AFH297" s="18"/>
      <c r="AFL297" s="1"/>
      <c r="AFM297" s="18"/>
      <c r="AFQ297" s="1"/>
      <c r="AFR297" s="18"/>
      <c r="AFV297" s="1"/>
      <c r="AFW297" s="18"/>
      <c r="AGA297" s="1"/>
      <c r="AGB297" s="18"/>
      <c r="AGF297" s="1"/>
      <c r="AGG297" s="18"/>
      <c r="AGK297" s="1"/>
      <c r="AGL297" s="18"/>
      <c r="AGP297" s="1"/>
      <c r="AGQ297" s="18"/>
      <c r="AGU297" s="1"/>
      <c r="AGV297" s="18"/>
      <c r="AGZ297" s="1"/>
      <c r="AHA297" s="18"/>
      <c r="AHE297" s="1"/>
      <c r="AHF297" s="18"/>
      <c r="AHJ297" s="1"/>
      <c r="AHK297" s="18"/>
      <c r="AHO297" s="1"/>
      <c r="AHP297" s="18"/>
      <c r="AHT297" s="1"/>
      <c r="AHU297" s="18"/>
      <c r="AHY297" s="1"/>
      <c r="AHZ297" s="18"/>
      <c r="AID297" s="1"/>
      <c r="AIE297" s="18"/>
      <c r="AII297" s="1"/>
      <c r="AIJ297" s="18"/>
      <c r="AIN297" s="1"/>
      <c r="AIO297" s="18"/>
      <c r="AIS297" s="1"/>
      <c r="AIT297" s="18"/>
      <c r="AIX297" s="1"/>
      <c r="AIY297" s="18"/>
      <c r="AJC297" s="1"/>
      <c r="AJD297" s="18"/>
      <c r="AJH297" s="1"/>
      <c r="AJI297" s="18"/>
      <c r="AJM297" s="1"/>
      <c r="AJN297" s="18"/>
      <c r="AJR297" s="1"/>
      <c r="AJS297" s="18"/>
      <c r="AJW297" s="1"/>
      <c r="AJX297" s="18"/>
      <c r="AKB297" s="1"/>
      <c r="AKC297" s="18"/>
      <c r="AKG297" s="1"/>
      <c r="AKH297" s="18"/>
      <c r="AKL297" s="1"/>
      <c r="AKM297" s="18"/>
      <c r="AKQ297" s="1"/>
      <c r="AKR297" s="18"/>
      <c r="AKV297" s="1"/>
      <c r="AKW297" s="18"/>
      <c r="ALA297" s="1"/>
      <c r="ALB297" s="18"/>
      <c r="ALF297" s="1"/>
      <c r="ALG297" s="18"/>
      <c r="ALK297" s="1"/>
      <c r="ALL297" s="18"/>
      <c r="ALP297" s="1"/>
      <c r="ALQ297" s="18"/>
      <c r="ALU297" s="1"/>
      <c r="ALV297" s="18"/>
      <c r="ALZ297" s="1"/>
      <c r="AMA297" s="18"/>
      <c r="AME297" s="1"/>
      <c r="AMF297" s="18"/>
      <c r="AMJ297" s="1"/>
    </row>
    <row r="298" s="16" customFormat="true" ht="15.75" hidden="false" customHeight="true" outlineLevel="0" collapsed="false">
      <c r="D298" s="1"/>
      <c r="E298" s="18" t="s">
        <v>155</v>
      </c>
      <c r="I298" s="1"/>
      <c r="J298" s="18"/>
      <c r="N298" s="1"/>
      <c r="O298" s="18"/>
      <c r="S298" s="1"/>
      <c r="T298" s="18"/>
      <c r="X298" s="1"/>
      <c r="Y298" s="18"/>
      <c r="AC298" s="1"/>
      <c r="AD298" s="18"/>
      <c r="AH298" s="1"/>
      <c r="AI298" s="18"/>
      <c r="AM298" s="1"/>
      <c r="AN298" s="18"/>
      <c r="AR298" s="1"/>
      <c r="AS298" s="18"/>
      <c r="AW298" s="1"/>
      <c r="AX298" s="18"/>
      <c r="BB298" s="1"/>
      <c r="BC298" s="18"/>
      <c r="BG298" s="1"/>
      <c r="BH298" s="18"/>
      <c r="BL298" s="1"/>
      <c r="BM298" s="18"/>
      <c r="BQ298" s="1"/>
      <c r="BR298" s="18"/>
      <c r="BV298" s="1"/>
      <c r="BW298" s="18"/>
      <c r="CA298" s="1"/>
      <c r="CB298" s="18"/>
      <c r="CF298" s="1"/>
      <c r="CG298" s="18"/>
      <c r="CK298" s="1"/>
      <c r="CL298" s="18"/>
      <c r="CP298" s="1"/>
      <c r="CQ298" s="18"/>
      <c r="CU298" s="1"/>
      <c r="CV298" s="18"/>
      <c r="CZ298" s="1"/>
      <c r="DA298" s="18"/>
      <c r="DE298" s="1"/>
      <c r="DF298" s="18"/>
      <c r="DJ298" s="1"/>
      <c r="DK298" s="18"/>
      <c r="DO298" s="1"/>
      <c r="DP298" s="18"/>
      <c r="DT298" s="1"/>
      <c r="DU298" s="18"/>
      <c r="DY298" s="1"/>
      <c r="DZ298" s="18"/>
      <c r="ED298" s="1"/>
      <c r="EE298" s="18"/>
      <c r="EI298" s="1"/>
      <c r="EJ298" s="18"/>
      <c r="EN298" s="1"/>
      <c r="EO298" s="18"/>
      <c r="ES298" s="1"/>
      <c r="ET298" s="18"/>
      <c r="EX298" s="1"/>
      <c r="EY298" s="18"/>
      <c r="FC298" s="1"/>
      <c r="FD298" s="18"/>
      <c r="FH298" s="1"/>
      <c r="FI298" s="18"/>
      <c r="FM298" s="1"/>
      <c r="FN298" s="18"/>
      <c r="FR298" s="1"/>
      <c r="FS298" s="18"/>
      <c r="FW298" s="1"/>
      <c r="FX298" s="18"/>
      <c r="GB298" s="1"/>
      <c r="GC298" s="18"/>
      <c r="GG298" s="1"/>
      <c r="GH298" s="18"/>
      <c r="GL298" s="1"/>
      <c r="GM298" s="18"/>
      <c r="GQ298" s="1"/>
      <c r="GR298" s="18"/>
      <c r="GV298" s="1"/>
      <c r="GW298" s="18"/>
      <c r="HA298" s="1"/>
      <c r="HB298" s="18"/>
      <c r="HF298" s="1"/>
      <c r="HG298" s="18"/>
      <c r="HK298" s="1"/>
      <c r="HL298" s="18"/>
      <c r="HP298" s="1"/>
      <c r="HQ298" s="18"/>
      <c r="HU298" s="1"/>
      <c r="HV298" s="18"/>
      <c r="HZ298" s="1"/>
      <c r="IA298" s="18"/>
      <c r="IE298" s="1"/>
      <c r="IF298" s="18"/>
      <c r="IJ298" s="1"/>
      <c r="IK298" s="18"/>
      <c r="IO298" s="1"/>
      <c r="IP298" s="18"/>
      <c r="IT298" s="1"/>
      <c r="IU298" s="18"/>
      <c r="IY298" s="1"/>
      <c r="IZ298" s="18"/>
      <c r="JD298" s="1"/>
      <c r="JE298" s="18"/>
      <c r="JI298" s="1"/>
      <c r="JJ298" s="18"/>
      <c r="JN298" s="1"/>
      <c r="JO298" s="18"/>
      <c r="JS298" s="1"/>
      <c r="JT298" s="18"/>
      <c r="JX298" s="1"/>
      <c r="JY298" s="18"/>
      <c r="KC298" s="1"/>
      <c r="KD298" s="18"/>
      <c r="KH298" s="1"/>
      <c r="KI298" s="18"/>
      <c r="KM298" s="1"/>
      <c r="KN298" s="18"/>
      <c r="KR298" s="1"/>
      <c r="KS298" s="18"/>
      <c r="KW298" s="1"/>
      <c r="KX298" s="18"/>
      <c r="LB298" s="1"/>
      <c r="LC298" s="18"/>
      <c r="LG298" s="1"/>
      <c r="LH298" s="18"/>
      <c r="LL298" s="1"/>
      <c r="LM298" s="18"/>
      <c r="LQ298" s="1"/>
      <c r="LR298" s="18"/>
      <c r="LV298" s="1"/>
      <c r="LW298" s="18"/>
      <c r="MA298" s="1"/>
      <c r="MB298" s="18"/>
      <c r="MF298" s="1"/>
      <c r="MG298" s="18"/>
      <c r="MK298" s="1"/>
      <c r="ML298" s="18"/>
      <c r="MP298" s="1"/>
      <c r="MQ298" s="18"/>
      <c r="MU298" s="1"/>
      <c r="MV298" s="18"/>
      <c r="MZ298" s="1"/>
      <c r="NA298" s="18"/>
      <c r="NE298" s="1"/>
      <c r="NF298" s="18"/>
      <c r="NJ298" s="1"/>
      <c r="NK298" s="18"/>
      <c r="NO298" s="1"/>
      <c r="NP298" s="18"/>
      <c r="NT298" s="1"/>
      <c r="NU298" s="18"/>
      <c r="NY298" s="1"/>
      <c r="NZ298" s="18"/>
      <c r="OD298" s="1"/>
      <c r="OE298" s="18"/>
      <c r="OI298" s="1"/>
      <c r="OJ298" s="18"/>
      <c r="ON298" s="1"/>
      <c r="OO298" s="18"/>
      <c r="OS298" s="1"/>
      <c r="OT298" s="18"/>
      <c r="OX298" s="1"/>
      <c r="OY298" s="18"/>
      <c r="PC298" s="1"/>
      <c r="PD298" s="18"/>
      <c r="PH298" s="1"/>
      <c r="PI298" s="18"/>
      <c r="PM298" s="1"/>
      <c r="PN298" s="18"/>
      <c r="PR298" s="1"/>
      <c r="PS298" s="18"/>
      <c r="PW298" s="1"/>
      <c r="PX298" s="18"/>
      <c r="QB298" s="1"/>
      <c r="QC298" s="18"/>
      <c r="QG298" s="1"/>
      <c r="QH298" s="18"/>
      <c r="QL298" s="1"/>
      <c r="QM298" s="18"/>
      <c r="QQ298" s="1"/>
      <c r="QR298" s="18"/>
      <c r="QV298" s="1"/>
      <c r="QW298" s="18"/>
      <c r="RA298" s="1"/>
      <c r="RB298" s="18"/>
      <c r="RF298" s="1"/>
      <c r="RG298" s="18"/>
      <c r="RK298" s="1"/>
      <c r="RL298" s="18"/>
      <c r="RP298" s="1"/>
      <c r="RQ298" s="18"/>
      <c r="RU298" s="1"/>
      <c r="RV298" s="18"/>
      <c r="RZ298" s="1"/>
      <c r="SA298" s="18"/>
      <c r="SE298" s="1"/>
      <c r="SF298" s="18"/>
      <c r="SJ298" s="1"/>
      <c r="SK298" s="18"/>
      <c r="SO298" s="1"/>
      <c r="SP298" s="18"/>
      <c r="ST298" s="1"/>
      <c r="SU298" s="18"/>
      <c r="SY298" s="1"/>
      <c r="SZ298" s="18"/>
      <c r="TD298" s="1"/>
      <c r="TE298" s="18"/>
      <c r="TI298" s="1"/>
      <c r="TJ298" s="18"/>
      <c r="TN298" s="1"/>
      <c r="TO298" s="18"/>
      <c r="TS298" s="1"/>
      <c r="TT298" s="18"/>
      <c r="TX298" s="1"/>
      <c r="TY298" s="18"/>
      <c r="UC298" s="1"/>
      <c r="UD298" s="18"/>
      <c r="UH298" s="1"/>
      <c r="UI298" s="18"/>
      <c r="UM298" s="1"/>
      <c r="UN298" s="18"/>
      <c r="UR298" s="1"/>
      <c r="US298" s="18"/>
      <c r="UW298" s="1"/>
      <c r="UX298" s="18"/>
      <c r="VB298" s="1"/>
      <c r="VC298" s="18"/>
      <c r="VG298" s="1"/>
      <c r="VH298" s="18"/>
      <c r="VL298" s="1"/>
      <c r="VM298" s="18"/>
      <c r="VQ298" s="1"/>
      <c r="VR298" s="18"/>
      <c r="VV298" s="1"/>
      <c r="VW298" s="18"/>
      <c r="WA298" s="1"/>
      <c r="WB298" s="18"/>
      <c r="WF298" s="1"/>
      <c r="WG298" s="18"/>
      <c r="WK298" s="1"/>
      <c r="WL298" s="18"/>
      <c r="WP298" s="1"/>
      <c r="WQ298" s="18"/>
      <c r="WU298" s="1"/>
      <c r="WV298" s="18"/>
      <c r="WZ298" s="1"/>
      <c r="XA298" s="18"/>
      <c r="XE298" s="1"/>
      <c r="XF298" s="18"/>
      <c r="XJ298" s="1"/>
      <c r="XK298" s="18"/>
      <c r="XO298" s="1"/>
      <c r="XP298" s="18"/>
      <c r="XT298" s="1"/>
      <c r="XU298" s="18"/>
      <c r="XY298" s="1"/>
      <c r="XZ298" s="18"/>
      <c r="YD298" s="1"/>
      <c r="YE298" s="18"/>
      <c r="YI298" s="1"/>
      <c r="YJ298" s="18"/>
      <c r="YN298" s="1"/>
      <c r="YO298" s="18"/>
      <c r="YS298" s="1"/>
      <c r="YT298" s="18"/>
      <c r="YX298" s="1"/>
      <c r="YY298" s="18"/>
      <c r="ZC298" s="1"/>
      <c r="ZD298" s="18"/>
      <c r="ZH298" s="1"/>
      <c r="ZI298" s="18"/>
      <c r="ZM298" s="1"/>
      <c r="ZN298" s="18"/>
      <c r="ZR298" s="1"/>
      <c r="ZS298" s="18"/>
      <c r="ZW298" s="1"/>
      <c r="ZX298" s="18"/>
      <c r="AAB298" s="1"/>
      <c r="AAC298" s="18"/>
      <c r="AAG298" s="1"/>
      <c r="AAH298" s="18"/>
      <c r="AAL298" s="1"/>
      <c r="AAM298" s="18"/>
      <c r="AAQ298" s="1"/>
      <c r="AAR298" s="18"/>
      <c r="AAV298" s="1"/>
      <c r="AAW298" s="18"/>
      <c r="ABA298" s="1"/>
      <c r="ABB298" s="18"/>
      <c r="ABF298" s="1"/>
      <c r="ABG298" s="18"/>
      <c r="ABK298" s="1"/>
      <c r="ABL298" s="18"/>
      <c r="ABP298" s="1"/>
      <c r="ABQ298" s="18"/>
      <c r="ABU298" s="1"/>
      <c r="ABV298" s="18"/>
      <c r="ABZ298" s="1"/>
      <c r="ACA298" s="18"/>
      <c r="ACE298" s="1"/>
      <c r="ACF298" s="18"/>
      <c r="ACJ298" s="1"/>
      <c r="ACK298" s="18"/>
      <c r="ACO298" s="1"/>
      <c r="ACP298" s="18"/>
      <c r="ACT298" s="1"/>
      <c r="ACU298" s="18"/>
      <c r="ACY298" s="1"/>
      <c r="ACZ298" s="18"/>
      <c r="ADD298" s="1"/>
      <c r="ADE298" s="18"/>
      <c r="ADI298" s="1"/>
      <c r="ADJ298" s="18"/>
      <c r="ADN298" s="1"/>
      <c r="ADO298" s="18"/>
      <c r="ADS298" s="1"/>
      <c r="ADT298" s="18"/>
      <c r="ADX298" s="1"/>
      <c r="ADY298" s="18"/>
      <c r="AEC298" s="1"/>
      <c r="AED298" s="18"/>
      <c r="AEH298" s="1"/>
      <c r="AEI298" s="18"/>
      <c r="AEM298" s="1"/>
      <c r="AEN298" s="18"/>
      <c r="AER298" s="1"/>
      <c r="AES298" s="18"/>
      <c r="AEW298" s="1"/>
      <c r="AEX298" s="18"/>
      <c r="AFB298" s="1"/>
      <c r="AFC298" s="18"/>
      <c r="AFG298" s="1"/>
      <c r="AFH298" s="18"/>
      <c r="AFL298" s="1"/>
      <c r="AFM298" s="18"/>
      <c r="AFQ298" s="1"/>
      <c r="AFR298" s="18"/>
      <c r="AFV298" s="1"/>
      <c r="AFW298" s="18"/>
      <c r="AGA298" s="1"/>
      <c r="AGB298" s="18"/>
      <c r="AGF298" s="1"/>
      <c r="AGG298" s="18"/>
      <c r="AGK298" s="1"/>
      <c r="AGL298" s="18"/>
      <c r="AGP298" s="1"/>
      <c r="AGQ298" s="18"/>
      <c r="AGU298" s="1"/>
      <c r="AGV298" s="18"/>
      <c r="AGZ298" s="1"/>
      <c r="AHA298" s="18"/>
      <c r="AHE298" s="1"/>
      <c r="AHF298" s="18"/>
      <c r="AHJ298" s="1"/>
      <c r="AHK298" s="18"/>
      <c r="AHO298" s="1"/>
      <c r="AHP298" s="18"/>
      <c r="AHT298" s="1"/>
      <c r="AHU298" s="18"/>
      <c r="AHY298" s="1"/>
      <c r="AHZ298" s="18"/>
      <c r="AID298" s="1"/>
      <c r="AIE298" s="18"/>
      <c r="AII298" s="1"/>
      <c r="AIJ298" s="18"/>
      <c r="AIN298" s="1"/>
      <c r="AIO298" s="18"/>
      <c r="AIS298" s="1"/>
      <c r="AIT298" s="18"/>
      <c r="AIX298" s="1"/>
      <c r="AIY298" s="18"/>
      <c r="AJC298" s="1"/>
      <c r="AJD298" s="18"/>
      <c r="AJH298" s="1"/>
      <c r="AJI298" s="18"/>
      <c r="AJM298" s="1"/>
      <c r="AJN298" s="18"/>
      <c r="AJR298" s="1"/>
      <c r="AJS298" s="18"/>
      <c r="AJW298" s="1"/>
      <c r="AJX298" s="18"/>
      <c r="AKB298" s="1"/>
      <c r="AKC298" s="18"/>
      <c r="AKG298" s="1"/>
      <c r="AKH298" s="18"/>
      <c r="AKL298" s="1"/>
      <c r="AKM298" s="18"/>
      <c r="AKQ298" s="1"/>
      <c r="AKR298" s="18"/>
      <c r="AKV298" s="1"/>
      <c r="AKW298" s="18"/>
      <c r="ALA298" s="1"/>
      <c r="ALB298" s="18"/>
      <c r="ALF298" s="1"/>
      <c r="ALG298" s="18"/>
      <c r="ALK298" s="1"/>
      <c r="ALL298" s="18"/>
      <c r="ALP298" s="1"/>
      <c r="ALQ298" s="18"/>
      <c r="ALU298" s="1"/>
      <c r="ALV298" s="18"/>
      <c r="ALZ298" s="1"/>
      <c r="AMA298" s="18"/>
      <c r="AME298" s="1"/>
      <c r="AMF298" s="18"/>
      <c r="AMJ298" s="1"/>
    </row>
    <row r="299" customFormat="false" ht="15.75" hidden="false" customHeight="true" outlineLevel="0" collapsed="false">
      <c r="A299" s="16"/>
      <c r="B299" s="0"/>
      <c r="C299" s="0"/>
      <c r="D299" s="0"/>
      <c r="E299" s="0"/>
      <c r="F299" s="19"/>
      <c r="G299" s="19"/>
    </row>
    <row r="300" customFormat="false" ht="15.75" hidden="false" customHeight="true" outlineLevel="0" collapsed="false">
      <c r="A300" s="16"/>
      <c r="B300" s="0"/>
      <c r="C300" s="0"/>
      <c r="D300" s="0"/>
      <c r="E300" s="0"/>
      <c r="F300" s="19"/>
      <c r="G300" s="19"/>
    </row>
    <row r="301" customFormat="false" ht="15.75" hidden="false" customHeight="true" outlineLevel="0" collapsed="false">
      <c r="A301" s="16"/>
      <c r="B301" s="0"/>
      <c r="C301" s="0"/>
      <c r="D301" s="0"/>
      <c r="E301" s="0"/>
      <c r="F301" s="16"/>
    </row>
    <row r="302" customFormat="false" ht="15.75" hidden="false" customHeight="true" outlineLevel="0" collapsed="false">
      <c r="A302" s="16"/>
      <c r="B302" s="0"/>
      <c r="C302" s="0"/>
      <c r="D302" s="0"/>
      <c r="E302" s="0"/>
      <c r="F302" s="16"/>
    </row>
    <row r="303" customFormat="false" ht="15.75" hidden="false" customHeight="true" outlineLevel="0" collapsed="false">
      <c r="A303" s="26"/>
      <c r="B303" s="0"/>
      <c r="C303" s="0"/>
      <c r="D303" s="0"/>
      <c r="E303" s="0"/>
      <c r="F303" s="26"/>
    </row>
    <row r="304" s="13" customFormat="true" ht="15.75" hidden="false" customHeight="true" outlineLevel="0" collapsed="false">
      <c r="B304" s="10"/>
      <c r="C304" s="17"/>
      <c r="D304" s="18"/>
      <c r="F304" s="10"/>
      <c r="G304" s="17"/>
      <c r="H304" s="18"/>
      <c r="J304" s="10"/>
      <c r="K304" s="17"/>
      <c r="L304" s="18"/>
      <c r="N304" s="10"/>
      <c r="O304" s="17"/>
      <c r="P304" s="18"/>
      <c r="R304" s="10"/>
      <c r="S304" s="17"/>
      <c r="T304" s="18"/>
      <c r="V304" s="10"/>
      <c r="W304" s="17"/>
      <c r="X304" s="18"/>
      <c r="Z304" s="10"/>
      <c r="AA304" s="17"/>
      <c r="AB304" s="18"/>
      <c r="AD304" s="10"/>
      <c r="AE304" s="17"/>
      <c r="AF304" s="18"/>
      <c r="AH304" s="10"/>
      <c r="AI304" s="17"/>
      <c r="AJ304" s="18"/>
      <c r="AL304" s="10"/>
      <c r="AM304" s="17"/>
      <c r="AN304" s="18"/>
      <c r="AP304" s="10"/>
      <c r="AQ304" s="17"/>
      <c r="AR304" s="18"/>
      <c r="AT304" s="10"/>
      <c r="AU304" s="17"/>
      <c r="AV304" s="18"/>
      <c r="AX304" s="10"/>
      <c r="AY304" s="17"/>
      <c r="AZ304" s="18"/>
      <c r="BB304" s="10"/>
      <c r="BC304" s="17"/>
      <c r="BD304" s="18"/>
      <c r="BF304" s="10"/>
      <c r="BG304" s="17"/>
      <c r="BH304" s="18"/>
      <c r="BJ304" s="10"/>
      <c r="BK304" s="17"/>
      <c r="BL304" s="18"/>
      <c r="BN304" s="10"/>
      <c r="BO304" s="17"/>
      <c r="BP304" s="18"/>
      <c r="BR304" s="10"/>
      <c r="BS304" s="17"/>
      <c r="BT304" s="18"/>
      <c r="BV304" s="10"/>
      <c r="BW304" s="17"/>
      <c r="BX304" s="18"/>
      <c r="BZ304" s="10"/>
      <c r="CA304" s="17"/>
      <c r="CB304" s="18"/>
      <c r="CD304" s="10"/>
      <c r="CE304" s="17"/>
      <c r="CF304" s="18"/>
      <c r="CH304" s="10"/>
      <c r="CI304" s="17"/>
      <c r="CJ304" s="18"/>
      <c r="CL304" s="10"/>
      <c r="CM304" s="17"/>
      <c r="CN304" s="18"/>
      <c r="CP304" s="10"/>
      <c r="CQ304" s="17"/>
      <c r="CR304" s="18"/>
      <c r="CT304" s="10"/>
      <c r="CU304" s="17"/>
      <c r="CV304" s="18"/>
      <c r="CX304" s="10"/>
      <c r="CY304" s="17"/>
      <c r="CZ304" s="18"/>
      <c r="DB304" s="10"/>
      <c r="DC304" s="17"/>
      <c r="DD304" s="18"/>
      <c r="DF304" s="10"/>
      <c r="DG304" s="17"/>
      <c r="DH304" s="18"/>
      <c r="DJ304" s="10"/>
      <c r="DK304" s="17"/>
      <c r="DL304" s="18"/>
      <c r="DN304" s="10"/>
      <c r="DO304" s="17"/>
      <c r="DP304" s="18"/>
      <c r="DR304" s="10"/>
      <c r="DS304" s="17"/>
      <c r="DT304" s="18"/>
      <c r="DV304" s="10"/>
      <c r="DW304" s="17"/>
      <c r="DX304" s="18"/>
      <c r="DZ304" s="10"/>
      <c r="EA304" s="17"/>
      <c r="EB304" s="18"/>
      <c r="ED304" s="10"/>
      <c r="EE304" s="17"/>
      <c r="EF304" s="18"/>
      <c r="EH304" s="10"/>
      <c r="EI304" s="17"/>
      <c r="EJ304" s="18"/>
      <c r="EL304" s="10"/>
      <c r="EM304" s="17"/>
      <c r="EN304" s="18"/>
      <c r="EP304" s="10"/>
      <c r="EQ304" s="17"/>
      <c r="ER304" s="18"/>
      <c r="ET304" s="10"/>
      <c r="EU304" s="17"/>
      <c r="EV304" s="18"/>
      <c r="EX304" s="10"/>
      <c r="EY304" s="17"/>
      <c r="EZ304" s="18"/>
      <c r="FB304" s="10"/>
      <c r="FC304" s="17"/>
      <c r="FD304" s="18"/>
      <c r="FF304" s="10"/>
      <c r="FG304" s="17"/>
      <c r="FH304" s="18"/>
      <c r="FJ304" s="10"/>
      <c r="FK304" s="17"/>
      <c r="FL304" s="18"/>
      <c r="FN304" s="10"/>
      <c r="FO304" s="17"/>
      <c r="FP304" s="18"/>
      <c r="FR304" s="10"/>
      <c r="FS304" s="17"/>
      <c r="FT304" s="18"/>
      <c r="FV304" s="10"/>
      <c r="FW304" s="17"/>
      <c r="FX304" s="18"/>
      <c r="FZ304" s="10"/>
      <c r="GA304" s="17"/>
      <c r="GB304" s="18"/>
      <c r="GD304" s="10"/>
      <c r="GE304" s="17"/>
      <c r="GF304" s="18"/>
      <c r="GH304" s="10"/>
      <c r="GI304" s="17"/>
      <c r="GJ304" s="18"/>
      <c r="GL304" s="10"/>
      <c r="GM304" s="17"/>
      <c r="GN304" s="18"/>
      <c r="GP304" s="10"/>
      <c r="GQ304" s="17"/>
      <c r="GR304" s="18"/>
      <c r="GT304" s="10"/>
      <c r="GU304" s="17"/>
      <c r="GV304" s="18"/>
      <c r="GX304" s="10"/>
      <c r="GY304" s="17"/>
      <c r="GZ304" s="18"/>
      <c r="HB304" s="10"/>
      <c r="HC304" s="17"/>
      <c r="HD304" s="18"/>
      <c r="HF304" s="10"/>
      <c r="HG304" s="17"/>
      <c r="HH304" s="18"/>
      <c r="HJ304" s="10"/>
      <c r="HK304" s="17"/>
      <c r="HL304" s="18"/>
      <c r="HN304" s="10"/>
      <c r="HO304" s="17"/>
      <c r="HP304" s="18"/>
      <c r="HR304" s="10"/>
      <c r="HS304" s="17"/>
      <c r="HT304" s="18"/>
      <c r="HV304" s="10"/>
      <c r="HW304" s="17"/>
      <c r="HX304" s="18"/>
      <c r="HZ304" s="10"/>
      <c r="IA304" s="17"/>
      <c r="IB304" s="18"/>
      <c r="ID304" s="10"/>
      <c r="IE304" s="17"/>
      <c r="IF304" s="18"/>
      <c r="IH304" s="10"/>
      <c r="II304" s="17"/>
      <c r="IJ304" s="18"/>
      <c r="IL304" s="10"/>
      <c r="IM304" s="17"/>
      <c r="IN304" s="18"/>
      <c r="IP304" s="10"/>
      <c r="IQ304" s="17"/>
      <c r="IR304" s="18"/>
      <c r="IT304" s="10"/>
      <c r="IU304" s="17"/>
      <c r="IV304" s="18"/>
      <c r="IX304" s="10"/>
      <c r="IY304" s="17"/>
      <c r="IZ304" s="18"/>
      <c r="JB304" s="10"/>
      <c r="JC304" s="17"/>
      <c r="JD304" s="18"/>
      <c r="JF304" s="10"/>
      <c r="JG304" s="17"/>
      <c r="JH304" s="18"/>
      <c r="JJ304" s="10"/>
      <c r="JK304" s="17"/>
      <c r="JL304" s="18"/>
      <c r="JN304" s="10"/>
      <c r="JO304" s="17"/>
      <c r="JP304" s="18"/>
      <c r="JR304" s="10"/>
      <c r="JS304" s="17"/>
      <c r="JT304" s="18"/>
      <c r="JV304" s="10"/>
      <c r="JW304" s="17"/>
      <c r="JX304" s="18"/>
      <c r="JZ304" s="10"/>
      <c r="KA304" s="17"/>
      <c r="KB304" s="18"/>
      <c r="KD304" s="10"/>
      <c r="KE304" s="17"/>
      <c r="KF304" s="18"/>
      <c r="KH304" s="10"/>
      <c r="KI304" s="17"/>
      <c r="KJ304" s="18"/>
      <c r="KL304" s="10"/>
      <c r="KM304" s="17"/>
      <c r="KN304" s="18"/>
      <c r="KP304" s="10"/>
      <c r="KQ304" s="17"/>
      <c r="KR304" s="18"/>
      <c r="KT304" s="10"/>
      <c r="KU304" s="17"/>
      <c r="KV304" s="18"/>
      <c r="KX304" s="10"/>
      <c r="KY304" s="17"/>
      <c r="KZ304" s="18"/>
      <c r="LB304" s="10"/>
      <c r="LC304" s="17"/>
      <c r="LD304" s="18"/>
      <c r="LF304" s="10"/>
      <c r="LG304" s="17"/>
      <c r="LH304" s="18"/>
      <c r="LJ304" s="10"/>
      <c r="LK304" s="17"/>
      <c r="LL304" s="18"/>
      <c r="LN304" s="10"/>
      <c r="LO304" s="17"/>
      <c r="LP304" s="18"/>
      <c r="LR304" s="10"/>
      <c r="LS304" s="17"/>
      <c r="LT304" s="18"/>
      <c r="LV304" s="10"/>
      <c r="LW304" s="17"/>
      <c r="LX304" s="18"/>
      <c r="LZ304" s="10"/>
      <c r="MA304" s="17"/>
      <c r="MB304" s="18"/>
      <c r="MD304" s="10"/>
      <c r="ME304" s="17"/>
      <c r="MF304" s="18"/>
      <c r="MH304" s="10"/>
      <c r="MI304" s="17"/>
      <c r="MJ304" s="18"/>
      <c r="ML304" s="10"/>
      <c r="MM304" s="17"/>
      <c r="MN304" s="18"/>
      <c r="MP304" s="10"/>
      <c r="MQ304" s="17"/>
      <c r="MR304" s="18"/>
      <c r="MT304" s="10"/>
      <c r="MU304" s="17"/>
      <c r="MV304" s="18"/>
      <c r="MX304" s="10"/>
      <c r="MY304" s="17"/>
      <c r="MZ304" s="18"/>
      <c r="NB304" s="10"/>
      <c r="NC304" s="17"/>
      <c r="ND304" s="18"/>
      <c r="NF304" s="10"/>
      <c r="NG304" s="17"/>
      <c r="NH304" s="18"/>
      <c r="NJ304" s="10"/>
      <c r="NK304" s="17"/>
      <c r="NL304" s="18"/>
      <c r="NN304" s="10"/>
      <c r="NO304" s="17"/>
      <c r="NP304" s="18"/>
      <c r="NR304" s="10"/>
      <c r="NS304" s="17"/>
      <c r="NT304" s="18"/>
      <c r="NV304" s="10"/>
      <c r="NW304" s="17"/>
      <c r="NX304" s="18"/>
      <c r="NZ304" s="10"/>
      <c r="OA304" s="17"/>
      <c r="OB304" s="18"/>
      <c r="OD304" s="10"/>
      <c r="OE304" s="17"/>
      <c r="OF304" s="18"/>
      <c r="OH304" s="10"/>
      <c r="OI304" s="17"/>
      <c r="OJ304" s="18"/>
      <c r="OL304" s="10"/>
      <c r="OM304" s="17"/>
      <c r="ON304" s="18"/>
      <c r="OP304" s="10"/>
      <c r="OQ304" s="17"/>
      <c r="OR304" s="18"/>
      <c r="OT304" s="10"/>
      <c r="OU304" s="17"/>
      <c r="OV304" s="18"/>
      <c r="OX304" s="10"/>
      <c r="OY304" s="17"/>
      <c r="OZ304" s="18"/>
      <c r="PB304" s="10"/>
      <c r="PC304" s="17"/>
      <c r="PD304" s="18"/>
      <c r="PF304" s="10"/>
      <c r="PG304" s="17"/>
      <c r="PH304" s="18"/>
      <c r="PJ304" s="10"/>
      <c r="PK304" s="17"/>
      <c r="PL304" s="18"/>
      <c r="PN304" s="10"/>
      <c r="PO304" s="17"/>
      <c r="PP304" s="18"/>
      <c r="PR304" s="10"/>
      <c r="PS304" s="17"/>
      <c r="PT304" s="18"/>
      <c r="PV304" s="10"/>
      <c r="PW304" s="17"/>
      <c r="PX304" s="18"/>
      <c r="PZ304" s="10"/>
      <c r="QA304" s="17"/>
      <c r="QB304" s="18"/>
      <c r="QD304" s="10"/>
      <c r="QE304" s="17"/>
      <c r="QF304" s="18"/>
      <c r="QH304" s="10"/>
      <c r="QI304" s="17"/>
      <c r="QJ304" s="18"/>
      <c r="QL304" s="10"/>
      <c r="QM304" s="17"/>
      <c r="QN304" s="18"/>
      <c r="QP304" s="10"/>
      <c r="QQ304" s="17"/>
      <c r="QR304" s="18"/>
      <c r="QT304" s="10"/>
      <c r="QU304" s="17"/>
      <c r="QV304" s="18"/>
      <c r="QX304" s="10"/>
      <c r="QY304" s="17"/>
      <c r="QZ304" s="18"/>
      <c r="RB304" s="10"/>
      <c r="RC304" s="17"/>
      <c r="RD304" s="18"/>
      <c r="RF304" s="10"/>
      <c r="RG304" s="17"/>
      <c r="RH304" s="18"/>
      <c r="RJ304" s="10"/>
      <c r="RK304" s="17"/>
      <c r="RL304" s="18"/>
      <c r="RN304" s="10"/>
      <c r="RO304" s="17"/>
      <c r="RP304" s="18"/>
      <c r="RR304" s="10"/>
      <c r="RS304" s="17"/>
      <c r="RT304" s="18"/>
      <c r="RV304" s="10"/>
      <c r="RW304" s="17"/>
      <c r="RX304" s="18"/>
      <c r="RZ304" s="10"/>
      <c r="SA304" s="17"/>
      <c r="SB304" s="18"/>
      <c r="SD304" s="10"/>
      <c r="SE304" s="17"/>
      <c r="SF304" s="18"/>
      <c r="SH304" s="10"/>
      <c r="SI304" s="17"/>
      <c r="SJ304" s="18"/>
      <c r="SL304" s="10"/>
      <c r="SM304" s="17"/>
      <c r="SN304" s="18"/>
      <c r="SP304" s="10"/>
      <c r="SQ304" s="17"/>
      <c r="SR304" s="18"/>
      <c r="ST304" s="10"/>
      <c r="SU304" s="17"/>
      <c r="SV304" s="18"/>
      <c r="SX304" s="10"/>
      <c r="SY304" s="17"/>
      <c r="SZ304" s="18"/>
      <c r="TB304" s="10"/>
      <c r="TC304" s="17"/>
      <c r="TD304" s="18"/>
      <c r="TF304" s="10"/>
      <c r="TG304" s="17"/>
      <c r="TH304" s="18"/>
      <c r="TJ304" s="10"/>
      <c r="TK304" s="17"/>
      <c r="TL304" s="18"/>
      <c r="TN304" s="10"/>
      <c r="TO304" s="17"/>
      <c r="TP304" s="18"/>
      <c r="TR304" s="10"/>
      <c r="TS304" s="17"/>
      <c r="TT304" s="18"/>
      <c r="TV304" s="10"/>
      <c r="TW304" s="17"/>
      <c r="TX304" s="18"/>
      <c r="TZ304" s="10"/>
      <c r="UA304" s="17"/>
      <c r="UB304" s="18"/>
      <c r="UD304" s="10"/>
      <c r="UE304" s="17"/>
      <c r="UF304" s="18"/>
      <c r="UH304" s="10"/>
      <c r="UI304" s="17"/>
      <c r="UJ304" s="18"/>
      <c r="UL304" s="10"/>
      <c r="UM304" s="17"/>
      <c r="UN304" s="18"/>
      <c r="UP304" s="10"/>
      <c r="UQ304" s="17"/>
      <c r="UR304" s="18"/>
      <c r="UT304" s="10"/>
      <c r="UU304" s="17"/>
      <c r="UV304" s="18"/>
      <c r="UX304" s="10"/>
      <c r="UY304" s="17"/>
      <c r="UZ304" s="18"/>
      <c r="VB304" s="10"/>
      <c r="VC304" s="17"/>
      <c r="VD304" s="18"/>
      <c r="VF304" s="10"/>
      <c r="VG304" s="17"/>
      <c r="VH304" s="18"/>
      <c r="VJ304" s="10"/>
      <c r="VK304" s="17"/>
      <c r="VL304" s="18"/>
      <c r="VN304" s="10"/>
      <c r="VO304" s="17"/>
      <c r="VP304" s="18"/>
      <c r="VR304" s="10"/>
      <c r="VS304" s="17"/>
      <c r="VT304" s="18"/>
      <c r="VV304" s="10"/>
      <c r="VW304" s="17"/>
      <c r="VX304" s="18"/>
      <c r="VZ304" s="10"/>
      <c r="WA304" s="17"/>
      <c r="WB304" s="18"/>
      <c r="WD304" s="10"/>
      <c r="WE304" s="17"/>
      <c r="WF304" s="18"/>
      <c r="WH304" s="10"/>
      <c r="WI304" s="17"/>
      <c r="WJ304" s="18"/>
      <c r="WL304" s="10"/>
      <c r="WM304" s="17"/>
      <c r="WN304" s="18"/>
      <c r="WP304" s="10"/>
      <c r="WQ304" s="17"/>
      <c r="WR304" s="18"/>
      <c r="WT304" s="10"/>
      <c r="WU304" s="17"/>
      <c r="WV304" s="18"/>
      <c r="WX304" s="10"/>
      <c r="WY304" s="17"/>
      <c r="WZ304" s="18"/>
      <c r="XB304" s="10"/>
      <c r="XC304" s="17"/>
      <c r="XD304" s="18"/>
      <c r="XF304" s="10"/>
      <c r="XG304" s="17"/>
      <c r="XH304" s="18"/>
      <c r="XJ304" s="10"/>
      <c r="XK304" s="17"/>
      <c r="XL304" s="18"/>
      <c r="XN304" s="10"/>
      <c r="XO304" s="17"/>
      <c r="XP304" s="18"/>
      <c r="XR304" s="10"/>
      <c r="XS304" s="17"/>
      <c r="XT304" s="18"/>
      <c r="XV304" s="10"/>
      <c r="XW304" s="17"/>
      <c r="XX304" s="18"/>
      <c r="XZ304" s="10"/>
      <c r="YA304" s="17"/>
      <c r="YB304" s="18"/>
      <c r="YD304" s="10"/>
      <c r="YE304" s="17"/>
      <c r="YF304" s="18"/>
      <c r="YH304" s="10"/>
      <c r="YI304" s="17"/>
      <c r="YJ304" s="18"/>
      <c r="YL304" s="10"/>
      <c r="YM304" s="17"/>
      <c r="YN304" s="18"/>
      <c r="YP304" s="10"/>
      <c r="YQ304" s="17"/>
      <c r="YR304" s="18"/>
      <c r="YT304" s="10"/>
      <c r="YU304" s="17"/>
      <c r="YV304" s="18"/>
      <c r="YX304" s="10"/>
      <c r="YY304" s="17"/>
      <c r="YZ304" s="18"/>
      <c r="ZB304" s="10"/>
      <c r="ZC304" s="17"/>
      <c r="ZD304" s="18"/>
      <c r="ZF304" s="10"/>
      <c r="ZG304" s="17"/>
      <c r="ZH304" s="18"/>
      <c r="ZJ304" s="10"/>
      <c r="ZK304" s="17"/>
      <c r="ZL304" s="18"/>
      <c r="ZN304" s="10"/>
      <c r="ZO304" s="17"/>
      <c r="ZP304" s="18"/>
      <c r="ZR304" s="10"/>
      <c r="ZS304" s="17"/>
      <c r="ZT304" s="18"/>
      <c r="ZV304" s="10"/>
      <c r="ZW304" s="17"/>
      <c r="ZX304" s="18"/>
      <c r="ZZ304" s="10"/>
      <c r="AAA304" s="17"/>
      <c r="AAB304" s="18"/>
      <c r="AAD304" s="10"/>
      <c r="AAE304" s="17"/>
      <c r="AAF304" s="18"/>
      <c r="AAH304" s="10"/>
      <c r="AAI304" s="17"/>
      <c r="AAJ304" s="18"/>
      <c r="AAL304" s="10"/>
      <c r="AAM304" s="17"/>
      <c r="AAN304" s="18"/>
      <c r="AAP304" s="10"/>
      <c r="AAQ304" s="17"/>
      <c r="AAR304" s="18"/>
      <c r="AAT304" s="10"/>
      <c r="AAU304" s="17"/>
      <c r="AAV304" s="18"/>
      <c r="AAX304" s="10"/>
      <c r="AAY304" s="17"/>
      <c r="AAZ304" s="18"/>
      <c r="ABB304" s="10"/>
      <c r="ABC304" s="17"/>
      <c r="ABD304" s="18"/>
      <c r="ABF304" s="10"/>
      <c r="ABG304" s="17"/>
      <c r="ABH304" s="18"/>
      <c r="ABJ304" s="10"/>
      <c r="ABK304" s="17"/>
      <c r="ABL304" s="18"/>
      <c r="ABN304" s="10"/>
      <c r="ABO304" s="17"/>
      <c r="ABP304" s="18"/>
      <c r="ABR304" s="10"/>
      <c r="ABS304" s="17"/>
      <c r="ABT304" s="18"/>
      <c r="ABV304" s="10"/>
      <c r="ABW304" s="17"/>
      <c r="ABX304" s="18"/>
      <c r="ABZ304" s="10"/>
      <c r="ACA304" s="17"/>
      <c r="ACB304" s="18"/>
      <c r="ACD304" s="10"/>
      <c r="ACE304" s="17"/>
      <c r="ACF304" s="18"/>
      <c r="ACH304" s="10"/>
      <c r="ACI304" s="17"/>
      <c r="ACJ304" s="18"/>
      <c r="ACL304" s="10"/>
      <c r="ACM304" s="17"/>
      <c r="ACN304" s="18"/>
      <c r="ACP304" s="10"/>
      <c r="ACQ304" s="17"/>
      <c r="ACR304" s="18"/>
      <c r="ACT304" s="10"/>
      <c r="ACU304" s="17"/>
      <c r="ACV304" s="18"/>
      <c r="ACX304" s="10"/>
      <c r="ACY304" s="17"/>
      <c r="ACZ304" s="18"/>
      <c r="ADB304" s="10"/>
      <c r="ADC304" s="17"/>
      <c r="ADD304" s="18"/>
      <c r="ADF304" s="10"/>
      <c r="ADG304" s="17"/>
      <c r="ADH304" s="18"/>
      <c r="ADJ304" s="10"/>
      <c r="ADK304" s="17"/>
      <c r="ADL304" s="18"/>
      <c r="ADN304" s="10"/>
      <c r="ADO304" s="17"/>
      <c r="ADP304" s="18"/>
      <c r="ADR304" s="10"/>
      <c r="ADS304" s="17"/>
      <c r="ADT304" s="18"/>
      <c r="ADV304" s="10"/>
      <c r="ADW304" s="17"/>
      <c r="ADX304" s="18"/>
      <c r="ADZ304" s="10"/>
      <c r="AEA304" s="17"/>
      <c r="AEB304" s="18"/>
      <c r="AED304" s="10"/>
      <c r="AEE304" s="17"/>
      <c r="AEF304" s="18"/>
      <c r="AEH304" s="10"/>
      <c r="AEI304" s="17"/>
      <c r="AEJ304" s="18"/>
      <c r="AEL304" s="10"/>
      <c r="AEM304" s="17"/>
      <c r="AEN304" s="18"/>
      <c r="AEP304" s="10"/>
      <c r="AEQ304" s="17"/>
      <c r="AER304" s="18"/>
      <c r="AET304" s="10"/>
      <c r="AEU304" s="17"/>
      <c r="AEV304" s="18"/>
      <c r="AEX304" s="10"/>
      <c r="AEY304" s="17"/>
      <c r="AEZ304" s="18"/>
      <c r="AFB304" s="10"/>
      <c r="AFC304" s="17"/>
      <c r="AFD304" s="18"/>
      <c r="AFF304" s="10"/>
      <c r="AFG304" s="17"/>
      <c r="AFH304" s="18"/>
      <c r="AFJ304" s="10"/>
      <c r="AFK304" s="17"/>
      <c r="AFL304" s="18"/>
      <c r="AFN304" s="10"/>
      <c r="AFO304" s="17"/>
      <c r="AFP304" s="18"/>
      <c r="AFR304" s="10"/>
      <c r="AFS304" s="17"/>
      <c r="AFT304" s="18"/>
      <c r="AFV304" s="10"/>
      <c r="AFW304" s="17"/>
      <c r="AFX304" s="18"/>
      <c r="AFZ304" s="10"/>
      <c r="AGA304" s="17"/>
      <c r="AGB304" s="18"/>
      <c r="AGD304" s="10"/>
      <c r="AGE304" s="17"/>
      <c r="AGF304" s="18"/>
      <c r="AGH304" s="10"/>
      <c r="AGI304" s="17"/>
      <c r="AGJ304" s="18"/>
      <c r="AGL304" s="10"/>
      <c r="AGM304" s="17"/>
      <c r="AGN304" s="18"/>
      <c r="AGP304" s="10"/>
      <c r="AGQ304" s="17"/>
      <c r="AGR304" s="18"/>
      <c r="AGT304" s="10"/>
      <c r="AGU304" s="17"/>
      <c r="AGV304" s="18"/>
      <c r="AGX304" s="10"/>
      <c r="AGY304" s="17"/>
      <c r="AGZ304" s="18"/>
      <c r="AHB304" s="10"/>
      <c r="AHC304" s="17"/>
      <c r="AHD304" s="18"/>
      <c r="AHF304" s="10"/>
      <c r="AHG304" s="17"/>
      <c r="AHH304" s="18"/>
      <c r="AHJ304" s="10"/>
      <c r="AHK304" s="17"/>
      <c r="AHL304" s="18"/>
      <c r="AHN304" s="10"/>
      <c r="AHO304" s="17"/>
      <c r="AHP304" s="18"/>
      <c r="AHR304" s="10"/>
      <c r="AHS304" s="17"/>
      <c r="AHT304" s="18"/>
      <c r="AHV304" s="10"/>
      <c r="AHW304" s="17"/>
      <c r="AHX304" s="18"/>
      <c r="AHZ304" s="10"/>
      <c r="AIA304" s="17"/>
      <c r="AIB304" s="18"/>
      <c r="AID304" s="10"/>
      <c r="AIE304" s="17"/>
      <c r="AIF304" s="18"/>
      <c r="AIH304" s="10"/>
      <c r="AII304" s="17"/>
      <c r="AIJ304" s="18"/>
      <c r="AIL304" s="10"/>
      <c r="AIM304" s="17"/>
      <c r="AIN304" s="18"/>
      <c r="AIP304" s="10"/>
      <c r="AIQ304" s="17"/>
      <c r="AIR304" s="18"/>
      <c r="AIT304" s="10"/>
      <c r="AIU304" s="17"/>
      <c r="AIV304" s="18"/>
      <c r="AIX304" s="10"/>
      <c r="AIY304" s="17"/>
      <c r="AIZ304" s="18"/>
      <c r="AJB304" s="10"/>
      <c r="AJC304" s="17"/>
      <c r="AJD304" s="18"/>
      <c r="AJF304" s="10"/>
      <c r="AJG304" s="17"/>
      <c r="AJH304" s="18"/>
      <c r="AJJ304" s="10"/>
      <c r="AJK304" s="17"/>
      <c r="AJL304" s="18"/>
      <c r="AJN304" s="10"/>
      <c r="AJO304" s="17"/>
      <c r="AJP304" s="18"/>
      <c r="AJR304" s="10"/>
      <c r="AJS304" s="17"/>
      <c r="AJT304" s="18"/>
      <c r="AJV304" s="10"/>
      <c r="AJW304" s="17"/>
      <c r="AJX304" s="18"/>
      <c r="AJZ304" s="10"/>
      <c r="AKA304" s="17"/>
      <c r="AKB304" s="18"/>
      <c r="AKD304" s="10"/>
      <c r="AKE304" s="17"/>
      <c r="AKF304" s="18"/>
      <c r="AKH304" s="10"/>
      <c r="AKI304" s="17"/>
      <c r="AKJ304" s="18"/>
      <c r="AKL304" s="10"/>
      <c r="AKM304" s="17"/>
      <c r="AKN304" s="18"/>
      <c r="AKP304" s="10"/>
      <c r="AKQ304" s="17"/>
      <c r="AKR304" s="18"/>
      <c r="AKT304" s="10"/>
      <c r="AKU304" s="17"/>
      <c r="AKV304" s="18"/>
      <c r="AKX304" s="10"/>
      <c r="AKY304" s="17"/>
      <c r="AKZ304" s="18"/>
      <c r="ALB304" s="10"/>
      <c r="ALC304" s="17"/>
      <c r="ALD304" s="18"/>
      <c r="ALF304" s="10"/>
      <c r="ALG304" s="17"/>
      <c r="ALH304" s="18"/>
      <c r="ALJ304" s="10"/>
      <c r="ALK304" s="17"/>
      <c r="ALL304" s="18"/>
      <c r="ALN304" s="10"/>
      <c r="ALO304" s="17"/>
      <c r="ALP304" s="18"/>
      <c r="ALR304" s="10"/>
      <c r="ALS304" s="17"/>
      <c r="ALT304" s="18"/>
      <c r="ALV304" s="10"/>
      <c r="ALW304" s="17"/>
      <c r="ALX304" s="18"/>
      <c r="ALZ304" s="10"/>
      <c r="AMA304" s="17"/>
      <c r="AMB304" s="18"/>
      <c r="AMD304" s="10"/>
      <c r="AME304" s="17"/>
      <c r="AMF304" s="18"/>
      <c r="AMH304" s="10"/>
      <c r="AMI304" s="17"/>
      <c r="AMJ304" s="18"/>
    </row>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row r="1012" customFormat="false" ht="15.75" hidden="false" customHeight="true" outlineLevel="0" collapsed="false"/>
    <row r="1013" customFormat="false" ht="15.75" hidden="false" customHeight="true" outlineLevel="0" collapsed="false"/>
    <row r="1014" customFormat="false" ht="15.75" hidden="false" customHeight="true" outlineLevel="0" collapsed="false"/>
    <row r="1015" customFormat="false" ht="15.75" hidden="false" customHeight="true" outlineLevel="0" collapsed="false"/>
    <row r="1016" customFormat="false" ht="15.75" hidden="false" customHeight="true" outlineLevel="0" collapsed="false"/>
    <row r="1017" customFormat="false" ht="15.75" hidden="false" customHeight="true" outlineLevel="0" collapsed="false"/>
    <row r="1018" customFormat="false" ht="15.75" hidden="false" customHeight="true" outlineLevel="0" collapsed="false"/>
    <row r="1019" customFormat="false" ht="15.75" hidden="false" customHeight="true" outlineLevel="0" collapsed="false"/>
    <row r="1020" customFormat="false" ht="15.75" hidden="false" customHeight="true" outlineLevel="0" collapsed="false"/>
    <row r="1021" customFormat="false" ht="15.75" hidden="false" customHeight="true" outlineLevel="0" collapsed="false"/>
    <row r="1022" customFormat="false" ht="15.75" hidden="false" customHeight="true" outlineLevel="0" collapsed="false"/>
    <row r="1023" customFormat="false" ht="15.75" hidden="false" customHeight="true" outlineLevel="0" collapsed="false"/>
    <row r="1024" customFormat="false" ht="15.75" hidden="false" customHeight="true" outlineLevel="0" collapsed="false"/>
    <row r="1025" customFormat="false" ht="15.75" hidden="false" customHeight="true" outlineLevel="0" collapsed="false"/>
    <row r="1026" customFormat="false" ht="15.75" hidden="false" customHeight="true" outlineLevel="0" collapsed="false"/>
    <row r="1027" customFormat="false" ht="15.75" hidden="false" customHeight="true" outlineLevel="0" collapsed="false"/>
    <row r="1028" customFormat="false" ht="15.75" hidden="false" customHeight="true" outlineLevel="0" collapsed="false"/>
    <row r="1029" customFormat="false" ht="15.75" hidden="false" customHeight="true" outlineLevel="0" collapsed="false"/>
    <row r="1030" customFormat="false" ht="15.75" hidden="false" customHeight="true" outlineLevel="0" collapsed="false"/>
    <row r="1031" customFormat="false" ht="15.75" hidden="false" customHeight="true" outlineLevel="0" collapsed="false"/>
    <row r="1032" customFormat="false" ht="15.75" hidden="false" customHeight="true" outlineLevel="0" collapsed="false"/>
    <row r="1033" customFormat="false" ht="15.75" hidden="false" customHeight="true" outlineLevel="0" collapsed="false"/>
    <row r="1034" customFormat="false" ht="15.75" hidden="false" customHeight="true" outlineLevel="0" collapsed="false"/>
    <row r="1035" customFormat="false" ht="15.75" hidden="false" customHeight="true" outlineLevel="0" collapsed="false"/>
    <row r="1036" customFormat="false" ht="15.75" hidden="false" customHeight="true" outlineLevel="0" collapsed="false"/>
    <row r="1037" customFormat="false" ht="15.75" hidden="false" customHeight="true" outlineLevel="0" collapsed="false"/>
    <row r="1038" customFormat="false" ht="15.75" hidden="false" customHeight="true" outlineLevel="0" collapsed="false"/>
    <row r="1039" customFormat="false" ht="15.75" hidden="false" customHeight="true" outlineLevel="0" collapsed="false"/>
    <row r="1040" customFormat="false" ht="15.75" hidden="false" customHeight="true" outlineLevel="0" collapsed="false"/>
    <row r="1041" customFormat="false" ht="15.75" hidden="false" customHeight="true" outlineLevel="0" collapsed="false"/>
    <row r="1042" customFormat="false" ht="15.75" hidden="false" customHeight="true" outlineLevel="0" collapsed="false"/>
    <row r="1043" customFormat="false" ht="15.75" hidden="false" customHeight="true" outlineLevel="0" collapsed="false"/>
    <row r="1044" customFormat="false" ht="15.75" hidden="false" customHeight="true" outlineLevel="0" collapsed="false"/>
    <row r="1045" customFormat="false" ht="15.75" hidden="false" customHeight="true" outlineLevel="0" collapsed="false"/>
    <row r="1046" customFormat="false" ht="15.75" hidden="false" customHeight="true" outlineLevel="0" collapsed="false"/>
    <row r="1047" customFormat="false" ht="15.75" hidden="false" customHeight="true" outlineLevel="0" collapsed="false"/>
    <row r="1048" customFormat="false" ht="15.75" hidden="false" customHeight="true" outlineLevel="0" collapsed="false"/>
    <row r="1049" customFormat="false" ht="15.75" hidden="false" customHeight="true" outlineLevel="0" collapsed="false"/>
    <row r="1050" customFormat="false" ht="15.75" hidden="false" customHeight="true" outlineLevel="0" collapsed="false"/>
    <row r="1051" customFormat="false" ht="15.75" hidden="false" customHeight="true" outlineLevel="0" collapsed="false"/>
    <row r="1052" customFormat="false" ht="15.75" hidden="false" customHeight="true" outlineLevel="0" collapsed="false"/>
    <row r="1053" customFormat="false" ht="15.75" hidden="false" customHeight="true" outlineLevel="0" collapsed="false"/>
    <row r="1054" customFormat="false" ht="15.75" hidden="false" customHeight="true" outlineLevel="0" collapsed="false"/>
    <row r="1055" customFormat="false" ht="15.75" hidden="false" customHeight="true" outlineLevel="0" collapsed="false"/>
    <row r="1056" customFormat="false" ht="15.75" hidden="false" customHeight="true" outlineLevel="0" collapsed="false"/>
    <row r="1057" customFormat="false" ht="15.75" hidden="false" customHeight="true" outlineLevel="0" collapsed="false"/>
    <row r="1058" customFormat="false" ht="15.75" hidden="false" customHeight="true" outlineLevel="0" collapsed="false"/>
    <row r="1059" customFormat="false" ht="15.75" hidden="false" customHeight="true" outlineLevel="0" collapsed="false"/>
    <row r="1060" customFormat="false" ht="15.75" hidden="false" customHeight="true" outlineLevel="0" collapsed="false"/>
    <row r="1061" customFormat="false" ht="15.75" hidden="false" customHeight="true" outlineLevel="0" collapsed="false"/>
    <row r="1062" customFormat="false" ht="15.75" hidden="false" customHeight="true" outlineLevel="0" collapsed="false"/>
    <row r="1063" customFormat="false" ht="15.75" hidden="false" customHeight="true" outlineLevel="0" collapsed="false"/>
    <row r="1064" customFormat="false" ht="15.75" hidden="false" customHeight="true" outlineLevel="0" collapsed="false"/>
    <row r="1065" customFormat="false" ht="15.75" hidden="false" customHeight="true" outlineLevel="0" collapsed="false"/>
    <row r="1066" customFormat="false" ht="15.75" hidden="false" customHeight="true" outlineLevel="0" collapsed="false"/>
    <row r="1067" customFormat="false" ht="15.75" hidden="false" customHeight="true" outlineLevel="0" collapsed="false"/>
    <row r="1068" customFormat="false" ht="15.75" hidden="false" customHeight="true" outlineLevel="0" collapsed="false"/>
    <row r="1069" customFormat="false" ht="15.75" hidden="false" customHeight="true" outlineLevel="0" collapsed="false"/>
    <row r="1070" customFormat="false" ht="15.75" hidden="false" customHeight="true" outlineLevel="0" collapsed="false"/>
    <row r="1071" customFormat="false" ht="15.75" hidden="false" customHeight="true" outlineLevel="0" collapsed="false"/>
    <row r="1072" customFormat="false" ht="15.75" hidden="false" customHeight="true" outlineLevel="0" collapsed="false"/>
    <row r="1073" customFormat="false" ht="15.75" hidden="false" customHeight="true" outlineLevel="0" collapsed="false"/>
    <row r="1074" customFormat="false" ht="15.75" hidden="false" customHeight="true" outlineLevel="0" collapsed="false"/>
    <row r="1075" customFormat="false" ht="15.75" hidden="false" customHeight="tru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G6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57" activeCellId="0" sqref="E57"/>
    </sheetView>
  </sheetViews>
  <sheetFormatPr defaultColWidth="10.78515625" defaultRowHeight="13.8" zeroHeight="false" outlineLevelRow="0" outlineLevelCol="0"/>
  <cols>
    <col collapsed="false" customWidth="false" hidden="false" outlineLevel="0" max="1" min="1" style="24" width="10.77"/>
    <col collapsed="false" customWidth="true" hidden="false" outlineLevel="0" max="2" min="2" style="24" width="20.18"/>
    <col collapsed="false" customWidth="true" hidden="false" outlineLevel="0" max="3" min="3" style="24" width="56.12"/>
    <col collapsed="false" customWidth="true" hidden="false" outlineLevel="0" max="4" min="4" style="46" width="20.68"/>
    <col collapsed="false" customWidth="true" hidden="false" outlineLevel="0" max="5" min="5" style="46" width="20.52"/>
    <col collapsed="false" customWidth="true" hidden="false" outlineLevel="0" max="6" min="6" style="24" width="28.48"/>
    <col collapsed="false" customWidth="true" hidden="false" outlineLevel="0" max="7" min="7" style="24" width="67.14"/>
    <col collapsed="false" customWidth="false" hidden="false" outlineLevel="0" max="1024" min="8" style="24" width="10.77"/>
  </cols>
  <sheetData>
    <row r="3" customFormat="false" ht="13.8" hidden="false" customHeight="false" outlineLevel="0" collapsed="false">
      <c r="B3" s="46" t="s">
        <v>217</v>
      </c>
      <c r="C3" s="46"/>
    </row>
    <row r="4" customFormat="false" ht="13.8" hidden="false" customHeight="false" outlineLevel="0" collapsed="false">
      <c r="B4" s="46" t="s">
        <v>218</v>
      </c>
      <c r="C4" s="46"/>
    </row>
    <row r="5" customFormat="false" ht="13.8" hidden="false" customHeight="false" outlineLevel="0" collapsed="false">
      <c r="B5" s="46"/>
      <c r="C5" s="46"/>
    </row>
    <row r="6" customFormat="false" ht="13.8" hidden="false" customHeight="false" outlineLevel="0" collapsed="false">
      <c r="B6" s="47" t="s">
        <v>219</v>
      </c>
      <c r="C6" s="47"/>
    </row>
    <row r="7" customFormat="false" ht="13.8" hidden="false" customHeight="false" outlineLevel="0" collapsed="false">
      <c r="B7" s="47" t="s">
        <v>220</v>
      </c>
      <c r="C7" s="47"/>
    </row>
    <row r="8" customFormat="false" ht="13.8" hidden="false" customHeight="false" outlineLevel="0" collapsed="false">
      <c r="B8" s="47" t="s">
        <v>221</v>
      </c>
      <c r="C8" s="47"/>
    </row>
    <row r="10" customFormat="false" ht="13.8" hidden="false" customHeight="false" outlineLevel="0" collapsed="false">
      <c r="B10" s="47" t="s">
        <v>222</v>
      </c>
      <c r="C10" s="47" t="s">
        <v>223</v>
      </c>
      <c r="D10" s="47" t="s">
        <v>224</v>
      </c>
      <c r="E10" s="47" t="s">
        <v>225</v>
      </c>
      <c r="F10" s="47" t="s">
        <v>226</v>
      </c>
      <c r="G10" s="47" t="s">
        <v>12</v>
      </c>
    </row>
    <row r="11" customFormat="false" ht="13.8" hidden="false" customHeight="false" outlineLevel="0" collapsed="false">
      <c r="B11" s="48" t="s">
        <v>227</v>
      </c>
      <c r="C11" s="47"/>
      <c r="D11" s="47"/>
      <c r="E11" s="47"/>
      <c r="F11" s="47"/>
      <c r="G11" s="47"/>
    </row>
    <row r="12" customFormat="false" ht="13.8" hidden="false" customHeight="false" outlineLevel="0" collapsed="false">
      <c r="B12" s="49" t="n">
        <v>45689</v>
      </c>
      <c r="C12" s="47" t="s">
        <v>228</v>
      </c>
      <c r="D12" s="50" t="n">
        <v>303450</v>
      </c>
      <c r="E12" s="47"/>
      <c r="F12" s="47"/>
      <c r="G12" s="47"/>
    </row>
    <row r="13" customFormat="false" ht="13.8" hidden="false" customHeight="false" outlineLevel="0" collapsed="false">
      <c r="B13" s="49" t="n">
        <v>45694</v>
      </c>
      <c r="C13" s="51" t="s">
        <v>229</v>
      </c>
      <c r="D13" s="50" t="n">
        <v>2472480</v>
      </c>
      <c r="E13" s="47"/>
      <c r="F13" s="50"/>
      <c r="G13" s="47"/>
    </row>
    <row r="14" customFormat="false" ht="13.8" hidden="false" customHeight="false" outlineLevel="0" collapsed="false">
      <c r="B14" s="49" t="n">
        <v>45708</v>
      </c>
      <c r="C14" s="47" t="s">
        <v>230</v>
      </c>
      <c r="D14" s="50"/>
      <c r="E14" s="50" t="n">
        <v>1249140</v>
      </c>
      <c r="F14" s="50"/>
      <c r="G14" s="47"/>
    </row>
    <row r="15" customFormat="false" ht="13.8" hidden="false" customHeight="false" outlineLevel="0" collapsed="false">
      <c r="B15" s="49" t="n">
        <v>45712</v>
      </c>
      <c r="C15" s="51" t="s">
        <v>231</v>
      </c>
      <c r="D15" s="47" t="n">
        <v>1272600</v>
      </c>
      <c r="E15" s="50"/>
      <c r="F15" s="50"/>
      <c r="G15" s="47"/>
    </row>
    <row r="16" customFormat="false" ht="13.8" hidden="false" customHeight="false" outlineLevel="0" collapsed="false">
      <c r="B16" s="49" t="n">
        <v>45715</v>
      </c>
      <c r="C16" s="51" t="s">
        <v>232</v>
      </c>
      <c r="D16" s="47"/>
      <c r="E16" s="50" t="n">
        <v>192000</v>
      </c>
      <c r="F16" s="50"/>
      <c r="G16" s="51"/>
    </row>
    <row r="17" s="46" customFormat="true" ht="13.8" hidden="false" customHeight="false" outlineLevel="0" collapsed="false">
      <c r="B17" s="52"/>
      <c r="C17" s="47" t="s">
        <v>233</v>
      </c>
      <c r="D17" s="47" t="n">
        <v>4048530</v>
      </c>
      <c r="E17" s="50" t="n">
        <v>1441140</v>
      </c>
      <c r="F17" s="50"/>
      <c r="G17" s="47"/>
    </row>
    <row r="18" s="46" customFormat="true" ht="13.8" hidden="false" customHeight="false" outlineLevel="0" collapsed="false">
      <c r="B18" s="52"/>
      <c r="C18" s="47"/>
      <c r="D18" s="47"/>
      <c r="E18" s="50"/>
      <c r="F18" s="50"/>
      <c r="G18" s="47"/>
    </row>
    <row r="19" customFormat="false" ht="13.8" hidden="false" customHeight="false" outlineLevel="0" collapsed="false">
      <c r="B19" s="52" t="n">
        <v>45744</v>
      </c>
      <c r="C19" s="47" t="s">
        <v>234</v>
      </c>
      <c r="D19" s="50" t="n">
        <v>2607390</v>
      </c>
      <c r="E19" s="50"/>
      <c r="F19" s="50"/>
      <c r="G19" s="51"/>
    </row>
    <row r="20" customFormat="false" ht="13.8" hidden="false" customHeight="false" outlineLevel="0" collapsed="false">
      <c r="B20" s="49"/>
      <c r="C20" s="51"/>
      <c r="D20" s="47"/>
      <c r="E20" s="50"/>
      <c r="F20" s="53"/>
      <c r="G20" s="51"/>
    </row>
    <row r="21" customFormat="false" ht="13.8" hidden="false" customHeight="false" outlineLevel="0" collapsed="false">
      <c r="B21" s="49"/>
      <c r="C21" s="51"/>
      <c r="D21" s="47"/>
      <c r="E21" s="50"/>
      <c r="F21" s="53"/>
      <c r="G21" s="51"/>
    </row>
    <row r="22" customFormat="false" ht="13.8" hidden="false" customHeight="false" outlineLevel="0" collapsed="false">
      <c r="B22" s="52" t="s">
        <v>235</v>
      </c>
      <c r="C22" s="51"/>
      <c r="D22" s="50"/>
      <c r="E22" s="47"/>
      <c r="F22" s="51"/>
      <c r="G22" s="51"/>
    </row>
    <row r="23" customFormat="false" ht="18.65" hidden="false" customHeight="true" outlineLevel="0" collapsed="false">
      <c r="B23" s="49" t="n">
        <v>45717</v>
      </c>
      <c r="C23" s="47" t="s">
        <v>236</v>
      </c>
      <c r="D23" s="47" t="n">
        <v>2607390</v>
      </c>
      <c r="E23" s="50"/>
      <c r="F23" s="53"/>
      <c r="G23" s="51"/>
    </row>
    <row r="24" customFormat="false" ht="13.8" hidden="false" customHeight="false" outlineLevel="0" collapsed="false">
      <c r="B24" s="49" t="n">
        <v>45721</v>
      </c>
      <c r="C24" s="47" t="s">
        <v>46</v>
      </c>
      <c r="D24" s="47"/>
      <c r="E24" s="50" t="n">
        <v>51980</v>
      </c>
      <c r="F24" s="50"/>
      <c r="G24" s="51"/>
    </row>
    <row r="25" customFormat="false" ht="13.8" hidden="false" customHeight="false" outlineLevel="0" collapsed="false">
      <c r="B25" s="49" t="n">
        <v>45726</v>
      </c>
      <c r="C25" s="47" t="s">
        <v>237</v>
      </c>
      <c r="D25" s="47" t="n">
        <v>654480</v>
      </c>
      <c r="E25" s="50"/>
      <c r="F25" s="53"/>
      <c r="G25" s="51"/>
    </row>
    <row r="26" customFormat="false" ht="13.8" hidden="false" customHeight="false" outlineLevel="0" collapsed="false">
      <c r="B26" s="49" t="n">
        <v>45726</v>
      </c>
      <c r="C26" s="47" t="s">
        <v>64</v>
      </c>
      <c r="D26" s="47"/>
      <c r="E26" s="50" t="n">
        <v>13800</v>
      </c>
      <c r="F26" s="53"/>
      <c r="G26" s="51"/>
    </row>
    <row r="27" customFormat="false" ht="13.8" hidden="false" customHeight="false" outlineLevel="0" collapsed="false">
      <c r="B27" s="49" t="n">
        <v>45726</v>
      </c>
      <c r="C27" s="47" t="s">
        <v>238</v>
      </c>
      <c r="D27" s="47"/>
      <c r="E27" s="50" t="n">
        <v>173060</v>
      </c>
      <c r="F27" s="53"/>
      <c r="G27" s="51"/>
    </row>
    <row r="28" customFormat="false" ht="13.8" hidden="false" customHeight="false" outlineLevel="0" collapsed="false">
      <c r="B28" s="49" t="n">
        <v>45726</v>
      </c>
      <c r="C28" s="47" t="s">
        <v>239</v>
      </c>
      <c r="D28" s="47"/>
      <c r="E28" s="50" t="n">
        <v>127500</v>
      </c>
      <c r="F28" s="53"/>
      <c r="G28" s="51"/>
    </row>
    <row r="29" customFormat="false" ht="13.8" hidden="false" customHeight="false" outlineLevel="0" collapsed="false">
      <c r="B29" s="49" t="n">
        <v>45735</v>
      </c>
      <c r="C29" s="47" t="s">
        <v>230</v>
      </c>
      <c r="D29" s="47"/>
      <c r="E29" s="50" t="n">
        <v>300000</v>
      </c>
      <c r="F29" s="50"/>
      <c r="G29" s="51"/>
    </row>
    <row r="30" customFormat="false" ht="13.8" hidden="false" customHeight="false" outlineLevel="0" collapsed="false">
      <c r="B30" s="49" t="n">
        <v>45736</v>
      </c>
      <c r="C30" s="47" t="s">
        <v>240</v>
      </c>
      <c r="D30" s="47" t="n">
        <v>702960</v>
      </c>
      <c r="E30" s="50"/>
      <c r="F30" s="50"/>
      <c r="G30" s="51"/>
    </row>
    <row r="31" customFormat="false" ht="13.8" hidden="false" customHeight="false" outlineLevel="0" collapsed="false">
      <c r="B31" s="49" t="n">
        <v>45736</v>
      </c>
      <c r="C31" s="47" t="s">
        <v>241</v>
      </c>
      <c r="D31" s="47" t="n">
        <v>445200</v>
      </c>
      <c r="E31" s="50"/>
      <c r="F31" s="53"/>
      <c r="G31" s="51"/>
    </row>
    <row r="32" customFormat="false" ht="13.8" hidden="false" customHeight="false" outlineLevel="0" collapsed="false">
      <c r="B32" s="49" t="n">
        <v>45737</v>
      </c>
      <c r="C32" s="47" t="s">
        <v>18</v>
      </c>
      <c r="D32" s="47"/>
      <c r="E32" s="50" t="n">
        <v>527100</v>
      </c>
      <c r="F32" s="53"/>
      <c r="G32" s="51"/>
    </row>
    <row r="33" customFormat="false" ht="13.8" hidden="false" customHeight="false" outlineLevel="0" collapsed="false">
      <c r="B33" s="49" t="n">
        <v>45741</v>
      </c>
      <c r="C33" s="47" t="s">
        <v>242</v>
      </c>
      <c r="D33" s="47" t="n">
        <v>618120</v>
      </c>
      <c r="E33" s="50"/>
      <c r="F33" s="53"/>
      <c r="G33" s="51"/>
    </row>
    <row r="34" customFormat="false" ht="13.8" hidden="false" customHeight="false" outlineLevel="0" collapsed="false">
      <c r="B34" s="49" t="n">
        <v>45743</v>
      </c>
      <c r="C34" s="47" t="s">
        <v>196</v>
      </c>
      <c r="D34" s="47"/>
      <c r="E34" s="50" t="n">
        <v>200330</v>
      </c>
      <c r="F34" s="53"/>
      <c r="G34" s="51"/>
    </row>
    <row r="35" customFormat="false" ht="13.8" hidden="false" customHeight="false" outlineLevel="0" collapsed="false">
      <c r="B35" s="49" t="n">
        <v>45744</v>
      </c>
      <c r="C35" s="47" t="s">
        <v>230</v>
      </c>
      <c r="D35" s="47"/>
      <c r="E35" s="50" t="n">
        <v>241380</v>
      </c>
      <c r="F35" s="53"/>
      <c r="G35" s="51"/>
    </row>
    <row r="36" customFormat="false" ht="13.8" hidden="false" customHeight="false" outlineLevel="0" collapsed="false">
      <c r="B36" s="49"/>
      <c r="C36" s="47"/>
      <c r="D36" s="47"/>
      <c r="E36" s="50"/>
      <c r="F36" s="53"/>
      <c r="G36" s="51"/>
    </row>
    <row r="37" s="46" customFormat="true" ht="13.8" hidden="false" customHeight="false" outlineLevel="0" collapsed="false">
      <c r="B37" s="52"/>
      <c r="C37" s="47" t="s">
        <v>233</v>
      </c>
      <c r="D37" s="47" t="n">
        <v>5028150</v>
      </c>
      <c r="E37" s="50" t="n">
        <v>1635150</v>
      </c>
      <c r="F37" s="50"/>
      <c r="G37" s="47"/>
    </row>
    <row r="38" s="46" customFormat="true" ht="13.8" hidden="false" customHeight="false" outlineLevel="0" collapsed="false">
      <c r="B38" s="52"/>
      <c r="C38" s="47"/>
      <c r="D38" s="47"/>
      <c r="E38" s="50"/>
      <c r="F38" s="50"/>
      <c r="G38" s="47"/>
    </row>
    <row r="39" customFormat="false" ht="13.8" hidden="false" customHeight="false" outlineLevel="0" collapsed="false">
      <c r="B39" s="52" t="n">
        <v>45747</v>
      </c>
      <c r="C39" s="47" t="s">
        <v>234</v>
      </c>
      <c r="D39" s="50" t="n">
        <v>3393000</v>
      </c>
      <c r="E39" s="50"/>
      <c r="F39" s="50"/>
      <c r="G39" s="51"/>
    </row>
    <row r="40" customFormat="false" ht="13.8" hidden="false" customHeight="false" outlineLevel="0" collapsed="false">
      <c r="B40" s="51"/>
      <c r="C40" s="51"/>
      <c r="D40" s="47"/>
      <c r="E40" s="47"/>
      <c r="F40" s="51"/>
      <c r="G40" s="51"/>
    </row>
    <row r="41" customFormat="false" ht="13.8" hidden="false" customHeight="false" outlineLevel="0" collapsed="false">
      <c r="B41" s="51"/>
      <c r="C41" s="51"/>
      <c r="D41" s="47"/>
      <c r="E41" s="47"/>
      <c r="F41" s="51"/>
      <c r="G41" s="51"/>
    </row>
    <row r="42" customFormat="false" ht="13.8" hidden="false" customHeight="false" outlineLevel="0" collapsed="false">
      <c r="A42" s="46"/>
      <c r="B42" s="48" t="s">
        <v>243</v>
      </c>
      <c r="C42" s="51"/>
      <c r="D42" s="47"/>
      <c r="E42" s="47"/>
      <c r="F42" s="51"/>
      <c r="G42" s="51"/>
    </row>
    <row r="43" customFormat="false" ht="13.8" hidden="false" customHeight="false" outlineLevel="0" collapsed="false">
      <c r="B43" s="54" t="n">
        <v>45748</v>
      </c>
      <c r="C43" s="47" t="s">
        <v>236</v>
      </c>
      <c r="D43" s="47" t="n">
        <v>3393000</v>
      </c>
      <c r="E43" s="47"/>
      <c r="F43" s="51"/>
      <c r="G43" s="51"/>
    </row>
    <row r="44" customFormat="false" ht="13.8" hidden="false" customHeight="false" outlineLevel="0" collapsed="false">
      <c r="B44" s="54" t="n">
        <v>45751</v>
      </c>
      <c r="C44" s="51" t="s">
        <v>60</v>
      </c>
      <c r="D44" s="47"/>
      <c r="E44" s="47" t="n">
        <v>94840</v>
      </c>
      <c r="F44" s="51"/>
      <c r="G44" s="51"/>
    </row>
    <row r="45" customFormat="false" ht="13.8" hidden="false" customHeight="false" outlineLevel="0" collapsed="false">
      <c r="B45" s="54" t="n">
        <v>45758</v>
      </c>
      <c r="C45" s="51" t="s">
        <v>239</v>
      </c>
      <c r="D45" s="47"/>
      <c r="E45" s="47" t="n">
        <v>100000</v>
      </c>
      <c r="F45" s="51"/>
      <c r="G45" s="51"/>
    </row>
    <row r="46" customFormat="false" ht="13.8" hidden="false" customHeight="false" outlineLevel="0" collapsed="false">
      <c r="B46" s="54" t="n">
        <v>45758</v>
      </c>
      <c r="C46" s="51" t="s">
        <v>239</v>
      </c>
      <c r="D46" s="47"/>
      <c r="E46" s="47" t="n">
        <v>100000</v>
      </c>
      <c r="F46" s="51"/>
      <c r="G46" s="51"/>
    </row>
    <row r="47" customFormat="false" ht="13.8" hidden="false" customHeight="false" outlineLevel="0" collapsed="false">
      <c r="B47" s="54" t="n">
        <v>45756</v>
      </c>
      <c r="C47" s="51" t="s">
        <v>244</v>
      </c>
      <c r="D47" s="47"/>
      <c r="E47" s="47" t="n">
        <v>360500</v>
      </c>
      <c r="F47" s="51"/>
      <c r="G47" s="51"/>
    </row>
    <row r="48" customFormat="false" ht="13.8" hidden="false" customHeight="false" outlineLevel="0" collapsed="false">
      <c r="B48" s="54" t="n">
        <v>45756</v>
      </c>
      <c r="C48" s="51" t="s">
        <v>244</v>
      </c>
      <c r="D48" s="47"/>
      <c r="E48" s="47" t="n">
        <v>100900</v>
      </c>
      <c r="F48" s="51"/>
      <c r="G48" s="51"/>
    </row>
    <row r="49" customFormat="false" ht="13.8" hidden="false" customHeight="false" outlineLevel="0" collapsed="false">
      <c r="B49" s="54" t="n">
        <v>45772</v>
      </c>
      <c r="C49" s="51" t="s">
        <v>230</v>
      </c>
      <c r="D49" s="47"/>
      <c r="E49" s="47" t="n">
        <v>263520</v>
      </c>
      <c r="F49" s="51"/>
      <c r="G49" s="51"/>
    </row>
    <row r="50" customFormat="false" ht="13.8" hidden="false" customHeight="false" outlineLevel="0" collapsed="false">
      <c r="B50" s="54" t="n">
        <v>45775</v>
      </c>
      <c r="C50" s="51" t="s">
        <v>245</v>
      </c>
      <c r="D50" s="47" t="n">
        <v>509040</v>
      </c>
      <c r="E50" s="47"/>
      <c r="F50" s="51"/>
      <c r="G50" s="51"/>
    </row>
    <row r="51" customFormat="false" ht="13.8" hidden="false" customHeight="false" outlineLevel="0" collapsed="false">
      <c r="B51" s="54" t="n">
        <v>45775</v>
      </c>
      <c r="C51" s="51" t="s">
        <v>246</v>
      </c>
      <c r="D51" s="47" t="n">
        <v>1450080</v>
      </c>
      <c r="E51" s="47"/>
      <c r="F51" s="51"/>
      <c r="G51" s="51"/>
    </row>
    <row r="52" customFormat="false" ht="13.8" hidden="false" customHeight="false" outlineLevel="0" collapsed="false">
      <c r="B52" s="55" t="n">
        <v>45776</v>
      </c>
      <c r="C52" s="24" t="s">
        <v>64</v>
      </c>
      <c r="E52" s="46" t="n">
        <v>20580</v>
      </c>
    </row>
    <row r="53" customFormat="false" ht="13.8" hidden="false" customHeight="false" outlineLevel="0" collapsed="false">
      <c r="B53" s="55" t="n">
        <v>45777</v>
      </c>
      <c r="C53" s="24" t="s">
        <v>198</v>
      </c>
      <c r="E53" s="46" t="n">
        <v>284520</v>
      </c>
    </row>
    <row r="54" customFormat="false" ht="13.8" hidden="false" customHeight="false" outlineLevel="0" collapsed="false">
      <c r="B54" s="55" t="n">
        <v>45777</v>
      </c>
      <c r="C54" s="24" t="s">
        <v>194</v>
      </c>
      <c r="E54" s="46" t="n">
        <v>58540</v>
      </c>
    </row>
    <row r="55" customFormat="false" ht="13.8" hidden="false" customHeight="false" outlineLevel="0" collapsed="false">
      <c r="B55" s="55" t="n">
        <v>45777</v>
      </c>
      <c r="C55" s="24" t="s">
        <v>239</v>
      </c>
      <c r="E55" s="46" t="n">
        <v>286360</v>
      </c>
    </row>
    <row r="57" s="46" customFormat="true" ht="13.8" hidden="false" customHeight="false" outlineLevel="0" collapsed="false">
      <c r="C57" s="46" t="s">
        <v>233</v>
      </c>
      <c r="D57" s="46" t="n">
        <v>5352120</v>
      </c>
      <c r="E57" s="46" t="n">
        <v>1669760</v>
      </c>
    </row>
    <row r="59" s="46" customFormat="true" ht="13.8" hidden="false" customHeight="false" outlineLevel="0" collapsed="false">
      <c r="C59" s="46" t="s">
        <v>234</v>
      </c>
      <c r="D59" s="46" t="n">
        <v>3682360</v>
      </c>
    </row>
    <row r="62" customFormat="false" ht="13.8" hidden="false" customHeight="false" outlineLevel="0" collapsed="false">
      <c r="A62" s="46"/>
      <c r="B62" s="56" t="s">
        <v>247</v>
      </c>
    </row>
    <row r="63" customFormat="false" ht="13.8" hidden="false" customHeight="false" outlineLevel="0" collapsed="false">
      <c r="B63" s="54" t="n">
        <v>45778</v>
      </c>
      <c r="C63" s="47" t="s">
        <v>236</v>
      </c>
      <c r="D63" s="47" t="n">
        <v>3682360</v>
      </c>
      <c r="E63" s="47"/>
      <c r="F63" s="51"/>
      <c r="G63" s="5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Q3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8" activeCellId="0" sqref="B8"/>
    </sheetView>
  </sheetViews>
  <sheetFormatPr defaultColWidth="10.78515625" defaultRowHeight="13.8" zeroHeight="false" outlineLevelRow="0" outlineLevelCol="0"/>
  <cols>
    <col collapsed="false" customWidth="false" hidden="false" outlineLevel="0" max="2" min="1" style="1" width="10.77"/>
    <col collapsed="false" customWidth="true" hidden="false" outlineLevel="0" max="3" min="3" style="1" width="41.77"/>
    <col collapsed="false" customWidth="true" hidden="false" outlineLevel="0" max="4" min="4" style="1" width="27.91"/>
    <col collapsed="false" customWidth="true" hidden="false" outlineLevel="0" max="5" min="5" style="1" width="17.46"/>
    <col collapsed="false" customWidth="false" hidden="false" outlineLevel="0" max="1024" min="6" style="1" width="10.77"/>
  </cols>
  <sheetData>
    <row r="1" customFormat="false" ht="13.8" hidden="false" customHeight="false" outlineLevel="0" collapsed="false">
      <c r="B1" s="2"/>
      <c r="C1" s="2"/>
      <c r="D1" s="2"/>
      <c r="E1" s="2"/>
      <c r="F1" s="2"/>
      <c r="G1" s="2"/>
      <c r="H1" s="2"/>
      <c r="I1" s="2"/>
      <c r="J1" s="2"/>
      <c r="K1" s="2"/>
      <c r="L1" s="2"/>
      <c r="M1" s="2"/>
      <c r="N1" s="2"/>
      <c r="O1" s="2"/>
      <c r="P1" s="2"/>
      <c r="Q1" s="2"/>
    </row>
    <row r="2" customFormat="false" ht="13.8" hidden="false" customHeight="false" outlineLevel="0" collapsed="false">
      <c r="B2" s="46" t="s">
        <v>217</v>
      </c>
      <c r="C2" s="2"/>
      <c r="D2" s="2"/>
      <c r="E2" s="2"/>
      <c r="F2" s="2"/>
      <c r="G2" s="2"/>
      <c r="H2" s="2"/>
      <c r="I2" s="2"/>
      <c r="J2" s="2"/>
      <c r="K2" s="2"/>
      <c r="L2" s="2"/>
      <c r="M2" s="2"/>
      <c r="N2" s="2"/>
      <c r="O2" s="2"/>
      <c r="P2" s="2"/>
      <c r="Q2" s="2"/>
    </row>
    <row r="3" customFormat="false" ht="13.8" hidden="false" customHeight="false" outlineLevel="0" collapsed="false">
      <c r="B3" s="46"/>
      <c r="C3" s="2"/>
      <c r="D3" s="2"/>
      <c r="E3" s="2"/>
      <c r="F3" s="2"/>
      <c r="G3" s="2"/>
      <c r="H3" s="2"/>
      <c r="I3" s="2"/>
      <c r="J3" s="2"/>
      <c r="K3" s="2"/>
      <c r="L3" s="2"/>
      <c r="M3" s="2"/>
      <c r="N3" s="2"/>
      <c r="O3" s="2"/>
      <c r="P3" s="2"/>
      <c r="Q3" s="2"/>
    </row>
    <row r="4" customFormat="false" ht="13.8" hidden="false" customHeight="false" outlineLevel="0" collapsed="false">
      <c r="B4" s="47" t="s">
        <v>219</v>
      </c>
      <c r="C4" s="2"/>
      <c r="D4" s="2"/>
      <c r="E4" s="2"/>
      <c r="F4" s="2"/>
      <c r="G4" s="2"/>
      <c r="H4" s="2"/>
      <c r="I4" s="2"/>
      <c r="J4" s="2"/>
      <c r="K4" s="2"/>
      <c r="L4" s="2"/>
      <c r="M4" s="2"/>
      <c r="N4" s="2"/>
      <c r="O4" s="2"/>
      <c r="P4" s="2"/>
      <c r="Q4" s="2"/>
    </row>
    <row r="5" customFormat="false" ht="13.8" hidden="false" customHeight="false" outlineLevel="0" collapsed="false">
      <c r="B5" s="47" t="s">
        <v>220</v>
      </c>
      <c r="C5" s="2"/>
      <c r="D5" s="2"/>
      <c r="E5" s="2"/>
      <c r="F5" s="2"/>
      <c r="G5" s="2"/>
      <c r="H5" s="2"/>
      <c r="I5" s="2"/>
      <c r="J5" s="2"/>
      <c r="K5" s="2"/>
      <c r="L5" s="2"/>
      <c r="M5" s="2"/>
      <c r="N5" s="2"/>
      <c r="O5" s="2"/>
      <c r="P5" s="2"/>
      <c r="Q5" s="2"/>
    </row>
    <row r="6" customFormat="false" ht="13.8" hidden="false" customHeight="false" outlineLevel="0" collapsed="false">
      <c r="B6" s="47" t="s">
        <v>221</v>
      </c>
      <c r="C6" s="2"/>
      <c r="D6" s="2"/>
      <c r="E6" s="2"/>
      <c r="F6" s="2"/>
      <c r="G6" s="2"/>
      <c r="H6" s="2"/>
      <c r="I6" s="2"/>
      <c r="J6" s="2"/>
      <c r="K6" s="2"/>
      <c r="L6" s="2"/>
      <c r="M6" s="2"/>
      <c r="N6" s="2"/>
      <c r="O6" s="2"/>
      <c r="P6" s="2"/>
      <c r="Q6" s="2"/>
    </row>
    <row r="7" customFormat="false" ht="13.8" hidden="false" customHeight="false" outlineLevel="0" collapsed="false">
      <c r="B7" s="2"/>
      <c r="C7" s="2"/>
      <c r="D7" s="2"/>
      <c r="E7" s="2"/>
      <c r="F7" s="2"/>
      <c r="G7" s="2"/>
      <c r="H7" s="2"/>
      <c r="I7" s="2"/>
      <c r="J7" s="2"/>
      <c r="K7" s="2"/>
      <c r="L7" s="2"/>
      <c r="M7" s="2"/>
      <c r="N7" s="2"/>
      <c r="O7" s="2"/>
      <c r="P7" s="2"/>
      <c r="Q7" s="2"/>
    </row>
    <row r="8" customFormat="false" ht="13.8" hidden="false" customHeight="false" outlineLevel="0" collapsed="false">
      <c r="B8" s="2" t="s">
        <v>248</v>
      </c>
      <c r="C8" s="2"/>
      <c r="D8" s="2"/>
      <c r="E8" s="2"/>
      <c r="F8" s="2"/>
      <c r="G8" s="2"/>
      <c r="H8" s="2"/>
      <c r="I8" s="2"/>
      <c r="J8" s="2"/>
      <c r="K8" s="2"/>
      <c r="L8" s="2"/>
      <c r="M8" s="2"/>
      <c r="N8" s="2"/>
      <c r="O8" s="2"/>
      <c r="P8" s="2"/>
      <c r="Q8" s="2"/>
    </row>
    <row r="9" customFormat="false" ht="13.8" hidden="false" customHeight="false" outlineLevel="0" collapsed="false">
      <c r="B9" s="2"/>
      <c r="C9" s="2"/>
      <c r="D9" s="2"/>
      <c r="E9" s="2"/>
      <c r="F9" s="2"/>
      <c r="G9" s="2"/>
      <c r="H9" s="2"/>
      <c r="I9" s="2"/>
      <c r="J9" s="2"/>
      <c r="K9" s="2"/>
      <c r="L9" s="2"/>
      <c r="M9" s="2"/>
      <c r="N9" s="2"/>
      <c r="O9" s="2"/>
      <c r="P9" s="2"/>
      <c r="Q9" s="2"/>
    </row>
    <row r="10" customFormat="false" ht="13.8" hidden="false" customHeight="false" outlineLevel="0" collapsed="false">
      <c r="B10" s="10" t="s">
        <v>7</v>
      </c>
      <c r="C10" s="10" t="s">
        <v>249</v>
      </c>
      <c r="D10" s="10" t="s">
        <v>250</v>
      </c>
      <c r="E10" s="10" t="s">
        <v>251</v>
      </c>
      <c r="F10" s="10" t="s">
        <v>252</v>
      </c>
      <c r="G10" s="10" t="s">
        <v>253</v>
      </c>
      <c r="H10" s="10" t="s">
        <v>254</v>
      </c>
      <c r="I10" s="10" t="s">
        <v>255</v>
      </c>
      <c r="J10" s="10" t="s">
        <v>256</v>
      </c>
      <c r="K10" s="10" t="s">
        <v>257</v>
      </c>
      <c r="L10" s="10" t="s">
        <v>258</v>
      </c>
      <c r="M10" s="10" t="s">
        <v>259</v>
      </c>
      <c r="N10" s="10" t="s">
        <v>260</v>
      </c>
      <c r="O10" s="10" t="s">
        <v>261</v>
      </c>
      <c r="P10" s="10" t="s">
        <v>262</v>
      </c>
      <c r="Q10" s="10" t="s">
        <v>263</v>
      </c>
    </row>
    <row r="11" customFormat="false" ht="13.8" hidden="false" customHeight="false" outlineLevel="0" collapsed="false">
      <c r="B11" s="57"/>
      <c r="C11" s="57" t="s">
        <v>50</v>
      </c>
      <c r="D11" s="57" t="n">
        <v>8033372738</v>
      </c>
      <c r="E11" s="57" t="s">
        <v>264</v>
      </c>
      <c r="F11" s="57" t="n">
        <v>0</v>
      </c>
      <c r="G11" s="57" t="n">
        <v>192000</v>
      </c>
      <c r="H11" s="57" t="n">
        <v>0</v>
      </c>
      <c r="I11" s="57" t="n">
        <v>0</v>
      </c>
      <c r="J11" s="57"/>
      <c r="K11" s="57"/>
      <c r="L11" s="57"/>
      <c r="M11" s="57"/>
      <c r="N11" s="57"/>
      <c r="O11" s="57"/>
      <c r="P11" s="57"/>
      <c r="Q11" s="57"/>
    </row>
    <row r="12" customFormat="false" ht="13.8" hidden="false" customHeight="false" outlineLevel="0" collapsed="false">
      <c r="B12" s="57"/>
      <c r="C12" s="57" t="s">
        <v>265</v>
      </c>
      <c r="D12" s="57" t="n">
        <v>803345612</v>
      </c>
      <c r="E12" s="57" t="s">
        <v>264</v>
      </c>
      <c r="F12" s="57" t="n">
        <v>0</v>
      </c>
      <c r="G12" s="57" t="n">
        <v>0</v>
      </c>
      <c r="H12" s="57" t="n">
        <v>0</v>
      </c>
      <c r="I12" s="57" t="n">
        <v>0</v>
      </c>
      <c r="J12" s="57"/>
      <c r="K12" s="57"/>
      <c r="L12" s="57"/>
      <c r="M12" s="57"/>
      <c r="N12" s="57"/>
      <c r="O12" s="57"/>
      <c r="P12" s="57"/>
      <c r="Q12" s="57"/>
    </row>
    <row r="13" customFormat="false" ht="13.8" hidden="false" customHeight="false" outlineLevel="0" collapsed="false">
      <c r="B13" s="57"/>
      <c r="C13" s="57"/>
      <c r="D13" s="57"/>
      <c r="E13" s="57"/>
      <c r="F13" s="57"/>
      <c r="G13" s="57"/>
      <c r="H13" s="57"/>
      <c r="I13" s="57"/>
      <c r="J13" s="57"/>
      <c r="K13" s="57"/>
      <c r="L13" s="57"/>
      <c r="M13" s="57"/>
      <c r="N13" s="57"/>
      <c r="O13" s="57"/>
      <c r="P13" s="57"/>
      <c r="Q13" s="57"/>
    </row>
    <row r="14" customFormat="false" ht="13.8" hidden="false" customHeight="false" outlineLevel="0" collapsed="false">
      <c r="B14" s="57"/>
      <c r="C14" s="57"/>
      <c r="D14" s="57"/>
      <c r="E14" s="57"/>
      <c r="F14" s="57"/>
      <c r="G14" s="57"/>
      <c r="H14" s="57"/>
      <c r="I14" s="57"/>
      <c r="J14" s="57"/>
      <c r="K14" s="57"/>
      <c r="L14" s="57"/>
      <c r="M14" s="57"/>
      <c r="N14" s="57"/>
      <c r="O14" s="57"/>
      <c r="P14" s="57"/>
      <c r="Q14" s="57"/>
    </row>
    <row r="15" customFormat="false" ht="13.8" hidden="false" customHeight="false" outlineLevel="0" collapsed="false">
      <c r="B15" s="57"/>
      <c r="C15" s="57"/>
      <c r="D15" s="57"/>
      <c r="E15" s="57"/>
      <c r="F15" s="57"/>
      <c r="G15" s="57"/>
      <c r="H15" s="57"/>
      <c r="I15" s="57"/>
      <c r="J15" s="57"/>
      <c r="K15" s="57"/>
      <c r="L15" s="57"/>
      <c r="M15" s="57"/>
      <c r="N15" s="57"/>
      <c r="O15" s="57"/>
      <c r="P15" s="57"/>
      <c r="Q15" s="57"/>
    </row>
    <row r="16" customFormat="false" ht="13.8" hidden="false" customHeight="false" outlineLevel="0" collapsed="false">
      <c r="B16" s="57"/>
      <c r="C16" s="57"/>
      <c r="D16" s="57"/>
      <c r="E16" s="57"/>
      <c r="F16" s="57"/>
      <c r="G16" s="57"/>
      <c r="H16" s="57"/>
      <c r="I16" s="57"/>
      <c r="J16" s="57"/>
      <c r="K16" s="57"/>
      <c r="L16" s="57"/>
      <c r="M16" s="57"/>
      <c r="N16" s="57"/>
      <c r="O16" s="57"/>
      <c r="P16" s="57"/>
      <c r="Q16" s="57"/>
    </row>
    <row r="17" customFormat="false" ht="13.8" hidden="false" customHeight="false" outlineLevel="0" collapsed="false">
      <c r="B17" s="57"/>
      <c r="C17" s="57"/>
      <c r="D17" s="57"/>
      <c r="E17" s="57"/>
      <c r="F17" s="57"/>
      <c r="G17" s="57"/>
      <c r="H17" s="57"/>
      <c r="I17" s="57"/>
      <c r="J17" s="57"/>
      <c r="K17" s="57"/>
      <c r="L17" s="57"/>
      <c r="M17" s="57"/>
      <c r="N17" s="57"/>
      <c r="O17" s="57"/>
      <c r="P17" s="57"/>
      <c r="Q17" s="57"/>
    </row>
    <row r="18" customFormat="false" ht="13.8" hidden="false" customHeight="false" outlineLevel="0" collapsed="false">
      <c r="B18" s="57"/>
      <c r="C18" s="57"/>
      <c r="D18" s="57"/>
      <c r="E18" s="57"/>
      <c r="F18" s="57"/>
      <c r="G18" s="57"/>
      <c r="H18" s="57"/>
      <c r="I18" s="57"/>
      <c r="J18" s="57"/>
      <c r="K18" s="57"/>
      <c r="L18" s="57"/>
      <c r="M18" s="57"/>
      <c r="N18" s="57"/>
      <c r="O18" s="57"/>
      <c r="P18" s="57"/>
      <c r="Q18" s="57"/>
    </row>
    <row r="19" customFormat="false" ht="13.8" hidden="false" customHeight="false" outlineLevel="0" collapsed="false">
      <c r="B19" s="57"/>
      <c r="C19" s="57"/>
      <c r="D19" s="57"/>
      <c r="E19" s="57"/>
      <c r="F19" s="57"/>
      <c r="G19" s="57"/>
      <c r="H19" s="57"/>
      <c r="I19" s="57"/>
      <c r="J19" s="57"/>
      <c r="K19" s="57"/>
      <c r="L19" s="57"/>
      <c r="M19" s="57"/>
      <c r="N19" s="57"/>
      <c r="O19" s="57"/>
      <c r="P19" s="57"/>
      <c r="Q19" s="57"/>
    </row>
    <row r="20" customFormat="false" ht="13.8" hidden="false" customHeight="false" outlineLevel="0" collapsed="false">
      <c r="B20" s="57"/>
      <c r="C20" s="57"/>
      <c r="D20" s="57"/>
      <c r="E20" s="57"/>
      <c r="F20" s="57"/>
      <c r="G20" s="57"/>
      <c r="H20" s="57"/>
      <c r="I20" s="57"/>
      <c r="J20" s="57"/>
      <c r="K20" s="57"/>
      <c r="L20" s="57"/>
      <c r="M20" s="57"/>
      <c r="N20" s="57"/>
      <c r="O20" s="57"/>
      <c r="P20" s="57"/>
      <c r="Q20" s="57"/>
    </row>
    <row r="21" customFormat="false" ht="13.8" hidden="false" customHeight="false" outlineLevel="0" collapsed="false">
      <c r="B21" s="57"/>
      <c r="C21" s="57"/>
      <c r="D21" s="57"/>
      <c r="E21" s="57"/>
      <c r="F21" s="57"/>
      <c r="G21" s="57"/>
      <c r="H21" s="57"/>
      <c r="I21" s="57"/>
      <c r="J21" s="57"/>
      <c r="K21" s="57"/>
      <c r="L21" s="57"/>
      <c r="M21" s="57"/>
      <c r="N21" s="57"/>
      <c r="O21" s="57"/>
      <c r="P21" s="57"/>
      <c r="Q21" s="57"/>
    </row>
    <row r="22" customFormat="false" ht="13.8" hidden="false" customHeight="false" outlineLevel="0" collapsed="false">
      <c r="B22" s="57"/>
      <c r="C22" s="57"/>
      <c r="D22" s="57"/>
      <c r="E22" s="57"/>
      <c r="F22" s="57"/>
      <c r="G22" s="57"/>
      <c r="H22" s="57"/>
      <c r="I22" s="57"/>
      <c r="J22" s="57"/>
      <c r="K22" s="57"/>
      <c r="L22" s="57"/>
      <c r="M22" s="57"/>
      <c r="N22" s="57"/>
      <c r="O22" s="57"/>
      <c r="P22" s="57"/>
      <c r="Q22" s="57"/>
    </row>
    <row r="23" customFormat="false" ht="13.8" hidden="false" customHeight="false" outlineLevel="0" collapsed="false">
      <c r="B23" s="57"/>
      <c r="C23" s="57"/>
      <c r="D23" s="57"/>
      <c r="E23" s="57"/>
      <c r="F23" s="57"/>
      <c r="G23" s="57"/>
      <c r="H23" s="57"/>
      <c r="I23" s="57"/>
      <c r="J23" s="57"/>
      <c r="K23" s="57"/>
      <c r="L23" s="57"/>
      <c r="M23" s="57"/>
      <c r="N23" s="57"/>
      <c r="O23" s="57"/>
      <c r="P23" s="57"/>
      <c r="Q23" s="57"/>
    </row>
    <row r="24" customFormat="false" ht="13.8" hidden="false" customHeight="false" outlineLevel="0" collapsed="false">
      <c r="B24" s="57"/>
      <c r="C24" s="57"/>
      <c r="D24" s="57"/>
      <c r="E24" s="57"/>
      <c r="F24" s="57"/>
      <c r="G24" s="57"/>
      <c r="H24" s="57"/>
      <c r="I24" s="57"/>
      <c r="J24" s="57"/>
      <c r="K24" s="57"/>
      <c r="L24" s="57"/>
      <c r="M24" s="57"/>
      <c r="N24" s="57"/>
      <c r="O24" s="57"/>
      <c r="P24" s="57"/>
      <c r="Q24" s="57"/>
    </row>
    <row r="25" customFormat="false" ht="13.8" hidden="false" customHeight="false" outlineLevel="0" collapsed="false">
      <c r="B25" s="57"/>
      <c r="C25" s="57"/>
      <c r="D25" s="57"/>
      <c r="E25" s="57"/>
      <c r="F25" s="57"/>
      <c r="G25" s="57"/>
      <c r="H25" s="57"/>
      <c r="I25" s="57"/>
      <c r="J25" s="57"/>
      <c r="K25" s="57"/>
      <c r="L25" s="57"/>
      <c r="M25" s="57"/>
      <c r="N25" s="57"/>
      <c r="O25" s="57"/>
      <c r="P25" s="57"/>
      <c r="Q25" s="57"/>
    </row>
    <row r="26" customFormat="false" ht="13.8" hidden="false" customHeight="false" outlineLevel="0" collapsed="false">
      <c r="B26" s="58"/>
      <c r="C26" s="57" t="s">
        <v>266</v>
      </c>
      <c r="D26" s="57"/>
      <c r="E26" s="57"/>
      <c r="F26" s="58"/>
      <c r="G26" s="58"/>
      <c r="H26" s="58"/>
      <c r="I26" s="58"/>
      <c r="J26" s="58"/>
      <c r="K26" s="58"/>
      <c r="L26" s="58"/>
      <c r="M26" s="58"/>
      <c r="N26" s="58"/>
      <c r="O26" s="58"/>
      <c r="P26" s="58"/>
      <c r="Q26" s="58"/>
    </row>
    <row r="28" customFormat="false" ht="13.8" hidden="false" customHeight="false" outlineLevel="0" collapsed="false">
      <c r="C28" s="2" t="s">
        <v>267</v>
      </c>
      <c r="D28" s="2"/>
    </row>
    <row r="29" customFormat="false" ht="13.8" hidden="false" customHeight="false" outlineLevel="0" collapsed="false">
      <c r="C29" s="2" t="s">
        <v>268</v>
      </c>
      <c r="D29" s="2"/>
    </row>
    <row r="30" customFormat="false" ht="13.8" hidden="false" customHeight="false" outlineLevel="0" collapsed="false">
      <c r="C30" s="2" t="s">
        <v>269</v>
      </c>
      <c r="D30" s="2"/>
    </row>
    <row r="31" customFormat="false" ht="13.8" hidden="false" customHeight="false" outlineLevel="0" collapsed="false">
      <c r="C31" s="2" t="s">
        <v>270</v>
      </c>
      <c r="D31" s="2"/>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3" activeCellId="0" sqref="A3"/>
    </sheetView>
  </sheetViews>
  <sheetFormatPr defaultColWidth="10.78515625" defaultRowHeight="13.8" zeroHeight="false" outlineLevelRow="0" outlineLevelCol="0"/>
  <cols>
    <col collapsed="false" customWidth="false" hidden="false" outlineLevel="0" max="1" min="1" style="1" width="10.77"/>
    <col collapsed="false" customWidth="true" hidden="false" outlineLevel="0" max="2" min="2" style="1" width="34.03"/>
    <col collapsed="false" customWidth="true" hidden="false" outlineLevel="0" max="3" min="3" style="1" width="17.46"/>
    <col collapsed="false" customWidth="true" hidden="false" outlineLevel="0" max="4" min="4" style="1" width="16.38"/>
    <col collapsed="false" customWidth="false" hidden="false" outlineLevel="0" max="1024" min="5" style="1" width="10.77"/>
  </cols>
  <sheetData>
    <row r="1" customFormat="false" ht="13.8" hidden="false" customHeight="false" outlineLevel="0" collapsed="false">
      <c r="A1" s="2"/>
      <c r="B1" s="2"/>
      <c r="C1" s="2"/>
      <c r="D1" s="2"/>
      <c r="E1" s="2"/>
      <c r="F1" s="2"/>
      <c r="G1" s="2"/>
      <c r="H1" s="2"/>
      <c r="I1" s="2"/>
      <c r="J1" s="2"/>
      <c r="K1" s="2"/>
      <c r="L1" s="2"/>
      <c r="M1" s="2"/>
      <c r="N1" s="2"/>
      <c r="O1" s="2"/>
      <c r="P1" s="2"/>
    </row>
    <row r="2" customFormat="false" ht="13.8" hidden="false" customHeight="false" outlineLevel="0" collapsed="false">
      <c r="B2" s="46" t="s">
        <v>217</v>
      </c>
      <c r="C2" s="2"/>
      <c r="D2" s="2"/>
      <c r="E2" s="2"/>
      <c r="F2" s="2"/>
      <c r="G2" s="2"/>
      <c r="H2" s="2"/>
      <c r="I2" s="2"/>
      <c r="J2" s="2"/>
      <c r="K2" s="2"/>
      <c r="L2" s="2"/>
      <c r="M2" s="2"/>
      <c r="N2" s="2"/>
      <c r="O2" s="2"/>
      <c r="P2" s="2"/>
      <c r="Q2" s="2"/>
    </row>
    <row r="3" customFormat="false" ht="13.8" hidden="false" customHeight="false" outlineLevel="0" collapsed="false">
      <c r="B3" s="46"/>
      <c r="C3" s="2"/>
      <c r="D3" s="2"/>
      <c r="E3" s="2"/>
      <c r="F3" s="2"/>
      <c r="G3" s="2"/>
      <c r="H3" s="2"/>
      <c r="I3" s="2"/>
      <c r="J3" s="2"/>
      <c r="K3" s="2"/>
      <c r="L3" s="2"/>
      <c r="M3" s="2"/>
      <c r="N3" s="2"/>
      <c r="O3" s="2"/>
      <c r="P3" s="2"/>
      <c r="Q3" s="2"/>
    </row>
    <row r="4" customFormat="false" ht="13.8" hidden="false" customHeight="false" outlineLevel="0" collapsed="false">
      <c r="B4" s="47" t="s">
        <v>219</v>
      </c>
      <c r="C4" s="2"/>
      <c r="D4" s="2"/>
      <c r="E4" s="2"/>
      <c r="F4" s="2"/>
      <c r="G4" s="2"/>
      <c r="H4" s="2"/>
      <c r="I4" s="2"/>
      <c r="J4" s="2"/>
      <c r="K4" s="2"/>
      <c r="L4" s="2"/>
      <c r="M4" s="2"/>
      <c r="N4" s="2"/>
      <c r="O4" s="2"/>
      <c r="P4" s="2"/>
      <c r="Q4" s="2"/>
    </row>
    <row r="5" customFormat="false" ht="13.8" hidden="false" customHeight="false" outlineLevel="0" collapsed="false">
      <c r="B5" s="47" t="s">
        <v>220</v>
      </c>
      <c r="C5" s="2"/>
      <c r="D5" s="2"/>
      <c r="E5" s="2"/>
      <c r="F5" s="2"/>
      <c r="G5" s="2"/>
      <c r="H5" s="2"/>
      <c r="I5" s="2"/>
      <c r="J5" s="2"/>
      <c r="K5" s="2"/>
      <c r="L5" s="2"/>
      <c r="M5" s="2"/>
      <c r="N5" s="2"/>
      <c r="O5" s="2"/>
      <c r="P5" s="2"/>
      <c r="Q5" s="2"/>
    </row>
    <row r="6" customFormat="false" ht="13.8" hidden="false" customHeight="false" outlineLevel="0" collapsed="false">
      <c r="B6" s="47" t="s">
        <v>221</v>
      </c>
      <c r="C6" s="2"/>
      <c r="D6" s="2"/>
      <c r="E6" s="2"/>
      <c r="F6" s="2"/>
      <c r="G6" s="2"/>
      <c r="H6" s="2"/>
      <c r="I6" s="2"/>
      <c r="J6" s="2"/>
      <c r="K6" s="2"/>
      <c r="L6" s="2"/>
      <c r="M6" s="2"/>
      <c r="N6" s="2"/>
      <c r="O6" s="2"/>
      <c r="P6" s="2"/>
      <c r="Q6" s="2"/>
    </row>
    <row r="7" customFormat="false" ht="13.8" hidden="false" customHeight="false" outlineLevel="0" collapsed="false">
      <c r="B7" s="2"/>
      <c r="C7" s="2"/>
      <c r="D7" s="2"/>
      <c r="E7" s="2"/>
      <c r="F7" s="2"/>
      <c r="G7" s="2"/>
      <c r="H7" s="2"/>
      <c r="I7" s="2"/>
      <c r="J7" s="2"/>
      <c r="K7" s="2"/>
      <c r="L7" s="2"/>
      <c r="M7" s="2"/>
      <c r="N7" s="2"/>
      <c r="O7" s="2"/>
      <c r="P7" s="2"/>
      <c r="Q7" s="2"/>
    </row>
    <row r="8" customFormat="false" ht="13.8" hidden="false" customHeight="false" outlineLevel="0" collapsed="false">
      <c r="B8" s="2" t="s">
        <v>248</v>
      </c>
      <c r="C8" s="2"/>
      <c r="D8" s="2"/>
      <c r="E8" s="2"/>
      <c r="F8" s="2"/>
      <c r="G8" s="2"/>
      <c r="H8" s="2"/>
      <c r="I8" s="2"/>
      <c r="J8" s="2"/>
      <c r="K8" s="2"/>
      <c r="L8" s="2"/>
      <c r="M8" s="2"/>
      <c r="N8" s="2"/>
      <c r="O8" s="2"/>
      <c r="P8" s="2"/>
      <c r="Q8" s="2"/>
    </row>
    <row r="9" customFormat="false" ht="13.8" hidden="false" customHeight="false" outlineLevel="0" collapsed="false">
      <c r="B9" s="2"/>
      <c r="C9" s="2"/>
      <c r="D9" s="2"/>
      <c r="E9" s="2"/>
      <c r="F9" s="2"/>
      <c r="G9" s="2"/>
      <c r="H9" s="2"/>
      <c r="I9" s="2"/>
      <c r="J9" s="2"/>
      <c r="K9" s="2"/>
      <c r="L9" s="2"/>
      <c r="M9" s="2"/>
      <c r="N9" s="2"/>
      <c r="O9" s="2"/>
      <c r="P9" s="2"/>
      <c r="Q9" s="2"/>
    </row>
    <row r="10" customFormat="false" ht="13.8" hidden="false" customHeight="false" outlineLevel="0" collapsed="false">
      <c r="A10" s="10" t="s">
        <v>7</v>
      </c>
      <c r="B10" s="10" t="s">
        <v>271</v>
      </c>
      <c r="C10" s="10" t="s">
        <v>250</v>
      </c>
      <c r="D10" s="10" t="s">
        <v>251</v>
      </c>
      <c r="E10" s="10" t="s">
        <v>252</v>
      </c>
      <c r="F10" s="10" t="s">
        <v>253</v>
      </c>
      <c r="G10" s="10" t="s">
        <v>254</v>
      </c>
      <c r="H10" s="10" t="s">
        <v>255</v>
      </c>
      <c r="I10" s="10" t="s">
        <v>256</v>
      </c>
      <c r="J10" s="10" t="s">
        <v>257</v>
      </c>
      <c r="K10" s="10" t="s">
        <v>258</v>
      </c>
      <c r="L10" s="10" t="s">
        <v>259</v>
      </c>
      <c r="M10" s="10" t="s">
        <v>260</v>
      </c>
      <c r="N10" s="10" t="s">
        <v>261</v>
      </c>
      <c r="O10" s="10" t="s">
        <v>262</v>
      </c>
      <c r="P10" s="10" t="s">
        <v>263</v>
      </c>
    </row>
    <row r="11" customFormat="false" ht="13.8" hidden="false" customHeight="false" outlineLevel="0" collapsed="false">
      <c r="A11" s="57"/>
      <c r="B11" s="57" t="s">
        <v>15</v>
      </c>
      <c r="C11" s="57" t="n">
        <v>9030001522</v>
      </c>
      <c r="D11" s="57" t="s">
        <v>272</v>
      </c>
      <c r="E11" s="57" t="n">
        <v>0</v>
      </c>
      <c r="F11" s="57" t="n">
        <v>1249140</v>
      </c>
      <c r="G11" s="57" t="n">
        <v>541380</v>
      </c>
      <c r="H11" s="57" t="n">
        <v>263520</v>
      </c>
      <c r="I11" s="57"/>
      <c r="J11" s="57"/>
      <c r="K11" s="57"/>
      <c r="L11" s="57"/>
      <c r="M11" s="57"/>
      <c r="N11" s="57"/>
      <c r="O11" s="57"/>
      <c r="P11" s="57"/>
    </row>
    <row r="12" customFormat="false" ht="13.8" hidden="false" customHeight="false" outlineLevel="0" collapsed="false">
      <c r="A12" s="57"/>
      <c r="B12" s="57" t="s">
        <v>18</v>
      </c>
      <c r="C12" s="57" t="n">
        <v>7065611600</v>
      </c>
      <c r="D12" s="57" t="s">
        <v>272</v>
      </c>
      <c r="E12" s="57" t="n">
        <v>0</v>
      </c>
      <c r="F12" s="57" t="n">
        <v>0</v>
      </c>
      <c r="G12" s="57" t="n">
        <v>527100</v>
      </c>
      <c r="H12" s="57" t="n">
        <v>0</v>
      </c>
      <c r="I12" s="57"/>
      <c r="J12" s="57"/>
      <c r="K12" s="57"/>
      <c r="L12" s="57"/>
      <c r="M12" s="57"/>
      <c r="N12" s="57"/>
      <c r="O12" s="57"/>
      <c r="P12" s="57"/>
    </row>
    <row r="13" customFormat="false" ht="13.8" hidden="false" customHeight="false" outlineLevel="0" collapsed="false">
      <c r="A13" s="57"/>
      <c r="B13" s="57" t="s">
        <v>60</v>
      </c>
      <c r="C13" s="57" t="n">
        <v>8149108464</v>
      </c>
      <c r="D13" s="57" t="s">
        <v>273</v>
      </c>
      <c r="E13" s="57" t="n">
        <v>0</v>
      </c>
      <c r="F13" s="57"/>
      <c r="G13" s="57" t="n">
        <v>267900</v>
      </c>
      <c r="H13" s="57" t="n">
        <v>94840</v>
      </c>
      <c r="I13" s="57"/>
      <c r="J13" s="57"/>
      <c r="K13" s="57"/>
      <c r="L13" s="57"/>
      <c r="M13" s="57"/>
      <c r="N13" s="57"/>
      <c r="O13" s="57"/>
      <c r="P13" s="57"/>
    </row>
    <row r="14" customFormat="false" ht="13.8" hidden="false" customHeight="false" outlineLevel="0" collapsed="false">
      <c r="A14" s="57"/>
      <c r="B14" s="57" t="s">
        <v>48</v>
      </c>
      <c r="C14" s="57" t="n">
        <v>8034231938</v>
      </c>
      <c r="D14" s="57" t="s">
        <v>273</v>
      </c>
      <c r="E14" s="57" t="n">
        <v>0</v>
      </c>
      <c r="F14" s="57"/>
      <c r="G14" s="57" t="n">
        <v>173060</v>
      </c>
      <c r="H14" s="57" t="n">
        <v>100000</v>
      </c>
      <c r="I14" s="57"/>
      <c r="J14" s="57"/>
      <c r="K14" s="57"/>
      <c r="L14" s="57"/>
      <c r="M14" s="57"/>
      <c r="N14" s="57"/>
      <c r="O14" s="57"/>
      <c r="P14" s="57"/>
    </row>
    <row r="15" customFormat="false" ht="13.8" hidden="false" customHeight="false" outlineLevel="0" collapsed="false">
      <c r="A15" s="57"/>
      <c r="B15" s="57" t="s">
        <v>46</v>
      </c>
      <c r="C15" s="57" t="n">
        <v>7036175661</v>
      </c>
      <c r="D15" s="57" t="s">
        <v>273</v>
      </c>
      <c r="E15" s="57" t="n">
        <v>0</v>
      </c>
      <c r="F15" s="57" t="n">
        <v>0</v>
      </c>
      <c r="G15" s="57" t="n">
        <v>51980</v>
      </c>
      <c r="H15" s="57" t="n">
        <v>0</v>
      </c>
      <c r="I15" s="57"/>
      <c r="J15" s="57"/>
      <c r="K15" s="57"/>
      <c r="L15" s="57"/>
      <c r="M15" s="57"/>
      <c r="N15" s="57"/>
      <c r="O15" s="57"/>
      <c r="P15" s="57"/>
    </row>
    <row r="16" customFormat="false" ht="13.8" hidden="false" customHeight="false" outlineLevel="0" collapsed="false">
      <c r="A16" s="57"/>
      <c r="B16" s="57" t="s">
        <v>64</v>
      </c>
      <c r="C16" s="57" t="n">
        <v>8099658535</v>
      </c>
      <c r="D16" s="57" t="s">
        <v>273</v>
      </c>
      <c r="E16" s="57" t="n">
        <v>0</v>
      </c>
      <c r="F16" s="57" t="n">
        <v>0</v>
      </c>
      <c r="G16" s="57" t="n">
        <v>13800</v>
      </c>
      <c r="H16" s="57" t="n">
        <v>20580</v>
      </c>
      <c r="I16" s="57"/>
      <c r="J16" s="57"/>
      <c r="K16" s="57"/>
      <c r="L16" s="57"/>
      <c r="M16" s="57"/>
      <c r="N16" s="57"/>
      <c r="O16" s="57"/>
      <c r="P16" s="57"/>
    </row>
    <row r="17" customFormat="false" ht="13.8" hidden="false" customHeight="false" outlineLevel="0" collapsed="false">
      <c r="A17" s="57"/>
      <c r="B17" s="57" t="s">
        <v>41</v>
      </c>
      <c r="C17" s="57" t="n">
        <v>8117745973</v>
      </c>
      <c r="D17" s="57" t="s">
        <v>273</v>
      </c>
      <c r="E17" s="57" t="n">
        <v>0</v>
      </c>
      <c r="F17" s="57" t="n">
        <v>0</v>
      </c>
      <c r="G17" s="57" t="n">
        <v>86000</v>
      </c>
      <c r="H17" s="57" t="n">
        <v>0</v>
      </c>
      <c r="I17" s="57"/>
      <c r="J17" s="57"/>
      <c r="K17" s="57"/>
      <c r="L17" s="57"/>
      <c r="M17" s="57"/>
      <c r="N17" s="57"/>
      <c r="O17" s="57"/>
      <c r="P17" s="57"/>
    </row>
    <row r="18" customFormat="false" ht="13.8" hidden="false" customHeight="false" outlineLevel="0" collapsed="false">
      <c r="A18" s="57"/>
      <c r="B18" s="57" t="s">
        <v>38</v>
      </c>
      <c r="C18" s="57" t="n">
        <v>8038579948</v>
      </c>
      <c r="D18" s="57" t="s">
        <v>273</v>
      </c>
      <c r="E18" s="57" t="n">
        <v>0</v>
      </c>
      <c r="F18" s="57" t="n">
        <v>0</v>
      </c>
      <c r="G18" s="57" t="n">
        <v>0</v>
      </c>
      <c r="H18" s="57" t="n">
        <v>0</v>
      </c>
      <c r="I18" s="57"/>
      <c r="J18" s="57"/>
      <c r="K18" s="57"/>
      <c r="L18" s="57"/>
      <c r="M18" s="57"/>
      <c r="N18" s="57"/>
      <c r="O18" s="57"/>
      <c r="P18" s="57"/>
    </row>
    <row r="19" customFormat="false" ht="13.8" hidden="false" customHeight="false" outlineLevel="0" collapsed="false">
      <c r="A19" s="57"/>
      <c r="B19" s="57" t="s">
        <v>165</v>
      </c>
      <c r="C19" s="57" t="n">
        <v>8089042317</v>
      </c>
      <c r="D19" s="57" t="s">
        <v>273</v>
      </c>
      <c r="E19" s="57" t="n">
        <v>0</v>
      </c>
      <c r="F19" s="57" t="n">
        <v>0</v>
      </c>
      <c r="G19" s="57" t="n">
        <v>0</v>
      </c>
      <c r="H19" s="57" t="n">
        <v>0</v>
      </c>
      <c r="I19" s="57"/>
      <c r="J19" s="57"/>
      <c r="K19" s="57"/>
      <c r="L19" s="57"/>
      <c r="M19" s="57"/>
      <c r="N19" s="57"/>
      <c r="O19" s="57"/>
      <c r="P19" s="57"/>
    </row>
    <row r="20" customFormat="false" ht="13.8" hidden="false" customHeight="false" outlineLevel="0" collapsed="false">
      <c r="A20" s="57"/>
      <c r="B20" s="57" t="s">
        <v>84</v>
      </c>
      <c r="C20" s="57" t="n">
        <v>8034103239</v>
      </c>
      <c r="D20" s="57" t="s">
        <v>273</v>
      </c>
      <c r="E20" s="57" t="n">
        <v>0</v>
      </c>
      <c r="F20" s="57" t="n">
        <v>0</v>
      </c>
      <c r="G20" s="57" t="n">
        <v>0</v>
      </c>
      <c r="H20" s="57" t="n">
        <v>135020</v>
      </c>
      <c r="I20" s="57"/>
      <c r="J20" s="57"/>
      <c r="K20" s="57"/>
      <c r="L20" s="57"/>
      <c r="M20" s="57"/>
      <c r="N20" s="57"/>
      <c r="O20" s="57"/>
      <c r="P20" s="57"/>
    </row>
    <row r="21" customFormat="false" ht="13.8" hidden="false" customHeight="false" outlineLevel="0" collapsed="false">
      <c r="A21" s="57"/>
      <c r="B21" s="57" t="s">
        <v>88</v>
      </c>
      <c r="C21" s="57" t="n">
        <v>8162242991</v>
      </c>
      <c r="D21" s="57" t="s">
        <v>273</v>
      </c>
      <c r="E21" s="57" t="n">
        <v>0</v>
      </c>
      <c r="F21" s="57" t="n">
        <v>0</v>
      </c>
      <c r="G21" s="57" t="n">
        <v>0</v>
      </c>
      <c r="H21" s="57" t="n">
        <v>0</v>
      </c>
      <c r="I21" s="57"/>
      <c r="J21" s="57"/>
      <c r="K21" s="57"/>
      <c r="L21" s="57"/>
      <c r="M21" s="57"/>
      <c r="N21" s="57"/>
      <c r="O21" s="57"/>
      <c r="P21" s="57"/>
    </row>
    <row r="22" customFormat="false" ht="13.8" hidden="false" customHeight="false" outlineLevel="0" collapsed="false">
      <c r="A22" s="57"/>
      <c r="B22" s="57" t="s">
        <v>85</v>
      </c>
      <c r="C22" s="57" t="n">
        <v>7030037906</v>
      </c>
      <c r="D22" s="57" t="s">
        <v>273</v>
      </c>
      <c r="E22" s="57" t="n">
        <v>0</v>
      </c>
      <c r="F22" s="57" t="n">
        <v>0</v>
      </c>
      <c r="G22" s="57" t="n">
        <v>127500</v>
      </c>
      <c r="H22" s="57" t="n">
        <v>0</v>
      </c>
      <c r="I22" s="57"/>
      <c r="J22" s="57"/>
      <c r="K22" s="57"/>
      <c r="L22" s="57"/>
      <c r="M22" s="57"/>
      <c r="N22" s="57"/>
      <c r="O22" s="57"/>
      <c r="P22" s="57"/>
    </row>
    <row r="23" customFormat="false" ht="13.8" hidden="false" customHeight="false" outlineLevel="0" collapsed="false">
      <c r="A23" s="57"/>
      <c r="B23" s="57" t="s">
        <v>274</v>
      </c>
      <c r="C23" s="57" t="n">
        <v>8083712147</v>
      </c>
      <c r="D23" s="57" t="s">
        <v>273</v>
      </c>
      <c r="E23" s="57" t="n">
        <v>0</v>
      </c>
      <c r="F23" s="57" t="n">
        <v>0</v>
      </c>
      <c r="G23" s="57" t="n">
        <v>0</v>
      </c>
      <c r="H23" s="57" t="n">
        <v>0</v>
      </c>
      <c r="I23" s="57"/>
      <c r="J23" s="57"/>
      <c r="K23" s="57"/>
      <c r="L23" s="57"/>
      <c r="M23" s="57"/>
      <c r="N23" s="57"/>
      <c r="O23" s="57"/>
      <c r="P23" s="57"/>
    </row>
    <row r="24" customFormat="false" ht="13.8" hidden="false" customHeight="false" outlineLevel="0" collapsed="false">
      <c r="A24" s="57"/>
      <c r="B24" s="57" t="s">
        <v>196</v>
      </c>
      <c r="C24" s="57" t="n">
        <v>8066850548</v>
      </c>
      <c r="D24" s="57" t="s">
        <v>273</v>
      </c>
      <c r="E24" s="57" t="n">
        <v>0</v>
      </c>
      <c r="F24" s="57" t="n">
        <v>0</v>
      </c>
      <c r="G24" s="57" t="n">
        <v>200330</v>
      </c>
      <c r="H24" s="57" t="n">
        <v>0</v>
      </c>
      <c r="I24" s="57"/>
      <c r="J24" s="57"/>
      <c r="K24" s="57"/>
      <c r="L24" s="57"/>
      <c r="M24" s="57"/>
      <c r="N24" s="57"/>
      <c r="O24" s="57"/>
      <c r="P24" s="57"/>
    </row>
    <row r="25" customFormat="false" ht="13.8" hidden="false" customHeight="false" outlineLevel="0" collapsed="false">
      <c r="A25" s="57"/>
      <c r="B25" s="57" t="s">
        <v>197</v>
      </c>
      <c r="C25" s="57" t="n">
        <v>8035025692</v>
      </c>
      <c r="D25" s="57" t="s">
        <v>273</v>
      </c>
      <c r="E25" s="57" t="n">
        <v>0</v>
      </c>
      <c r="F25" s="57" t="n">
        <v>0</v>
      </c>
      <c r="G25" s="57" t="n">
        <v>0</v>
      </c>
      <c r="H25" s="57" t="n">
        <v>461400</v>
      </c>
      <c r="I25" s="57"/>
      <c r="J25" s="57"/>
      <c r="K25" s="57"/>
      <c r="L25" s="57"/>
      <c r="M25" s="57"/>
      <c r="N25" s="57"/>
      <c r="O25" s="57"/>
      <c r="P25" s="57"/>
    </row>
    <row r="26" customFormat="false" ht="13.8" hidden="false" customHeight="false" outlineLevel="0" collapsed="false">
      <c r="A26" s="57"/>
      <c r="B26" s="57" t="s">
        <v>198</v>
      </c>
      <c r="C26" s="57" t="n">
        <v>7037392137</v>
      </c>
      <c r="D26" s="57" t="s">
        <v>273</v>
      </c>
      <c r="E26" s="57" t="n">
        <v>0</v>
      </c>
      <c r="F26" s="57" t="n">
        <v>0</v>
      </c>
      <c r="G26" s="57" t="n">
        <v>0</v>
      </c>
      <c r="H26" s="57" t="n">
        <v>284520</v>
      </c>
      <c r="I26" s="57"/>
      <c r="J26" s="57"/>
      <c r="K26" s="57"/>
      <c r="L26" s="57"/>
      <c r="M26" s="57"/>
      <c r="N26" s="57"/>
      <c r="O26" s="57"/>
      <c r="P26" s="57"/>
    </row>
    <row r="27" customFormat="false" ht="13.8" hidden="false" customHeight="false" outlineLevel="0" collapsed="false">
      <c r="A27" s="57"/>
      <c r="B27" s="57" t="s">
        <v>194</v>
      </c>
      <c r="C27" s="57" t="n">
        <v>8038262015</v>
      </c>
      <c r="D27" s="57" t="s">
        <v>273</v>
      </c>
      <c r="E27" s="57" t="n">
        <v>0</v>
      </c>
      <c r="F27" s="57" t="n">
        <v>0</v>
      </c>
      <c r="G27" s="57" t="n">
        <v>0</v>
      </c>
      <c r="H27" s="57" t="n">
        <v>58540</v>
      </c>
      <c r="I27" s="57"/>
      <c r="J27" s="57"/>
      <c r="K27" s="57"/>
      <c r="L27" s="57"/>
      <c r="M27" s="57"/>
      <c r="N27" s="57"/>
      <c r="O27" s="57"/>
      <c r="P27" s="57"/>
    </row>
    <row r="28" customFormat="false" ht="13.8" hidden="false" customHeight="false" outlineLevel="0" collapsed="false">
      <c r="A28" s="57"/>
      <c r="B28" s="57" t="s">
        <v>91</v>
      </c>
      <c r="C28" s="57" t="n">
        <v>9034446767</v>
      </c>
      <c r="D28" s="57" t="s">
        <v>273</v>
      </c>
      <c r="E28" s="57" t="n">
        <v>0</v>
      </c>
      <c r="F28" s="57" t="n">
        <v>0</v>
      </c>
      <c r="G28" s="57" t="n">
        <v>0</v>
      </c>
      <c r="H28" s="57" t="n">
        <v>183040</v>
      </c>
      <c r="I28" s="57"/>
      <c r="J28" s="57"/>
      <c r="K28" s="57"/>
      <c r="L28" s="57"/>
      <c r="M28" s="57"/>
      <c r="N28" s="57"/>
      <c r="O28" s="57"/>
      <c r="P28" s="57"/>
    </row>
    <row r="29" customFormat="false" ht="13.8" hidden="false" customHeight="false" outlineLevel="0" collapsed="false">
      <c r="A29" s="57"/>
      <c r="B29" s="57"/>
      <c r="C29" s="57"/>
      <c r="D29" s="57"/>
      <c r="E29" s="57"/>
      <c r="F29" s="57"/>
      <c r="G29" s="57"/>
      <c r="H29" s="57"/>
      <c r="I29" s="57"/>
      <c r="J29" s="57"/>
      <c r="K29" s="57"/>
      <c r="L29" s="57"/>
      <c r="M29" s="57"/>
      <c r="N29" s="57"/>
      <c r="O29" s="57"/>
      <c r="P29" s="57"/>
    </row>
    <row r="30" customFormat="false" ht="13.8" hidden="false" customHeight="false" outlineLevel="0" collapsed="false">
      <c r="A30" s="58"/>
      <c r="B30" s="57" t="s">
        <v>266</v>
      </c>
      <c r="C30" s="57"/>
      <c r="D30" s="57"/>
      <c r="E30" s="58"/>
      <c r="F30" s="58"/>
      <c r="G30" s="58"/>
      <c r="H30" s="58"/>
      <c r="I30" s="58"/>
      <c r="J30" s="58"/>
      <c r="K30" s="58"/>
      <c r="L30" s="58"/>
      <c r="M30" s="58"/>
      <c r="N30" s="58"/>
      <c r="O30" s="58"/>
      <c r="P30" s="58"/>
    </row>
    <row r="32" customFormat="false" ht="13.8" hidden="false" customHeight="false" outlineLevel="0" collapsed="false">
      <c r="B32" s="2" t="s">
        <v>267</v>
      </c>
      <c r="C32" s="2"/>
    </row>
    <row r="33" customFormat="false" ht="13.8" hidden="false" customHeight="false" outlineLevel="0" collapsed="false">
      <c r="B33" s="2" t="s">
        <v>268</v>
      </c>
      <c r="C33" s="2"/>
    </row>
    <row r="34" customFormat="false" ht="13.8" hidden="false" customHeight="false" outlineLevel="0" collapsed="false">
      <c r="B34" s="2" t="s">
        <v>269</v>
      </c>
      <c r="C34" s="2"/>
    </row>
    <row r="35" customFormat="false" ht="13.8" hidden="false" customHeight="false" outlineLevel="0" collapsed="false">
      <c r="B35" s="2" t="s">
        <v>270</v>
      </c>
      <c r="C35" s="2"/>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F3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1" activeCellId="0" sqref="D11"/>
    </sheetView>
  </sheetViews>
  <sheetFormatPr defaultColWidth="10.78515625" defaultRowHeight="15" zeroHeight="false" outlineLevelRow="0" outlineLevelCol="0"/>
  <cols>
    <col collapsed="false" customWidth="false" hidden="false" outlineLevel="0" max="2" min="1" style="59" width="10.77"/>
    <col collapsed="false" customWidth="true" hidden="false" outlineLevel="0" max="3" min="3" style="59" width="27.97"/>
    <col collapsed="false" customWidth="true" hidden="false" outlineLevel="0" max="4" min="4" style="59" width="30.56"/>
    <col collapsed="false" customWidth="true" hidden="false" outlineLevel="0" max="5" min="5" style="59" width="39.02"/>
    <col collapsed="false" customWidth="true" hidden="false" outlineLevel="0" max="6" min="6" style="59" width="18.47"/>
    <col collapsed="false" customWidth="false" hidden="false" outlineLevel="0" max="1024" min="7" style="59" width="10.77"/>
  </cols>
  <sheetData>
    <row r="3" s="60" customFormat="true" ht="15" hidden="false" customHeight="false" outlineLevel="0" collapsed="false">
      <c r="B3" s="60" t="s">
        <v>217</v>
      </c>
    </row>
    <row r="4" s="60" customFormat="true" ht="15" hidden="false" customHeight="false" outlineLevel="0" collapsed="false">
      <c r="B4" s="60" t="s">
        <v>275</v>
      </c>
    </row>
    <row r="5" s="60" customFormat="true" ht="15" hidden="false" customHeight="false" outlineLevel="0" collapsed="false"/>
    <row r="6" s="60" customFormat="true" ht="15" hidden="false" customHeight="false" outlineLevel="0" collapsed="false">
      <c r="B6" s="61" t="s">
        <v>219</v>
      </c>
      <c r="C6" s="61"/>
    </row>
    <row r="7" s="60" customFormat="true" ht="15" hidden="false" customHeight="false" outlineLevel="0" collapsed="false">
      <c r="B7" s="61" t="s">
        <v>220</v>
      </c>
      <c r="C7" s="61"/>
    </row>
    <row r="8" s="60" customFormat="true" ht="15" hidden="false" customHeight="false" outlineLevel="0" collapsed="false">
      <c r="B8" s="61" t="s">
        <v>221</v>
      </c>
      <c r="C8" s="61"/>
    </row>
    <row r="10" customFormat="false" ht="15" hidden="false" customHeight="false" outlineLevel="0" collapsed="false">
      <c r="B10" s="62" t="s">
        <v>7</v>
      </c>
      <c r="C10" s="62" t="s">
        <v>276</v>
      </c>
      <c r="D10" s="10" t="s">
        <v>277</v>
      </c>
      <c r="E10" s="10" t="s">
        <v>278</v>
      </c>
      <c r="F10" s="61" t="s">
        <v>279</v>
      </c>
    </row>
    <row r="11" customFormat="false" ht="113.95" hidden="false" customHeight="true" outlineLevel="0" collapsed="false">
      <c r="B11" s="62" t="n">
        <v>1</v>
      </c>
      <c r="C11" s="62" t="s">
        <v>280</v>
      </c>
      <c r="D11" s="63" t="s">
        <v>281</v>
      </c>
      <c r="E11" s="10"/>
      <c r="F11" s="10"/>
    </row>
    <row r="12" customFormat="false" ht="329" hidden="false" customHeight="false" outlineLevel="0" collapsed="false">
      <c r="B12" s="62" t="n">
        <v>2</v>
      </c>
      <c r="C12" s="62" t="s">
        <v>282</v>
      </c>
      <c r="D12" s="63" t="s">
        <v>283</v>
      </c>
      <c r="E12" s="64" t="s">
        <v>284</v>
      </c>
      <c r="F12" s="10"/>
    </row>
    <row r="13" customFormat="false" ht="172.3" hidden="false" customHeight="false" outlineLevel="0" collapsed="false">
      <c r="B13" s="62" t="n">
        <v>3</v>
      </c>
      <c r="C13" s="62" t="s">
        <v>285</v>
      </c>
      <c r="D13" s="63" t="s">
        <v>286</v>
      </c>
      <c r="E13" s="64" t="s">
        <v>287</v>
      </c>
      <c r="F13" s="10"/>
    </row>
    <row r="14" customFormat="false" ht="172.3" hidden="false" customHeight="false" outlineLevel="0" collapsed="false">
      <c r="B14" s="62" t="n">
        <v>4</v>
      </c>
      <c r="C14" s="62" t="s">
        <v>288</v>
      </c>
      <c r="D14" s="63" t="s">
        <v>286</v>
      </c>
      <c r="E14" s="64" t="s">
        <v>287</v>
      </c>
      <c r="F14" s="10"/>
    </row>
    <row r="15" customFormat="false" ht="101.05" hidden="false" customHeight="false" outlineLevel="0" collapsed="false">
      <c r="B15" s="62" t="n">
        <v>5</v>
      </c>
      <c r="C15" s="62" t="s">
        <v>289</v>
      </c>
      <c r="D15" s="65" t="s">
        <v>290</v>
      </c>
      <c r="E15" s="64" t="s">
        <v>291</v>
      </c>
      <c r="F15" s="10"/>
    </row>
    <row r="16" customFormat="false" ht="101.05" hidden="false" customHeight="false" outlineLevel="0" collapsed="false">
      <c r="B16" s="62" t="n">
        <v>6</v>
      </c>
      <c r="C16" s="62" t="s">
        <v>292</v>
      </c>
      <c r="D16" s="65" t="s">
        <v>290</v>
      </c>
      <c r="E16" s="10"/>
      <c r="F16" s="10"/>
    </row>
    <row r="17" customFormat="false" ht="101.05" hidden="false" customHeight="false" outlineLevel="0" collapsed="false">
      <c r="B17" s="62" t="n">
        <v>7</v>
      </c>
      <c r="C17" s="62" t="s">
        <v>58</v>
      </c>
      <c r="D17" s="65" t="s">
        <v>290</v>
      </c>
      <c r="E17" s="64" t="s">
        <v>291</v>
      </c>
      <c r="F17" s="10"/>
    </row>
    <row r="18" customFormat="false" ht="15" hidden="false" customHeight="false" outlineLevel="0" collapsed="false">
      <c r="B18" s="62" t="n">
        <v>8</v>
      </c>
      <c r="C18" s="62" t="s">
        <v>293</v>
      </c>
      <c r="D18" s="66"/>
      <c r="E18" s="10"/>
      <c r="F18" s="10"/>
    </row>
    <row r="19" customFormat="false" ht="215.05" hidden="false" customHeight="false" outlineLevel="0" collapsed="false">
      <c r="B19" s="62" t="n">
        <v>9</v>
      </c>
      <c r="C19" s="62" t="s">
        <v>294</v>
      </c>
      <c r="D19" s="67" t="s">
        <v>295</v>
      </c>
      <c r="E19" s="64" t="s">
        <v>296</v>
      </c>
      <c r="F19" s="10"/>
    </row>
    <row r="20" customFormat="false" ht="15" hidden="false" customHeight="false" outlineLevel="0" collapsed="false">
      <c r="B20" s="62" t="n">
        <v>10</v>
      </c>
      <c r="C20" s="62" t="s">
        <v>297</v>
      </c>
      <c r="E20" s="10"/>
      <c r="F20" s="10"/>
    </row>
    <row r="21" customFormat="false" ht="186.55" hidden="false" customHeight="false" outlineLevel="0" collapsed="false">
      <c r="B21" s="62" t="n">
        <v>11</v>
      </c>
      <c r="C21" s="62" t="s">
        <v>298</v>
      </c>
      <c r="D21" s="65" t="s">
        <v>299</v>
      </c>
      <c r="E21" s="64" t="s">
        <v>300</v>
      </c>
      <c r="F21" s="10"/>
    </row>
    <row r="22" customFormat="false" ht="186.55" hidden="false" customHeight="false" outlineLevel="0" collapsed="false">
      <c r="B22" s="68" t="n">
        <v>12</v>
      </c>
      <c r="C22" s="62" t="s">
        <v>301</v>
      </c>
      <c r="D22" s="66"/>
      <c r="E22" s="64" t="s">
        <v>302</v>
      </c>
      <c r="F22" s="10"/>
    </row>
    <row r="23" customFormat="false" ht="15" hidden="false" customHeight="false" outlineLevel="0" collapsed="false">
      <c r="B23" s="62" t="n">
        <v>13</v>
      </c>
      <c r="C23" s="62" t="s">
        <v>303</v>
      </c>
      <c r="D23" s="66"/>
      <c r="E23" s="10"/>
      <c r="F23" s="10"/>
    </row>
    <row r="24" customFormat="false" ht="15" hidden="false" customHeight="false" outlineLevel="0" collapsed="false">
      <c r="B24" s="69"/>
      <c r="C24" s="70"/>
    </row>
    <row r="25" customFormat="false" ht="15" hidden="false" customHeight="false" outlineLevel="0" collapsed="false">
      <c r="B25" s="69"/>
      <c r="C25" s="69"/>
    </row>
    <row r="26" customFormat="false" ht="15" hidden="false" customHeight="false" outlineLevel="0" collapsed="false">
      <c r="B26" s="69"/>
    </row>
    <row r="27" customFormat="false" ht="15" hidden="false" customHeight="false" outlineLevel="0" collapsed="false">
      <c r="D27" s="60"/>
    </row>
    <row r="30" customFormat="false" ht="15" hidden="false" customHeight="false" outlineLevel="0" collapsed="false">
      <c r="F30" s="60"/>
    </row>
    <row r="33" customFormat="false" ht="15" hidden="false" customHeight="false" outlineLevel="0" collapsed="false">
      <c r="F33" s="60"/>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Q4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4" activeCellId="0" sqref="B4"/>
    </sheetView>
  </sheetViews>
  <sheetFormatPr defaultColWidth="12.5625" defaultRowHeight="12.8" zeroHeight="false" outlineLevelRow="0" outlineLevelCol="0"/>
  <cols>
    <col collapsed="false" customWidth="true" hidden="false" outlineLevel="0" max="2" min="2" style="0" width="35.6"/>
    <col collapsed="false" customWidth="true" hidden="false" outlineLevel="0" max="3" min="3" style="0" width="25.4"/>
    <col collapsed="false" customWidth="true" hidden="false" outlineLevel="0" max="4" min="4" style="0" width="40.35"/>
    <col collapsed="false" customWidth="true" hidden="false" outlineLevel="0" max="5" min="5" style="0" width="31.19"/>
    <col collapsed="false" customWidth="true" hidden="false" outlineLevel="0" max="6" min="6" style="0" width="39.67"/>
    <col collapsed="false" customWidth="true" hidden="false" outlineLevel="0" max="7" min="7" style="0" width="32.71"/>
    <col collapsed="false" customWidth="true" hidden="false" outlineLevel="0" max="8" min="8" style="0" width="24.91"/>
    <col collapsed="false" customWidth="true" hidden="false" outlineLevel="0" max="1024" min="1023" style="0" width="11.52"/>
  </cols>
  <sheetData>
    <row r="3" s="1" customFormat="true" ht="13.8" hidden="false" customHeight="false" outlineLevel="0" collapsed="false">
      <c r="B3" s="46" t="s">
        <v>217</v>
      </c>
      <c r="C3" s="2"/>
      <c r="D3" s="2"/>
      <c r="E3" s="2"/>
      <c r="F3" s="2"/>
      <c r="G3" s="2"/>
      <c r="H3" s="2"/>
      <c r="I3" s="2"/>
      <c r="J3" s="2"/>
      <c r="K3" s="2"/>
      <c r="L3" s="2"/>
      <c r="M3" s="2"/>
      <c r="N3" s="2"/>
      <c r="O3" s="2"/>
      <c r="P3" s="2"/>
      <c r="Q3" s="2"/>
    </row>
    <row r="4" s="1" customFormat="true" ht="13.8" hidden="false" customHeight="false" outlineLevel="0" collapsed="false">
      <c r="B4" s="46" t="s">
        <v>304</v>
      </c>
      <c r="C4" s="2"/>
      <c r="D4" s="2"/>
      <c r="E4" s="2"/>
      <c r="F4" s="2"/>
      <c r="G4" s="2"/>
      <c r="H4" s="2"/>
      <c r="I4" s="2"/>
      <c r="J4" s="2"/>
      <c r="K4" s="2"/>
      <c r="L4" s="2"/>
      <c r="M4" s="2"/>
      <c r="N4" s="2"/>
      <c r="O4" s="2"/>
      <c r="P4" s="2"/>
      <c r="Q4" s="2"/>
    </row>
    <row r="5" s="1" customFormat="true" ht="13.8" hidden="false" customHeight="false" outlineLevel="0" collapsed="false">
      <c r="B5" s="46"/>
      <c r="C5" s="2"/>
      <c r="D5" s="2"/>
      <c r="E5" s="2"/>
      <c r="F5" s="2"/>
      <c r="G5" s="2"/>
      <c r="H5" s="2"/>
      <c r="I5" s="2"/>
      <c r="J5" s="2"/>
      <c r="K5" s="2"/>
      <c r="L5" s="2"/>
      <c r="M5" s="2"/>
      <c r="N5" s="2"/>
      <c r="O5" s="2"/>
      <c r="P5" s="2"/>
      <c r="Q5" s="2"/>
    </row>
    <row r="6" s="1" customFormat="true" ht="13.8" hidden="false" customHeight="false" outlineLevel="0" collapsed="false">
      <c r="B6" s="47" t="s">
        <v>219</v>
      </c>
      <c r="C6" s="2"/>
      <c r="D6" s="2"/>
      <c r="E6" s="2"/>
      <c r="F6" s="2"/>
      <c r="G6" s="2"/>
      <c r="H6" s="2"/>
      <c r="I6" s="2"/>
      <c r="J6" s="2"/>
      <c r="K6" s="2"/>
      <c r="L6" s="2"/>
      <c r="M6" s="2"/>
      <c r="N6" s="2"/>
      <c r="O6" s="2"/>
      <c r="P6" s="2"/>
      <c r="Q6" s="2"/>
    </row>
    <row r="7" s="1" customFormat="true" ht="13.8" hidden="false" customHeight="false" outlineLevel="0" collapsed="false">
      <c r="B7" s="47" t="s">
        <v>220</v>
      </c>
      <c r="C7" s="2"/>
      <c r="D7" s="2"/>
      <c r="E7" s="2"/>
      <c r="F7" s="2"/>
      <c r="G7" s="2"/>
      <c r="H7" s="2"/>
      <c r="I7" s="2"/>
      <c r="J7" s="2"/>
      <c r="K7" s="2"/>
      <c r="L7" s="2"/>
      <c r="M7" s="2"/>
      <c r="N7" s="2"/>
      <c r="O7" s="2"/>
      <c r="P7" s="2"/>
      <c r="Q7" s="2"/>
    </row>
    <row r="8" s="1" customFormat="true" ht="13.8" hidden="false" customHeight="false" outlineLevel="0" collapsed="false">
      <c r="B8" s="47" t="s">
        <v>221</v>
      </c>
      <c r="C8" s="2"/>
      <c r="D8" s="2"/>
      <c r="E8" s="2"/>
      <c r="F8" s="2"/>
      <c r="G8" s="2"/>
      <c r="H8" s="2"/>
      <c r="I8" s="2"/>
      <c r="J8" s="2"/>
      <c r="K8" s="2"/>
      <c r="L8" s="2"/>
      <c r="M8" s="2"/>
      <c r="N8" s="2"/>
      <c r="O8" s="2"/>
      <c r="P8" s="2"/>
      <c r="Q8" s="2"/>
    </row>
    <row r="9" s="1" customFormat="true" ht="13.8" hidden="false" customHeight="false" outlineLevel="0" collapsed="false">
      <c r="B9" s="2"/>
      <c r="C9" s="2"/>
      <c r="D9" s="2"/>
      <c r="E9" s="2"/>
      <c r="F9" s="2"/>
      <c r="G9" s="2"/>
      <c r="H9" s="2"/>
      <c r="I9" s="2"/>
      <c r="J9" s="2"/>
      <c r="K9" s="2"/>
      <c r="L9" s="2"/>
      <c r="M9" s="2"/>
      <c r="N9" s="2"/>
      <c r="O9" s="2"/>
      <c r="P9" s="2"/>
      <c r="Q9" s="2"/>
    </row>
    <row r="10" s="1" customFormat="true" ht="13.8" hidden="false" customHeight="false" outlineLevel="0" collapsed="false">
      <c r="B10" s="2" t="s">
        <v>248</v>
      </c>
      <c r="C10" s="2"/>
      <c r="D10" s="2"/>
      <c r="E10" s="2"/>
      <c r="F10" s="2"/>
      <c r="G10" s="2"/>
      <c r="H10" s="2"/>
      <c r="I10" s="2"/>
      <c r="J10" s="2"/>
      <c r="K10" s="2"/>
      <c r="L10" s="2"/>
      <c r="M10" s="2"/>
      <c r="N10" s="2"/>
      <c r="O10" s="2"/>
      <c r="P10" s="2"/>
      <c r="Q10" s="2"/>
    </row>
    <row r="11" s="1" customFormat="true" ht="13.8" hidden="false" customHeight="false" outlineLevel="0" collapsed="false">
      <c r="B11" s="2"/>
      <c r="C11" s="2"/>
      <c r="D11" s="2"/>
      <c r="E11" s="2"/>
      <c r="F11" s="2"/>
      <c r="G11" s="2"/>
      <c r="H11" s="2"/>
      <c r="I11" s="2"/>
      <c r="J11" s="2"/>
      <c r="K11" s="2"/>
      <c r="L11" s="2"/>
      <c r="M11" s="2"/>
      <c r="N11" s="2"/>
      <c r="O11" s="2"/>
      <c r="P11" s="2"/>
      <c r="Q11" s="2"/>
    </row>
    <row r="12" customFormat="false" ht="13.8" hidden="false" customHeight="false" outlineLevel="0" collapsed="false">
      <c r="A12" s="71" t="s">
        <v>7</v>
      </c>
      <c r="B12" s="71" t="s">
        <v>305</v>
      </c>
      <c r="C12" s="71" t="s">
        <v>306</v>
      </c>
      <c r="D12" s="71" t="s">
        <v>307</v>
      </c>
      <c r="E12" s="71" t="s">
        <v>308</v>
      </c>
      <c r="F12" s="71" t="s">
        <v>309</v>
      </c>
      <c r="G12" s="71" t="s">
        <v>310</v>
      </c>
      <c r="H12" s="71" t="s">
        <v>311</v>
      </c>
    </row>
    <row r="13" customFormat="false" ht="13.8" hidden="false" customHeight="false" outlineLevel="0" collapsed="false">
      <c r="A13" s="71" t="s">
        <v>312</v>
      </c>
      <c r="B13" s="71" t="s">
        <v>313</v>
      </c>
      <c r="C13" s="71"/>
      <c r="D13" s="71" t="n">
        <v>0</v>
      </c>
      <c r="E13" s="71" t="n">
        <v>0</v>
      </c>
      <c r="F13" s="71" t="n">
        <v>0</v>
      </c>
      <c r="G13" s="71"/>
      <c r="H13" s="71"/>
    </row>
    <row r="14" customFormat="false" ht="13.8" hidden="false" customHeight="false" outlineLevel="0" collapsed="false">
      <c r="A14" s="71" t="s">
        <v>314</v>
      </c>
      <c r="B14" s="71" t="s">
        <v>315</v>
      </c>
      <c r="C14" s="71"/>
      <c r="D14" s="71" t="s">
        <v>316</v>
      </c>
      <c r="E14" s="71" t="n">
        <v>0</v>
      </c>
      <c r="F14" s="71" t="n">
        <v>0</v>
      </c>
      <c r="G14" s="71"/>
      <c r="H14" s="71"/>
    </row>
    <row r="15" customFormat="false" ht="13.8" hidden="false" customHeight="false" outlineLevel="0" collapsed="false">
      <c r="A15" s="71" t="s">
        <v>317</v>
      </c>
      <c r="B15" s="71" t="s">
        <v>318</v>
      </c>
      <c r="C15" s="71"/>
      <c r="D15" s="71" t="s">
        <v>316</v>
      </c>
      <c r="E15" s="71" t="n">
        <v>0</v>
      </c>
      <c r="F15" s="71" t="n">
        <v>0</v>
      </c>
      <c r="G15" s="71"/>
      <c r="H15" s="71"/>
    </row>
    <row r="16" customFormat="false" ht="13.8" hidden="false" customHeight="false" outlineLevel="0" collapsed="false">
      <c r="A16" s="71" t="s">
        <v>319</v>
      </c>
      <c r="B16" s="71" t="s">
        <v>320</v>
      </c>
      <c r="C16" s="71"/>
      <c r="D16" s="71" t="s">
        <v>321</v>
      </c>
      <c r="E16" s="71" t="n">
        <v>0</v>
      </c>
      <c r="F16" s="71" t="n">
        <v>0</v>
      </c>
      <c r="G16" s="71"/>
      <c r="H16" s="71"/>
    </row>
    <row r="17" customFormat="false" ht="13.8" hidden="false" customHeight="false" outlineLevel="0" collapsed="false">
      <c r="A17" s="71" t="s">
        <v>322</v>
      </c>
      <c r="B17" s="72" t="s">
        <v>323</v>
      </c>
      <c r="C17" s="71"/>
      <c r="D17" s="71" t="s">
        <v>316</v>
      </c>
      <c r="E17" s="71" t="s">
        <v>324</v>
      </c>
      <c r="F17" s="71" t="n">
        <v>0</v>
      </c>
      <c r="G17" s="71"/>
      <c r="H17" s="71"/>
    </row>
    <row r="18" customFormat="false" ht="13.8" hidden="false" customHeight="false" outlineLevel="0" collapsed="false">
      <c r="A18" s="73" t="s">
        <v>325</v>
      </c>
      <c r="B18" s="74" t="s">
        <v>326</v>
      </c>
      <c r="C18" s="75"/>
      <c r="D18" s="71" t="s">
        <v>327</v>
      </c>
      <c r="E18" s="71" t="s">
        <v>328</v>
      </c>
      <c r="F18" s="71" t="n">
        <v>0</v>
      </c>
      <c r="G18" s="71"/>
      <c r="H18" s="71"/>
    </row>
    <row r="19" customFormat="false" ht="13.8" hidden="false" customHeight="false" outlineLevel="0" collapsed="false">
      <c r="A19" s="73" t="s">
        <v>329</v>
      </c>
      <c r="B19" s="74" t="s">
        <v>330</v>
      </c>
      <c r="C19" s="75"/>
      <c r="D19" s="71" t="s">
        <v>331</v>
      </c>
      <c r="E19" s="71" t="s">
        <v>332</v>
      </c>
      <c r="F19" s="71" t="n">
        <v>0</v>
      </c>
      <c r="G19" s="71"/>
      <c r="H19" s="71"/>
    </row>
    <row r="20" customFormat="false" ht="13.8" hidden="false" customHeight="false" outlineLevel="0" collapsed="false">
      <c r="A20" s="73" t="s">
        <v>333</v>
      </c>
      <c r="B20" s="74" t="s">
        <v>334</v>
      </c>
      <c r="C20" s="75"/>
      <c r="D20" s="71" t="s">
        <v>316</v>
      </c>
      <c r="E20" s="71" t="s">
        <v>335</v>
      </c>
      <c r="F20" s="71" t="n">
        <v>0</v>
      </c>
      <c r="G20" s="71"/>
      <c r="H20" s="71"/>
    </row>
    <row r="21" customFormat="false" ht="13.8" hidden="false" customHeight="false" outlineLevel="0" collapsed="false">
      <c r="A21" s="73" t="s">
        <v>336</v>
      </c>
      <c r="B21" s="74" t="s">
        <v>337</v>
      </c>
      <c r="C21" s="75"/>
      <c r="D21" s="71" t="s">
        <v>338</v>
      </c>
      <c r="E21" s="71" t="s">
        <v>339</v>
      </c>
      <c r="F21" s="71" t="n">
        <v>0</v>
      </c>
      <c r="G21" s="71"/>
      <c r="H21" s="71"/>
    </row>
    <row r="22" customFormat="false" ht="13.8" hidden="false" customHeight="false" outlineLevel="0" collapsed="false">
      <c r="A22" s="73" t="s">
        <v>340</v>
      </c>
      <c r="B22" s="74" t="s">
        <v>341</v>
      </c>
      <c r="C22" s="75"/>
      <c r="D22" s="71" t="s">
        <v>316</v>
      </c>
      <c r="E22" s="71" t="n">
        <v>0</v>
      </c>
      <c r="F22" s="71" t="n">
        <v>0</v>
      </c>
      <c r="G22" s="76"/>
      <c r="H22" s="71"/>
    </row>
    <row r="23" customFormat="false" ht="13.8" hidden="false" customHeight="false" outlineLevel="0" collapsed="false">
      <c r="A23" s="73" t="s">
        <v>342</v>
      </c>
      <c r="B23" s="74" t="s">
        <v>343</v>
      </c>
      <c r="C23" s="75"/>
      <c r="D23" s="71" t="s">
        <v>316</v>
      </c>
      <c r="E23" s="71" t="n">
        <v>0</v>
      </c>
      <c r="F23" s="71" t="n">
        <v>0</v>
      </c>
      <c r="G23" s="71"/>
      <c r="H23" s="71"/>
    </row>
    <row r="24" customFormat="false" ht="13.8" hidden="false" customHeight="false" outlineLevel="0" collapsed="false">
      <c r="A24" s="73" t="s">
        <v>344</v>
      </c>
      <c r="B24" s="74" t="s">
        <v>345</v>
      </c>
      <c r="C24" s="75"/>
      <c r="D24" s="71" t="s">
        <v>346</v>
      </c>
      <c r="E24" s="71" t="s">
        <v>347</v>
      </c>
      <c r="F24" s="71" t="n">
        <v>0</v>
      </c>
      <c r="G24" s="76"/>
      <c r="H24" s="71"/>
    </row>
    <row r="25" customFormat="false" ht="13.8" hidden="false" customHeight="false" outlineLevel="0" collapsed="false">
      <c r="A25" s="73" t="s">
        <v>348</v>
      </c>
      <c r="B25" s="74" t="s">
        <v>280</v>
      </c>
      <c r="C25" s="75"/>
      <c r="D25" s="71" t="s">
        <v>316</v>
      </c>
      <c r="E25" s="71" t="n">
        <v>534240</v>
      </c>
      <c r="F25" s="71" t="n">
        <v>0</v>
      </c>
      <c r="G25" s="76"/>
      <c r="H25" s="71"/>
    </row>
    <row r="26" customFormat="false" ht="13.8" hidden="false" customHeight="false" outlineLevel="0" collapsed="false">
      <c r="A26" s="73" t="s">
        <v>349</v>
      </c>
      <c r="B26" s="74" t="s">
        <v>350</v>
      </c>
      <c r="C26" s="75"/>
      <c r="D26" s="71" t="s">
        <v>316</v>
      </c>
      <c r="E26" s="71" t="n">
        <v>915840</v>
      </c>
      <c r="F26" s="71"/>
      <c r="G26" s="76"/>
      <c r="H26" s="71"/>
    </row>
    <row r="27" customFormat="false" ht="13.8" hidden="false" customHeight="false" outlineLevel="0" collapsed="false">
      <c r="A27" s="73"/>
      <c r="B27" s="74"/>
      <c r="C27" s="75"/>
      <c r="D27" s="71"/>
      <c r="E27" s="71"/>
      <c r="F27" s="71"/>
      <c r="G27" s="76"/>
      <c r="H27" s="71"/>
    </row>
    <row r="28" customFormat="false" ht="13.8" hidden="false" customHeight="false" outlineLevel="0" collapsed="false">
      <c r="A28" s="73"/>
      <c r="B28" s="74"/>
      <c r="C28" s="75"/>
      <c r="D28" s="71"/>
      <c r="E28" s="71"/>
      <c r="F28" s="71"/>
      <c r="G28" s="76"/>
      <c r="H28" s="71"/>
    </row>
    <row r="29" customFormat="false" ht="13.8" hidden="false" customHeight="false" outlineLevel="0" collapsed="false">
      <c r="A29" s="73"/>
      <c r="B29" s="74"/>
      <c r="C29" s="75"/>
      <c r="D29" s="71" t="s">
        <v>351</v>
      </c>
      <c r="E29" s="71" t="s">
        <v>352</v>
      </c>
      <c r="F29" s="71"/>
      <c r="G29" s="71"/>
      <c r="H29" s="71"/>
    </row>
    <row r="30" customFormat="false" ht="13.8" hidden="false" customHeight="false" outlineLevel="0" collapsed="false">
      <c r="A30" s="73"/>
      <c r="C30" s="75"/>
      <c r="D30" s="71"/>
      <c r="E30" s="71"/>
      <c r="F30" s="71"/>
      <c r="G30" s="71"/>
      <c r="H30" s="71"/>
    </row>
    <row r="31" customFormat="false" ht="13.8" hidden="false" customHeight="false" outlineLevel="0" collapsed="false">
      <c r="A31" s="73"/>
      <c r="C31" s="75"/>
      <c r="D31" s="71"/>
      <c r="E31" s="71"/>
      <c r="F31" s="71"/>
      <c r="G31" s="71"/>
      <c r="H31" s="71"/>
    </row>
    <row r="32" customFormat="false" ht="13.8" hidden="false" customHeight="false" outlineLevel="0" collapsed="false">
      <c r="A32" s="73"/>
      <c r="B32" s="74"/>
      <c r="C32" s="75"/>
      <c r="D32" s="71"/>
      <c r="E32" s="71"/>
      <c r="F32" s="71"/>
      <c r="G32" s="71"/>
      <c r="H32" s="71"/>
      <c r="I32" s="77"/>
    </row>
    <row r="33" customFormat="false" ht="13.8" hidden="false" customHeight="false" outlineLevel="0" collapsed="false">
      <c r="A33" s="73"/>
      <c r="B33" s="74"/>
      <c r="C33" s="75"/>
      <c r="D33" s="71"/>
      <c r="E33" s="71"/>
      <c r="F33" s="71"/>
      <c r="G33" s="71"/>
      <c r="H33" s="71"/>
      <c r="I33" s="77"/>
    </row>
    <row r="34" customFormat="false" ht="13.8" hidden="false" customHeight="false" outlineLevel="0" collapsed="false">
      <c r="A34" s="73"/>
      <c r="B34" s="74"/>
      <c r="C34" s="75"/>
      <c r="D34" s="78"/>
      <c r="E34" s="71"/>
      <c r="F34" s="71"/>
      <c r="G34" s="79"/>
      <c r="H34" s="71"/>
    </row>
    <row r="35" customFormat="false" ht="15" hidden="false" customHeight="false" outlineLevel="0" collapsed="false">
      <c r="B35" s="80"/>
      <c r="C35" s="80"/>
      <c r="D35" s="80"/>
    </row>
    <row r="36" customFormat="false" ht="15" hidden="false" customHeight="false" outlineLevel="0" collapsed="false">
      <c r="B36" s="80"/>
      <c r="C36" s="80"/>
      <c r="D36" s="80"/>
    </row>
    <row r="37" customFormat="false" ht="15" hidden="false" customHeight="false" outlineLevel="0" collapsed="false">
      <c r="B37" s="80"/>
      <c r="C37" s="80"/>
      <c r="D37" s="80"/>
      <c r="G37" s="81"/>
    </row>
    <row r="38" customFormat="false" ht="15" hidden="false" customHeight="false" outlineLevel="0" collapsed="false">
      <c r="B38" s="80"/>
      <c r="C38" s="80"/>
      <c r="D38" s="80"/>
    </row>
    <row r="39" customFormat="false" ht="15" hidden="false" customHeight="false" outlineLevel="0" collapsed="false">
      <c r="B39" s="80"/>
      <c r="C39" s="80"/>
      <c r="D39" s="80"/>
      <c r="G39" s="81"/>
    </row>
    <row r="40" customFormat="false" ht="15" hidden="false" customHeight="false" outlineLevel="0" collapsed="false">
      <c r="B40" s="80"/>
      <c r="C40" s="80"/>
      <c r="D40" s="80"/>
    </row>
    <row r="41" customFormat="false" ht="15" hidden="false" customHeight="false" outlineLevel="0" collapsed="false">
      <c r="C41" s="82"/>
      <c r="D41" s="80"/>
    </row>
    <row r="48" customFormat="false" ht="12.8" hidden="false" customHeight="false" outlineLevel="0" collapsed="false">
      <c r="G48" s="83"/>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H5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19" activeCellId="0" sqref="H19"/>
    </sheetView>
  </sheetViews>
  <sheetFormatPr defaultColWidth="10.78515625" defaultRowHeight="13.8" zeroHeight="false" outlineLevelRow="0" outlineLevelCol="0"/>
  <cols>
    <col collapsed="false" customWidth="false" hidden="false" outlineLevel="0" max="2" min="1" style="2" width="10.77"/>
    <col collapsed="false" customWidth="true" hidden="false" outlineLevel="0" max="3" min="3" style="2" width="42.56"/>
    <col collapsed="false" customWidth="true" hidden="false" outlineLevel="0" max="4" min="4" style="2" width="34.74"/>
    <col collapsed="false" customWidth="true" hidden="false" outlineLevel="0" max="5" min="5" style="2" width="34.59"/>
    <col collapsed="false" customWidth="true" hidden="false" outlineLevel="0" max="6" min="6" style="2" width="25.09"/>
    <col collapsed="false" customWidth="true" hidden="false" outlineLevel="0" max="7" min="7" style="2" width="22.36"/>
    <col collapsed="false" customWidth="true" hidden="false" outlineLevel="0" max="8" min="8" style="2" width="27.12"/>
    <col collapsed="false" customWidth="false" hidden="false" outlineLevel="0" max="1023" min="9" style="2" width="10.77"/>
    <col collapsed="false" customWidth="true" hidden="false" outlineLevel="0" max="1024" min="1024" style="84" width="11.52"/>
  </cols>
  <sheetData>
    <row r="2" customFormat="false" ht="13.8" hidden="false" customHeight="false" outlineLevel="0" collapsed="false">
      <c r="B2" s="85" t="s">
        <v>0</v>
      </c>
      <c r="C2" s="85"/>
      <c r="D2" s="86"/>
      <c r="E2" s="86"/>
      <c r="F2" s="86"/>
      <c r="G2" s="86"/>
      <c r="H2" s="86"/>
    </row>
    <row r="3" customFormat="false" ht="13.8" hidden="false" customHeight="false" outlineLevel="0" collapsed="false">
      <c r="B3" s="85" t="s">
        <v>353</v>
      </c>
      <c r="C3" s="85"/>
      <c r="D3" s="86"/>
      <c r="E3" s="86"/>
      <c r="F3" s="86"/>
      <c r="G3" s="86"/>
      <c r="H3" s="86"/>
    </row>
    <row r="4" customFormat="false" ht="13.8" hidden="false" customHeight="false" outlineLevel="0" collapsed="false">
      <c r="B4" s="85"/>
      <c r="C4" s="85"/>
      <c r="D4" s="86"/>
      <c r="E4" s="86"/>
      <c r="F4" s="86"/>
      <c r="G4" s="86"/>
      <c r="H4" s="86"/>
    </row>
    <row r="5" customFormat="false" ht="13.8" hidden="false" customHeight="false" outlineLevel="0" collapsed="false">
      <c r="B5" s="10" t="s">
        <v>354</v>
      </c>
      <c r="C5" s="84"/>
    </row>
    <row r="6" customFormat="false" ht="13.8" hidden="false" customHeight="false" outlineLevel="0" collapsed="false">
      <c r="B6" s="10" t="s">
        <v>355</v>
      </c>
      <c r="C6" s="84"/>
    </row>
    <row r="7" customFormat="false" ht="13.8" hidden="false" customHeight="false" outlineLevel="0" collapsed="false">
      <c r="B7" s="10" t="s">
        <v>356</v>
      </c>
      <c r="C7" s="84"/>
    </row>
    <row r="8" customFormat="false" ht="13.8" hidden="false" customHeight="false" outlineLevel="0" collapsed="false">
      <c r="B8" s="86"/>
      <c r="C8" s="10"/>
    </row>
    <row r="9" customFormat="false" ht="13.8" hidden="false" customHeight="false" outlineLevel="0" collapsed="false">
      <c r="C9" s="2" t="s">
        <v>357</v>
      </c>
    </row>
    <row r="10" customFormat="false" ht="13.8" hidden="false" customHeight="false" outlineLevel="0" collapsed="false">
      <c r="B10" s="10" t="s">
        <v>7</v>
      </c>
      <c r="C10" s="10" t="s">
        <v>358</v>
      </c>
      <c r="D10" s="10" t="s">
        <v>359</v>
      </c>
      <c r="E10" s="10" t="s">
        <v>360</v>
      </c>
      <c r="F10" s="10" t="s">
        <v>361</v>
      </c>
      <c r="G10" s="10" t="s">
        <v>362</v>
      </c>
      <c r="H10" s="10" t="s">
        <v>12</v>
      </c>
    </row>
    <row r="11" customFormat="false" ht="13.8" hidden="false" customHeight="false" outlineLevel="0" collapsed="false">
      <c r="B11" s="10" t="s">
        <v>312</v>
      </c>
      <c r="C11" s="10" t="s">
        <v>363</v>
      </c>
      <c r="D11" s="10" t="s">
        <v>364</v>
      </c>
      <c r="E11" s="10" t="n">
        <v>8033456012</v>
      </c>
      <c r="F11" s="10" t="s">
        <v>365</v>
      </c>
      <c r="G11" s="87" t="n">
        <v>118170</v>
      </c>
      <c r="H11" s="10"/>
    </row>
    <row r="12" customFormat="false" ht="13.8" hidden="false" customHeight="false" outlineLevel="0" collapsed="false">
      <c r="B12" s="2" t="s">
        <v>314</v>
      </c>
      <c r="C12" s="2" t="s">
        <v>197</v>
      </c>
      <c r="D12" s="2" t="s">
        <v>366</v>
      </c>
      <c r="E12" s="2" t="n">
        <v>8035025692</v>
      </c>
      <c r="F12" s="2" t="s">
        <v>367</v>
      </c>
      <c r="G12" s="2" t="n">
        <v>83890</v>
      </c>
    </row>
    <row r="13" customFormat="false" ht="13.8" hidden="false" customHeight="false" outlineLevel="0" collapsed="false">
      <c r="B13" s="10" t="s">
        <v>317</v>
      </c>
      <c r="C13" s="10" t="s">
        <v>48</v>
      </c>
      <c r="D13" s="10" t="s">
        <v>368</v>
      </c>
      <c r="E13" s="10" t="n">
        <v>8034231938</v>
      </c>
      <c r="F13" s="10" t="s">
        <v>369</v>
      </c>
      <c r="G13" s="10" t="n">
        <v>139450</v>
      </c>
      <c r="H13" s="10"/>
    </row>
    <row r="14" customFormat="false" ht="13.8" hidden="false" customHeight="false" outlineLevel="0" collapsed="false">
      <c r="B14" s="2" t="s">
        <v>319</v>
      </c>
      <c r="C14" s="2" t="s">
        <v>165</v>
      </c>
      <c r="D14" s="2" t="s">
        <v>13</v>
      </c>
      <c r="E14" s="2" t="n">
        <v>7035705944</v>
      </c>
      <c r="F14" s="2" t="s">
        <v>370</v>
      </c>
      <c r="G14" s="2" t="n">
        <v>57540</v>
      </c>
    </row>
    <row r="15" customFormat="false" ht="13.8" hidden="false" customHeight="false" outlineLevel="0" collapsed="false">
      <c r="B15" s="2" t="s">
        <v>322</v>
      </c>
      <c r="C15" s="2" t="s">
        <v>60</v>
      </c>
      <c r="D15" s="2" t="s">
        <v>13</v>
      </c>
      <c r="E15" s="2" t="n">
        <v>8069748069</v>
      </c>
      <c r="F15" s="2" t="s">
        <v>371</v>
      </c>
      <c r="G15" s="2" t="n">
        <v>213920</v>
      </c>
    </row>
    <row r="16" customFormat="false" ht="13.8" hidden="false" customHeight="false" outlineLevel="0" collapsed="false">
      <c r="B16" s="88" t="s">
        <v>325</v>
      </c>
      <c r="C16" s="88" t="s">
        <v>46</v>
      </c>
      <c r="D16" s="89" t="s">
        <v>368</v>
      </c>
      <c r="E16" s="88" t="n">
        <v>7036175661</v>
      </c>
      <c r="F16" s="88" t="s">
        <v>372</v>
      </c>
      <c r="G16" s="88" t="n">
        <v>54540</v>
      </c>
      <c r="H16" s="10"/>
    </row>
    <row r="17" customFormat="false" ht="13.8" hidden="false" customHeight="false" outlineLevel="0" collapsed="false">
      <c r="B17" s="88" t="s">
        <v>329</v>
      </c>
      <c r="C17" s="88" t="s">
        <v>274</v>
      </c>
      <c r="D17" s="89" t="s">
        <v>373</v>
      </c>
      <c r="E17" s="88" t="n">
        <v>8059570636</v>
      </c>
      <c r="F17" s="88" t="s">
        <v>374</v>
      </c>
      <c r="G17" s="88" t="n">
        <v>109080</v>
      </c>
      <c r="H17" s="10"/>
    </row>
    <row r="18" customFormat="false" ht="13.8" hidden="false" customHeight="false" outlineLevel="0" collapsed="false">
      <c r="B18" s="2" t="s">
        <v>333</v>
      </c>
      <c r="C18" s="2" t="s">
        <v>38</v>
      </c>
      <c r="D18" s="2" t="s">
        <v>13</v>
      </c>
      <c r="E18" s="2" t="n">
        <v>8038579948</v>
      </c>
      <c r="F18" s="2" t="s">
        <v>375</v>
      </c>
      <c r="G18" s="2" t="n">
        <v>29760</v>
      </c>
    </row>
    <row r="19" customFormat="false" ht="13.8" hidden="false" customHeight="false" outlineLevel="0" collapsed="false">
      <c r="B19" s="2" t="s">
        <v>336</v>
      </c>
      <c r="C19" s="2" t="s">
        <v>376</v>
      </c>
      <c r="D19" s="2" t="s">
        <v>377</v>
      </c>
      <c r="E19" s="2" t="n">
        <v>8169404166</v>
      </c>
      <c r="F19" s="2" t="s">
        <v>378</v>
      </c>
      <c r="G19" s="2" t="n">
        <v>13332</v>
      </c>
    </row>
    <row r="20" customFormat="false" ht="13.8" hidden="false" customHeight="false" outlineLevel="0" collapsed="false">
      <c r="B20" s="2" t="s">
        <v>340</v>
      </c>
      <c r="C20" s="2" t="s">
        <v>195</v>
      </c>
      <c r="D20" s="2" t="s">
        <v>366</v>
      </c>
      <c r="E20" s="2" t="n">
        <v>9069603745</v>
      </c>
      <c r="F20" s="2" t="s">
        <v>379</v>
      </c>
      <c r="G20" s="2" t="n">
        <v>168720</v>
      </c>
    </row>
    <row r="21" customFormat="false" ht="13.8" hidden="false" customHeight="false" outlineLevel="0" collapsed="false">
      <c r="B21" s="2" t="s">
        <v>342</v>
      </c>
      <c r="C21" s="2" t="s">
        <v>380</v>
      </c>
      <c r="D21" s="2" t="s">
        <v>377</v>
      </c>
      <c r="E21" s="2" t="n">
        <v>8055232356</v>
      </c>
      <c r="F21" s="2" t="s">
        <v>381</v>
      </c>
      <c r="G21" s="2" t="n">
        <v>358670</v>
      </c>
    </row>
    <row r="22" customFormat="false" ht="13.8" hidden="false" customHeight="false" outlineLevel="0" collapsed="false">
      <c r="B22" s="2" t="s">
        <v>344</v>
      </c>
      <c r="C22" s="2" t="s">
        <v>382</v>
      </c>
      <c r="D22" s="2" t="s">
        <v>383</v>
      </c>
      <c r="E22" s="2" t="n">
        <v>8034031780</v>
      </c>
      <c r="F22" s="2" t="s">
        <v>384</v>
      </c>
      <c r="G22" s="2" t="n">
        <v>183620</v>
      </c>
    </row>
    <row r="23" customFormat="false" ht="13.8" hidden="false" customHeight="false" outlineLevel="0" collapsed="false">
      <c r="B23" s="2" t="s">
        <v>348</v>
      </c>
      <c r="C23" s="2" t="s">
        <v>88</v>
      </c>
      <c r="D23" s="2" t="s">
        <v>13</v>
      </c>
      <c r="E23" s="2" t="n">
        <v>8162242991</v>
      </c>
      <c r="F23" s="2" t="s">
        <v>385</v>
      </c>
      <c r="G23" s="2" t="n">
        <v>59540</v>
      </c>
    </row>
    <row r="24" customFormat="false" ht="13.8" hidden="false" customHeight="false" outlineLevel="0" collapsed="false">
      <c r="B24" s="2" t="s">
        <v>349</v>
      </c>
      <c r="C24" s="2" t="s">
        <v>85</v>
      </c>
      <c r="D24" s="2" t="s">
        <v>13</v>
      </c>
      <c r="E24" s="2" t="n">
        <v>8138867557</v>
      </c>
      <c r="F24" s="2" t="s">
        <v>386</v>
      </c>
      <c r="G24" s="2" t="n">
        <v>39000</v>
      </c>
    </row>
    <row r="25" s="84" customFormat="true" ht="13.8" hidden="false" customHeight="false" outlineLevel="0" collapsed="false">
      <c r="B25" s="84" t="s">
        <v>387</v>
      </c>
      <c r="C25" s="84" t="s">
        <v>41</v>
      </c>
      <c r="D25" s="84" t="s">
        <v>13</v>
      </c>
      <c r="E25" s="84" t="n">
        <v>8149166649</v>
      </c>
      <c r="F25" s="84" t="s">
        <v>388</v>
      </c>
      <c r="G25" s="84" t="n">
        <v>94840</v>
      </c>
    </row>
    <row r="26" customFormat="false" ht="13.8" hidden="false" customHeight="false" outlineLevel="0" collapsed="false">
      <c r="B26" s="2" t="s">
        <v>389</v>
      </c>
      <c r="C26" s="2" t="s">
        <v>390</v>
      </c>
      <c r="D26" s="2" t="s">
        <v>13</v>
      </c>
      <c r="E26" s="2" t="n">
        <v>7037392137</v>
      </c>
      <c r="F26" s="2" t="s">
        <v>391</v>
      </c>
      <c r="G26" s="2" t="n">
        <v>90900</v>
      </c>
    </row>
    <row r="27" customFormat="false" ht="13.8" hidden="false" customHeight="false" outlineLevel="0" collapsed="false">
      <c r="B27" s="2" t="s">
        <v>392</v>
      </c>
      <c r="C27" s="2" t="s">
        <v>50</v>
      </c>
      <c r="D27" s="2" t="s">
        <v>13</v>
      </c>
      <c r="E27" s="2" t="n">
        <v>8033372738</v>
      </c>
      <c r="F27" s="2" t="s">
        <v>393</v>
      </c>
      <c r="G27" s="2" t="n">
        <v>65000</v>
      </c>
    </row>
    <row r="29" s="84" customFormat="true" ht="13.8" hidden="false" customHeight="false" outlineLevel="0" collapsed="false"/>
    <row r="31" customFormat="false" ht="13.8" hidden="false" customHeight="false" outlineLevel="0" collapsed="false">
      <c r="F31" s="2" t="s">
        <v>394</v>
      </c>
      <c r="G31" s="2" t="n">
        <v>1879972</v>
      </c>
    </row>
    <row r="35" customFormat="false" ht="13.8" hidden="false" customHeight="false" outlineLevel="0" collapsed="false">
      <c r="F35" s="2" t="s">
        <v>304</v>
      </c>
      <c r="G35" s="2" t="s">
        <v>352</v>
      </c>
    </row>
    <row r="37" customFormat="false" ht="13.8" hidden="false" customHeight="false" outlineLevel="0" collapsed="false">
      <c r="G37" s="90"/>
    </row>
    <row r="43" customFormat="false" ht="13.8" hidden="false" customHeight="false" outlineLevel="0" collapsed="false">
      <c r="B43" s="91"/>
    </row>
    <row r="55" s="2" customFormat="true" ht="13.8" hidden="false" customHeight="false" outlineLevel="0" collapsed="false">
      <c r="B55" s="92"/>
      <c r="C55" s="10"/>
      <c r="D55" s="10"/>
      <c r="E55" s="10"/>
      <c r="F55" s="10"/>
      <c r="G55" s="10"/>
    </row>
    <row r="56" s="2" customFormat="true" ht="13.8" hidden="false" customHeight="false" outlineLevel="0" collapsed="false">
      <c r="B56" s="92"/>
      <c r="C56" s="10"/>
      <c r="D56" s="10"/>
      <c r="E56" s="10"/>
      <c r="F56" s="10"/>
      <c r="G56" s="10"/>
    </row>
    <row r="57" s="2" customFormat="true" ht="13.8" hidden="false" customHeight="false" outlineLevel="0" collapsed="false">
      <c r="B57" s="92"/>
      <c r="C57" s="10"/>
      <c r="D57" s="10"/>
      <c r="E57" s="10"/>
      <c r="F57" s="10"/>
      <c r="G57" s="10"/>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33" activeCellId="0" sqref="B33"/>
    </sheetView>
  </sheetViews>
  <sheetFormatPr defaultColWidth="10.78515625" defaultRowHeight="13.8" zeroHeight="false" outlineLevelRow="0" outlineLevelCol="0"/>
  <cols>
    <col collapsed="false" customWidth="false" hidden="false" outlineLevel="0" max="1" min="1" style="93" width="10.77"/>
    <col collapsed="false" customWidth="true" hidden="false" outlineLevel="0" max="2" min="2" style="93" width="39.85"/>
    <col collapsed="false" customWidth="true" hidden="false" outlineLevel="0" max="3" min="3" style="93" width="18.32"/>
    <col collapsed="false" customWidth="false" hidden="false" outlineLevel="0" max="4" min="4" style="93" width="10.77"/>
    <col collapsed="false" customWidth="true" hidden="false" outlineLevel="0" max="5" min="5" style="93" width="19.04"/>
    <col collapsed="false" customWidth="true" hidden="false" outlineLevel="0" max="6" min="6" style="93" width="11.52"/>
    <col collapsed="false" customWidth="true" hidden="false" outlineLevel="0" max="7" min="7" style="93" width="20.71"/>
    <col collapsed="false" customWidth="false" hidden="false" outlineLevel="0" max="1024" min="8" style="93" width="10.77"/>
  </cols>
  <sheetData>
    <row r="1" customFormat="false" ht="13.8" hidden="false" customHeight="false" outlineLevel="0" collapsed="false">
      <c r="B1" s="94" t="s">
        <v>395</v>
      </c>
      <c r="C1" s="94"/>
    </row>
    <row r="2" customFormat="false" ht="13.8" hidden="false" customHeight="false" outlineLevel="0" collapsed="false">
      <c r="B2" s="94" t="s">
        <v>396</v>
      </c>
      <c r="C2" s="94"/>
    </row>
    <row r="3" customFormat="false" ht="13.8" hidden="false" customHeight="false" outlineLevel="0" collapsed="false">
      <c r="B3" s="94" t="s">
        <v>397</v>
      </c>
      <c r="C3" s="94"/>
    </row>
    <row r="4" customFormat="false" ht="13.8" hidden="false" customHeight="false" outlineLevel="0" collapsed="false">
      <c r="B4" s="94"/>
      <c r="C4" s="94"/>
    </row>
    <row r="5" customFormat="false" ht="13.8" hidden="false" customHeight="false" outlineLevel="0" collapsed="false">
      <c r="B5" s="47" t="s">
        <v>219</v>
      </c>
      <c r="C5" s="94"/>
    </row>
    <row r="6" customFormat="false" ht="13.8" hidden="false" customHeight="false" outlineLevel="0" collapsed="false">
      <c r="B6" s="47" t="s">
        <v>220</v>
      </c>
      <c r="C6" s="94"/>
    </row>
    <row r="7" customFormat="false" ht="13.8" hidden="false" customHeight="false" outlineLevel="0" collapsed="false">
      <c r="B7" s="47" t="s">
        <v>221</v>
      </c>
      <c r="C7" s="94"/>
    </row>
    <row r="8" customFormat="false" ht="13.8" hidden="false" customHeight="false" outlineLevel="0" collapsed="false">
      <c r="B8" s="94"/>
      <c r="C8" s="94"/>
      <c r="G8" s="95"/>
      <c r="H8" s="95"/>
      <c r="I8" s="96"/>
      <c r="J8" s="96"/>
      <c r="K8" s="96"/>
      <c r="L8" s="96"/>
      <c r="M8" s="96"/>
      <c r="N8" s="96"/>
      <c r="O8" s="96"/>
      <c r="P8" s="96"/>
      <c r="Q8" s="96"/>
      <c r="R8" s="96"/>
      <c r="S8" s="96"/>
      <c r="T8" s="96"/>
      <c r="U8" s="96"/>
      <c r="V8" s="96"/>
      <c r="W8" s="96"/>
      <c r="X8" s="96"/>
      <c r="Y8" s="96"/>
      <c r="Z8" s="96"/>
      <c r="AA8" s="96"/>
      <c r="AB8" s="97"/>
      <c r="AC8" s="98"/>
      <c r="AD8" s="98"/>
      <c r="AE8" s="98"/>
    </row>
    <row r="9" customFormat="false" ht="13.8" hidden="false" customHeight="false" outlineLevel="0" collapsed="false">
      <c r="A9" s="99" t="s">
        <v>398</v>
      </c>
      <c r="B9" s="100" t="s">
        <v>399</v>
      </c>
      <c r="C9" s="100" t="s">
        <v>400</v>
      </c>
      <c r="D9" s="100" t="s">
        <v>401</v>
      </c>
      <c r="E9" s="100" t="s">
        <v>402</v>
      </c>
      <c r="F9" s="101" t="s">
        <v>403</v>
      </c>
      <c r="G9" s="102" t="s">
        <v>404</v>
      </c>
      <c r="H9" s="102" t="s">
        <v>401</v>
      </c>
      <c r="I9" s="103"/>
      <c r="J9" s="103"/>
      <c r="K9" s="103"/>
      <c r="L9" s="103"/>
      <c r="M9" s="103"/>
      <c r="N9" s="103"/>
      <c r="O9" s="103"/>
      <c r="P9" s="103"/>
      <c r="Q9" s="103"/>
      <c r="R9" s="103"/>
      <c r="S9" s="103"/>
      <c r="T9" s="103"/>
      <c r="U9" s="103"/>
      <c r="V9" s="103"/>
      <c r="W9" s="103"/>
      <c r="X9" s="103"/>
      <c r="Y9" s="103"/>
      <c r="Z9" s="103"/>
      <c r="AA9" s="103"/>
      <c r="AB9" s="97"/>
      <c r="AC9" s="98"/>
      <c r="AD9" s="98"/>
      <c r="AE9" s="98"/>
    </row>
    <row r="10" customFormat="false" ht="13.8" hidden="false" customHeight="false" outlineLevel="0" collapsed="false">
      <c r="A10" s="104" t="n">
        <v>1</v>
      </c>
      <c r="B10" s="105" t="s">
        <v>405</v>
      </c>
      <c r="C10" s="105" t="s">
        <v>406</v>
      </c>
      <c r="D10" s="106" t="n">
        <v>0.25</v>
      </c>
      <c r="E10" s="106" t="n">
        <v>2</v>
      </c>
      <c r="F10" s="107"/>
      <c r="G10" s="108" t="n">
        <v>0</v>
      </c>
      <c r="H10" s="108" t="n">
        <v>0</v>
      </c>
      <c r="I10" s="97"/>
      <c r="J10" s="97"/>
      <c r="K10" s="97"/>
      <c r="L10" s="97"/>
      <c r="M10" s="97"/>
      <c r="N10" s="97"/>
      <c r="O10" s="97"/>
      <c r="P10" s="97"/>
      <c r="Q10" s="97"/>
      <c r="R10" s="97"/>
      <c r="S10" s="97"/>
      <c r="T10" s="97"/>
      <c r="U10" s="97"/>
      <c r="V10" s="97"/>
      <c r="W10" s="97"/>
      <c r="X10" s="97"/>
      <c r="Y10" s="97"/>
      <c r="Z10" s="97"/>
      <c r="AA10" s="97"/>
      <c r="AB10" s="97"/>
      <c r="AC10" s="98"/>
      <c r="AD10" s="98"/>
      <c r="AE10" s="98"/>
    </row>
    <row r="11" customFormat="false" ht="13.8" hidden="false" customHeight="false" outlineLevel="0" collapsed="false">
      <c r="A11" s="109" t="n">
        <v>2</v>
      </c>
      <c r="B11" s="47" t="s">
        <v>56</v>
      </c>
      <c r="C11" s="47" t="s">
        <v>406</v>
      </c>
      <c r="D11" s="110" t="n">
        <v>0.25</v>
      </c>
      <c r="E11" s="106" t="n">
        <v>2</v>
      </c>
      <c r="F11" s="111"/>
      <c r="G11" s="108" t="n">
        <v>0</v>
      </c>
      <c r="H11" s="108" t="n">
        <v>0</v>
      </c>
      <c r="I11" s="97"/>
      <c r="J11" s="97"/>
      <c r="K11" s="97"/>
      <c r="L11" s="97"/>
      <c r="M11" s="97"/>
      <c r="N11" s="97"/>
      <c r="O11" s="97"/>
      <c r="P11" s="97"/>
      <c r="Q11" s="97"/>
      <c r="R11" s="97"/>
      <c r="S11" s="97"/>
      <c r="T11" s="97"/>
      <c r="U11" s="97"/>
      <c r="V11" s="97"/>
      <c r="W11" s="97"/>
      <c r="X11" s="97"/>
      <c r="Y11" s="97"/>
      <c r="Z11" s="97"/>
      <c r="AA11" s="97"/>
      <c r="AB11" s="97"/>
      <c r="AC11" s="98"/>
      <c r="AD11" s="98"/>
      <c r="AE11" s="98"/>
    </row>
    <row r="12" customFormat="false" ht="13.8" hidden="false" customHeight="false" outlineLevel="0" collapsed="false">
      <c r="A12" s="109" t="n">
        <v>3</v>
      </c>
      <c r="B12" s="47" t="s">
        <v>407</v>
      </c>
      <c r="C12" s="47" t="s">
        <v>406</v>
      </c>
      <c r="D12" s="110" t="n">
        <v>0.25</v>
      </c>
      <c r="E12" s="106" t="n">
        <v>2</v>
      </c>
      <c r="F12" s="111"/>
      <c r="G12" s="108" t="n">
        <v>0</v>
      </c>
      <c r="H12" s="108" t="n">
        <v>0</v>
      </c>
      <c r="I12" s="97"/>
      <c r="J12" s="97"/>
      <c r="K12" s="97"/>
      <c r="L12" s="97"/>
      <c r="M12" s="97"/>
      <c r="N12" s="97"/>
      <c r="O12" s="97"/>
      <c r="P12" s="97"/>
      <c r="Q12" s="97"/>
      <c r="R12" s="97"/>
      <c r="S12" s="97"/>
      <c r="T12" s="97"/>
      <c r="U12" s="97"/>
      <c r="V12" s="97"/>
      <c r="W12" s="97"/>
      <c r="X12" s="97"/>
      <c r="Y12" s="97"/>
      <c r="Z12" s="97"/>
      <c r="AA12" s="97"/>
      <c r="AB12" s="97"/>
      <c r="AC12" s="98"/>
      <c r="AD12" s="98"/>
      <c r="AE12" s="98"/>
    </row>
    <row r="13" customFormat="false" ht="13.8" hidden="false" customHeight="false" outlineLevel="0" collapsed="false">
      <c r="A13" s="109" t="n">
        <v>4</v>
      </c>
      <c r="B13" s="47" t="s">
        <v>39</v>
      </c>
      <c r="C13" s="47" t="s">
        <v>406</v>
      </c>
      <c r="D13" s="110" t="n">
        <v>0.5</v>
      </c>
      <c r="E13" s="106" t="n">
        <v>2</v>
      </c>
      <c r="F13" s="111"/>
      <c r="G13" s="108" t="n">
        <v>0</v>
      </c>
      <c r="H13" s="108" t="n">
        <v>0</v>
      </c>
      <c r="I13" s="97"/>
      <c r="J13" s="97"/>
      <c r="K13" s="97"/>
      <c r="L13" s="97"/>
      <c r="M13" s="97"/>
      <c r="N13" s="97"/>
      <c r="O13" s="97"/>
      <c r="P13" s="97"/>
      <c r="Q13" s="97"/>
      <c r="R13" s="97"/>
      <c r="S13" s="97"/>
      <c r="T13" s="97"/>
      <c r="U13" s="97"/>
      <c r="V13" s="97"/>
      <c r="W13" s="97"/>
      <c r="X13" s="97"/>
      <c r="Y13" s="97"/>
      <c r="Z13" s="97"/>
      <c r="AA13" s="97"/>
      <c r="AB13" s="97"/>
      <c r="AC13" s="98"/>
      <c r="AD13" s="98"/>
      <c r="AE13" s="98"/>
    </row>
    <row r="14" customFormat="false" ht="13.8" hidden="false" customHeight="false" outlineLevel="0" collapsed="false">
      <c r="A14" s="109" t="n">
        <v>5</v>
      </c>
      <c r="B14" s="47" t="s">
        <v>26</v>
      </c>
      <c r="C14" s="47" t="s">
        <v>406</v>
      </c>
      <c r="D14" s="110" t="n">
        <v>0.5</v>
      </c>
      <c r="E14" s="106" t="n">
        <v>2</v>
      </c>
      <c r="F14" s="111"/>
      <c r="G14" s="108" t="n">
        <v>0</v>
      </c>
      <c r="H14" s="108" t="n">
        <v>0</v>
      </c>
      <c r="I14" s="97"/>
      <c r="J14" s="97"/>
      <c r="K14" s="97"/>
      <c r="L14" s="97"/>
      <c r="M14" s="97"/>
      <c r="N14" s="97"/>
      <c r="O14" s="97"/>
      <c r="P14" s="97"/>
      <c r="Q14" s="97"/>
      <c r="R14" s="97"/>
      <c r="S14" s="97"/>
      <c r="T14" s="97"/>
      <c r="U14" s="97"/>
      <c r="V14" s="97"/>
      <c r="W14" s="97"/>
      <c r="X14" s="97"/>
      <c r="Y14" s="97"/>
      <c r="Z14" s="97"/>
      <c r="AA14" s="97"/>
      <c r="AB14" s="97"/>
      <c r="AC14" s="98"/>
      <c r="AD14" s="98"/>
      <c r="AE14" s="98"/>
    </row>
    <row r="15" customFormat="false" ht="13.8" hidden="false" customHeight="false" outlineLevel="0" collapsed="false">
      <c r="A15" s="109" t="n">
        <v>6</v>
      </c>
      <c r="B15" s="47" t="s">
        <v>298</v>
      </c>
      <c r="C15" s="47" t="s">
        <v>406</v>
      </c>
      <c r="D15" s="110" t="n">
        <v>0.25</v>
      </c>
      <c r="E15" s="106" t="n">
        <v>2</v>
      </c>
      <c r="F15" s="111"/>
      <c r="G15" s="108" t="n">
        <v>0</v>
      </c>
      <c r="H15" s="108" t="n">
        <v>0</v>
      </c>
      <c r="I15" s="97"/>
      <c r="J15" s="97"/>
      <c r="K15" s="97"/>
      <c r="L15" s="97"/>
      <c r="M15" s="97"/>
      <c r="N15" s="97"/>
      <c r="O15" s="97"/>
      <c r="P15" s="97"/>
      <c r="Q15" s="97"/>
      <c r="R15" s="97"/>
      <c r="S15" s="97"/>
      <c r="T15" s="97"/>
      <c r="U15" s="97"/>
      <c r="V15" s="97"/>
      <c r="W15" s="97"/>
      <c r="X15" s="97"/>
      <c r="Y15" s="97"/>
      <c r="Z15" s="97"/>
      <c r="AA15" s="97"/>
      <c r="AB15" s="97"/>
      <c r="AC15" s="98"/>
      <c r="AD15" s="98"/>
      <c r="AE15" s="98"/>
    </row>
    <row r="16" customFormat="false" ht="13.8" hidden="false" customHeight="false" outlineLevel="0" collapsed="false">
      <c r="A16" s="109" t="n">
        <v>7</v>
      </c>
      <c r="B16" s="47" t="s">
        <v>408</v>
      </c>
      <c r="C16" s="47" t="s">
        <v>406</v>
      </c>
      <c r="D16" s="110" t="n">
        <v>1</v>
      </c>
      <c r="E16" s="106" t="n">
        <v>2</v>
      </c>
      <c r="F16" s="111"/>
      <c r="G16" s="108" t="n">
        <v>0</v>
      </c>
      <c r="H16" s="108" t="n">
        <v>0</v>
      </c>
      <c r="I16" s="97"/>
      <c r="J16" s="97"/>
      <c r="K16" s="97"/>
      <c r="L16" s="97"/>
      <c r="M16" s="97"/>
      <c r="N16" s="97"/>
      <c r="O16" s="97"/>
      <c r="P16" s="97"/>
      <c r="Q16" s="97"/>
      <c r="R16" s="97"/>
      <c r="S16" s="97"/>
      <c r="T16" s="97"/>
      <c r="U16" s="97"/>
      <c r="V16" s="97"/>
      <c r="W16" s="97"/>
      <c r="X16" s="97"/>
      <c r="Y16" s="97"/>
      <c r="Z16" s="97"/>
      <c r="AA16" s="97"/>
      <c r="AB16" s="97"/>
      <c r="AC16" s="98"/>
      <c r="AD16" s="98"/>
      <c r="AE16" s="98"/>
    </row>
    <row r="17" customFormat="false" ht="13.8" hidden="false" customHeight="false" outlineLevel="0" collapsed="false">
      <c r="A17" s="109" t="n">
        <v>8</v>
      </c>
      <c r="B17" s="47" t="s">
        <v>409</v>
      </c>
      <c r="C17" s="47" t="s">
        <v>410</v>
      </c>
      <c r="D17" s="110" t="n">
        <v>0.5</v>
      </c>
      <c r="E17" s="106" t="n">
        <v>2</v>
      </c>
      <c r="F17" s="111"/>
      <c r="G17" s="108" t="n">
        <v>0</v>
      </c>
      <c r="H17" s="108" t="n">
        <v>0</v>
      </c>
      <c r="I17" s="97"/>
      <c r="J17" s="97"/>
      <c r="K17" s="97"/>
      <c r="L17" s="97"/>
      <c r="M17" s="97"/>
      <c r="N17" s="97"/>
      <c r="O17" s="97"/>
      <c r="P17" s="97"/>
      <c r="Q17" s="97"/>
      <c r="R17" s="97"/>
      <c r="S17" s="97"/>
      <c r="T17" s="97"/>
      <c r="U17" s="97"/>
      <c r="V17" s="97"/>
      <c r="W17" s="97"/>
      <c r="X17" s="97"/>
      <c r="Y17" s="97"/>
      <c r="Z17" s="97"/>
      <c r="AA17" s="97"/>
      <c r="AB17" s="97"/>
      <c r="AC17" s="98"/>
      <c r="AD17" s="98"/>
      <c r="AE17" s="98"/>
    </row>
    <row r="18" customFormat="false" ht="13.8" hidden="false" customHeight="false" outlineLevel="0" collapsed="false">
      <c r="A18" s="109" t="n">
        <v>9</v>
      </c>
      <c r="B18" s="47" t="s">
        <v>301</v>
      </c>
      <c r="C18" s="47" t="s">
        <v>406</v>
      </c>
      <c r="D18" s="110" t="n">
        <v>1</v>
      </c>
      <c r="E18" s="106" t="n">
        <v>2</v>
      </c>
      <c r="F18" s="111"/>
      <c r="G18" s="108" t="n">
        <v>1</v>
      </c>
      <c r="H18" s="108" t="n">
        <v>1</v>
      </c>
      <c r="I18" s="97"/>
      <c r="J18" s="97"/>
      <c r="K18" s="97"/>
      <c r="L18" s="97"/>
      <c r="M18" s="97"/>
      <c r="N18" s="97"/>
      <c r="O18" s="97"/>
      <c r="P18" s="97"/>
      <c r="Q18" s="97"/>
      <c r="R18" s="97"/>
      <c r="S18" s="97"/>
      <c r="T18" s="97"/>
      <c r="U18" s="97"/>
      <c r="V18" s="97"/>
      <c r="W18" s="97"/>
      <c r="X18" s="97"/>
      <c r="Y18" s="97"/>
      <c r="Z18" s="97"/>
      <c r="AA18" s="97"/>
      <c r="AB18" s="97"/>
      <c r="AC18" s="98"/>
      <c r="AD18" s="98"/>
      <c r="AE18" s="98"/>
    </row>
    <row r="19" customFormat="false" ht="13.8" hidden="false" customHeight="false" outlineLevel="0" collapsed="false">
      <c r="A19" s="109" t="n">
        <v>10</v>
      </c>
      <c r="B19" s="47" t="s">
        <v>293</v>
      </c>
      <c r="C19" s="47" t="s">
        <v>411</v>
      </c>
      <c r="D19" s="110" t="n">
        <v>1</v>
      </c>
      <c r="E19" s="106" t="n">
        <v>2</v>
      </c>
      <c r="F19" s="111"/>
      <c r="G19" s="108" t="n">
        <v>1</v>
      </c>
      <c r="H19" s="108" t="n">
        <v>1</v>
      </c>
      <c r="I19" s="97"/>
      <c r="J19" s="97"/>
      <c r="K19" s="97"/>
      <c r="L19" s="97"/>
      <c r="M19" s="97"/>
      <c r="N19" s="97"/>
      <c r="O19" s="97"/>
      <c r="P19" s="97"/>
      <c r="Q19" s="97"/>
      <c r="R19" s="97"/>
      <c r="S19" s="97"/>
      <c r="T19" s="97"/>
      <c r="U19" s="97"/>
      <c r="V19" s="97"/>
      <c r="W19" s="97"/>
      <c r="X19" s="97"/>
      <c r="Y19" s="97"/>
      <c r="Z19" s="97"/>
      <c r="AA19" s="97"/>
      <c r="AB19" s="97"/>
      <c r="AC19" s="98"/>
      <c r="AD19" s="98"/>
      <c r="AE19" s="98"/>
    </row>
    <row r="20" customFormat="false" ht="13.8" hidden="false" customHeight="false" outlineLevel="0" collapsed="false">
      <c r="A20" s="109" t="n">
        <v>13</v>
      </c>
      <c r="B20" s="47" t="s">
        <v>412</v>
      </c>
      <c r="C20" s="47" t="s">
        <v>406</v>
      </c>
      <c r="D20" s="110" t="n">
        <v>0.5</v>
      </c>
      <c r="E20" s="106" t="n">
        <v>2</v>
      </c>
      <c r="F20" s="111"/>
      <c r="G20" s="108" t="n">
        <v>0</v>
      </c>
      <c r="H20" s="108" t="n">
        <v>0</v>
      </c>
      <c r="I20" s="97"/>
      <c r="J20" s="97"/>
      <c r="K20" s="97"/>
      <c r="L20" s="97"/>
      <c r="M20" s="97"/>
      <c r="N20" s="97"/>
      <c r="O20" s="97"/>
      <c r="P20" s="97"/>
      <c r="Q20" s="97"/>
      <c r="R20" s="97"/>
      <c r="S20" s="97"/>
      <c r="T20" s="97"/>
      <c r="U20" s="97"/>
      <c r="V20" s="97"/>
      <c r="W20" s="97"/>
      <c r="X20" s="97"/>
      <c r="Y20" s="97"/>
      <c r="Z20" s="97"/>
      <c r="AA20" s="97"/>
      <c r="AB20" s="97"/>
      <c r="AC20" s="98"/>
      <c r="AD20" s="98"/>
      <c r="AE20" s="98"/>
    </row>
    <row r="21" customFormat="false" ht="13.8" hidden="false" customHeight="false" outlineLevel="0" collapsed="false">
      <c r="A21" s="109" t="n">
        <v>14</v>
      </c>
      <c r="B21" s="47" t="s">
        <v>413</v>
      </c>
      <c r="C21" s="47" t="s">
        <v>406</v>
      </c>
      <c r="D21" s="110" t="n">
        <v>0.5</v>
      </c>
      <c r="E21" s="106" t="n">
        <v>2</v>
      </c>
      <c r="F21" s="111"/>
      <c r="G21" s="108" t="n">
        <v>0</v>
      </c>
      <c r="H21" s="108" t="n">
        <v>0</v>
      </c>
      <c r="I21" s="97"/>
      <c r="J21" s="97"/>
      <c r="K21" s="97"/>
      <c r="L21" s="97"/>
      <c r="M21" s="97"/>
      <c r="N21" s="97"/>
      <c r="O21" s="97"/>
      <c r="P21" s="97"/>
      <c r="Q21" s="97"/>
      <c r="R21" s="97"/>
      <c r="S21" s="97"/>
      <c r="T21" s="97"/>
      <c r="U21" s="97"/>
      <c r="V21" s="97"/>
      <c r="W21" s="97"/>
      <c r="X21" s="97"/>
      <c r="Y21" s="97"/>
      <c r="Z21" s="97"/>
      <c r="AA21" s="97"/>
      <c r="AB21" s="97"/>
      <c r="AC21" s="98"/>
      <c r="AD21" s="98"/>
      <c r="AE21" s="98"/>
    </row>
    <row r="22" customFormat="false" ht="13.8" hidden="false" customHeight="false" outlineLevel="0" collapsed="false">
      <c r="A22" s="109" t="n">
        <v>15</v>
      </c>
      <c r="B22" s="47" t="s">
        <v>297</v>
      </c>
      <c r="C22" s="47" t="s">
        <v>406</v>
      </c>
      <c r="D22" s="110" t="n">
        <v>1</v>
      </c>
      <c r="E22" s="106" t="n">
        <v>2</v>
      </c>
      <c r="F22" s="111"/>
      <c r="G22" s="108" t="n">
        <v>0</v>
      </c>
      <c r="H22" s="108" t="n">
        <v>0</v>
      </c>
      <c r="I22" s="97"/>
      <c r="J22" s="97"/>
      <c r="K22" s="97"/>
      <c r="L22" s="97"/>
      <c r="M22" s="97"/>
      <c r="N22" s="97"/>
      <c r="O22" s="97"/>
      <c r="P22" s="97"/>
      <c r="Q22" s="97"/>
      <c r="R22" s="97"/>
      <c r="S22" s="97"/>
      <c r="T22" s="97"/>
      <c r="U22" s="97"/>
      <c r="V22" s="97"/>
      <c r="W22" s="97"/>
      <c r="X22" s="97"/>
      <c r="Y22" s="97"/>
      <c r="Z22" s="97"/>
      <c r="AA22" s="97"/>
      <c r="AB22" s="97"/>
      <c r="AC22" s="98"/>
      <c r="AD22" s="98"/>
      <c r="AE22" s="98"/>
    </row>
    <row r="23" customFormat="false" ht="13.8" hidden="false" customHeight="false" outlineLevel="0" collapsed="false">
      <c r="A23" s="109" t="n">
        <v>16</v>
      </c>
      <c r="B23" s="47" t="s">
        <v>280</v>
      </c>
      <c r="C23" s="47" t="s">
        <v>406</v>
      </c>
      <c r="D23" s="110" t="n">
        <v>0.5</v>
      </c>
      <c r="E23" s="106" t="n">
        <v>2</v>
      </c>
      <c r="F23" s="111"/>
      <c r="G23" s="108" t="n">
        <v>0.5</v>
      </c>
      <c r="H23" s="108" t="n">
        <v>0</v>
      </c>
      <c r="I23" s="97"/>
      <c r="J23" s="97"/>
      <c r="K23" s="97"/>
      <c r="L23" s="97"/>
      <c r="M23" s="97"/>
      <c r="N23" s="97"/>
      <c r="O23" s="97"/>
      <c r="P23" s="97"/>
      <c r="Q23" s="97"/>
      <c r="R23" s="97"/>
      <c r="S23" s="97"/>
      <c r="T23" s="97"/>
      <c r="U23" s="97"/>
      <c r="V23" s="97"/>
      <c r="W23" s="97"/>
      <c r="X23" s="97"/>
      <c r="Y23" s="97"/>
      <c r="Z23" s="97"/>
      <c r="AA23" s="97"/>
      <c r="AB23" s="97"/>
      <c r="AC23" s="98"/>
      <c r="AD23" s="98"/>
      <c r="AE23" s="98"/>
    </row>
    <row r="24" customFormat="false" ht="13.8" hidden="false" customHeight="false" outlineLevel="0" collapsed="false">
      <c r="A24" s="93" t="n">
        <v>17</v>
      </c>
      <c r="B24" s="93" t="s">
        <v>414</v>
      </c>
      <c r="G24" s="93" t="n">
        <v>0</v>
      </c>
    </row>
    <row r="25" customFormat="false" ht="13.8" hidden="false" customHeight="false" outlineLevel="0" collapsed="false">
      <c r="A25" s="93" t="n">
        <v>18</v>
      </c>
      <c r="B25" s="93" t="s">
        <v>415</v>
      </c>
      <c r="G25" s="93" t="n">
        <v>0</v>
      </c>
    </row>
    <row r="26" customFormat="false" ht="13.8" hidden="false" customHeight="false" outlineLevel="0" collapsed="false">
      <c r="A26" s="112" t="n">
        <v>19</v>
      </c>
      <c r="B26" s="113" t="s">
        <v>303</v>
      </c>
      <c r="C26" s="113"/>
      <c r="D26" s="114"/>
      <c r="E26" s="114"/>
      <c r="F26" s="115"/>
      <c r="G26" s="108" t="n">
        <v>0</v>
      </c>
      <c r="H26" s="108"/>
      <c r="I26" s="97"/>
      <c r="J26" s="97"/>
      <c r="K26" s="97"/>
      <c r="L26" s="97"/>
      <c r="M26" s="97"/>
      <c r="N26" s="97"/>
      <c r="O26" s="97"/>
      <c r="P26" s="97"/>
      <c r="Q26" s="97"/>
      <c r="R26" s="97"/>
      <c r="S26" s="97"/>
      <c r="T26" s="97"/>
      <c r="U26" s="97"/>
      <c r="V26" s="97"/>
      <c r="W26" s="97"/>
      <c r="X26" s="97"/>
      <c r="Y26" s="97"/>
      <c r="Z26" s="97"/>
      <c r="AA26" s="97"/>
      <c r="AB26" s="97"/>
      <c r="AC26" s="98"/>
      <c r="AD26" s="98"/>
      <c r="AE26" s="98"/>
    </row>
    <row r="27" customFormat="false" ht="13.8" hidden="false" customHeight="false" outlineLevel="0" collapsed="false">
      <c r="A27" s="112" t="n">
        <v>20</v>
      </c>
      <c r="B27" s="113" t="s">
        <v>416</v>
      </c>
      <c r="C27" s="113"/>
      <c r="D27" s="114"/>
      <c r="E27" s="114"/>
      <c r="F27" s="115"/>
      <c r="G27" s="108" t="n">
        <v>0</v>
      </c>
      <c r="H27" s="108"/>
      <c r="I27" s="97"/>
      <c r="J27" s="97"/>
      <c r="K27" s="97"/>
      <c r="L27" s="97"/>
      <c r="M27" s="97"/>
      <c r="N27" s="97"/>
      <c r="O27" s="97"/>
      <c r="P27" s="97"/>
      <c r="Q27" s="97"/>
      <c r="R27" s="97"/>
      <c r="S27" s="97"/>
      <c r="T27" s="97"/>
      <c r="U27" s="97"/>
      <c r="V27" s="97"/>
      <c r="W27" s="97"/>
      <c r="X27" s="97"/>
      <c r="Y27" s="97"/>
      <c r="Z27" s="97"/>
      <c r="AA27" s="97"/>
      <c r="AB27" s="97"/>
      <c r="AC27" s="98"/>
      <c r="AD27" s="98"/>
      <c r="AE27" s="98"/>
    </row>
    <row r="28" customFormat="false" ht="13.8" hidden="false" customHeight="false" outlineLevel="0" collapsed="false">
      <c r="A28" s="112"/>
      <c r="B28" s="113"/>
      <c r="C28" s="113"/>
      <c r="D28" s="114"/>
      <c r="E28" s="114"/>
      <c r="F28" s="115"/>
      <c r="G28" s="108"/>
      <c r="H28" s="108"/>
      <c r="I28" s="97"/>
      <c r="J28" s="97"/>
      <c r="K28" s="97"/>
      <c r="L28" s="97"/>
      <c r="M28" s="97"/>
      <c r="N28" s="97"/>
      <c r="O28" s="97"/>
      <c r="P28" s="97"/>
      <c r="Q28" s="97"/>
      <c r="R28" s="97"/>
      <c r="S28" s="97"/>
      <c r="T28" s="97"/>
      <c r="U28" s="97"/>
      <c r="V28" s="97"/>
      <c r="W28" s="97"/>
      <c r="X28" s="97"/>
      <c r="Y28" s="97"/>
      <c r="Z28" s="97"/>
      <c r="AA28" s="97"/>
      <c r="AB28" s="97"/>
      <c r="AC28" s="98"/>
      <c r="AD28" s="98"/>
      <c r="AE28" s="98"/>
    </row>
    <row r="29" s="118" customFormat="true" ht="13.8" hidden="false" customHeight="false" outlineLevel="0" collapsed="false">
      <c r="A29" s="116"/>
      <c r="B29" s="100" t="s">
        <v>417</v>
      </c>
      <c r="C29" s="100"/>
      <c r="D29" s="100" t="n">
        <f aca="false">SUM(D10:D26)</f>
        <v>8</v>
      </c>
      <c r="E29" s="100"/>
      <c r="F29" s="117"/>
      <c r="G29" s="108" t="n">
        <v>2.5</v>
      </c>
      <c r="H29" s="108" t="n">
        <v>0</v>
      </c>
      <c r="I29" s="97"/>
      <c r="J29" s="97"/>
      <c r="K29" s="97"/>
      <c r="L29" s="97"/>
      <c r="M29" s="97"/>
      <c r="N29" s="97"/>
      <c r="O29" s="97"/>
      <c r="P29" s="97"/>
      <c r="Q29" s="97"/>
      <c r="R29" s="97"/>
      <c r="S29" s="97"/>
      <c r="T29" s="97"/>
      <c r="U29" s="97"/>
      <c r="V29" s="97"/>
      <c r="W29" s="97"/>
      <c r="X29" s="97"/>
      <c r="Y29" s="97"/>
      <c r="Z29" s="97"/>
      <c r="AA29" s="97"/>
      <c r="AB29" s="97"/>
      <c r="AC29" s="98"/>
      <c r="AD29" s="98"/>
      <c r="AE29" s="98"/>
    </row>
    <row r="30" customFormat="false" ht="13.8" hidden="false" customHeight="false" outlineLevel="0" collapsed="false">
      <c r="I30" s="98"/>
      <c r="J30" s="98"/>
      <c r="K30" s="98"/>
      <c r="L30" s="98"/>
      <c r="M30" s="98"/>
      <c r="N30" s="98"/>
      <c r="O30" s="98"/>
      <c r="P30" s="98"/>
      <c r="Q30" s="98"/>
      <c r="R30" s="98"/>
      <c r="S30" s="98"/>
      <c r="T30" s="98"/>
      <c r="U30" s="98"/>
      <c r="V30" s="98"/>
      <c r="W30" s="98"/>
      <c r="X30" s="98"/>
      <c r="Y30" s="98"/>
      <c r="Z30" s="98"/>
      <c r="AA30" s="98"/>
      <c r="AB30" s="98"/>
      <c r="AC30" s="98"/>
      <c r="AD30" s="98"/>
      <c r="AE30" s="98"/>
    </row>
  </sheetData>
  <mergeCells count="10">
    <mergeCell ref="G8:H8"/>
    <mergeCell ref="I8:J8"/>
    <mergeCell ref="K8:L8"/>
    <mergeCell ref="M8:N8"/>
    <mergeCell ref="O8:P8"/>
    <mergeCell ref="Q8:R8"/>
    <mergeCell ref="S8:T8"/>
    <mergeCell ref="U8:V8"/>
    <mergeCell ref="W8:X8"/>
    <mergeCell ref="Y8:Z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2188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2025-05-01T09:43:07Z</dcterms:created>
  <dc:creator/>
  <dc:description/>
  <dc:language>en-NG</dc:language>
  <cp:lastModifiedBy/>
  <dcterms:modified xsi:type="dcterms:W3CDTF">2025-05-30T08:27:32Z</dcterms:modified>
  <cp:revision>232</cp:revision>
  <dc:subject/>
  <dc:title/>
</cp:coreProperties>
</file>

<file path=docProps/custom.xml><?xml version="1.0" encoding="utf-8"?>
<Properties xmlns="http://schemas.openxmlformats.org/officeDocument/2006/custom-properties" xmlns:vt="http://schemas.openxmlformats.org/officeDocument/2006/docPropsVTypes"/>
</file>