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onthly Itinerary" sheetId="1" state="visible" r:id="rId3"/>
    <sheet name="Personal Ledger" sheetId="2" state="visible" r:id="rId4"/>
    <sheet name="Customer Database Hospital" sheetId="3" state="visible" r:id="rId5"/>
    <sheet name="Customer Database Pharmacy" sheetId="4" state="visible" r:id="rId6"/>
    <sheet name="PRESCRIBERS" sheetId="5" state="visible" r:id="rId7"/>
    <sheet name="CONSULTANTS" sheetId="6" state="visible" r:id="rId8"/>
    <sheet name="Stock Balance" sheetId="7" state="visible" r:id="rId9"/>
    <sheet name="Debtors list" sheetId="8" state="visible" r:id="rId10"/>
    <sheet name="Product Performance" sheetId="9" state="visible" r:id="rId11"/>
    <sheet name="LOGMEMENT REPORT" sheetId="10" state="visible" r:id="rId12"/>
    <sheet name="KOL DATABASE" sheetId="11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<sst xmlns="http://schemas.openxmlformats.org/spreadsheetml/2006/main" count="1344" uniqueCount="561">
  <si>
    <t xml:space="preserve">EMBASSY PHARMACEUTICALS AND CHEMICAL LTD</t>
  </si>
  <si>
    <t xml:space="preserve">41, ADEMOLA STREET, IKOYI, LAGOS.</t>
  </si>
  <si>
    <t xml:space="preserve">2025 MONTHLY ITINERARY FOR REPS</t>
  </si>
  <si>
    <t xml:space="preserve">NAMES: PHARM ARABAMBI BABATUNDE</t>
  </si>
  <si>
    <t xml:space="preserve">DIVISION: SUPER SUPPLEMENTS</t>
  </si>
  <si>
    <t xml:space="preserve">NAME OF MANAGER: MADAM RITA</t>
  </si>
  <si>
    <t xml:space="preserve">DATES: 01/09/2025</t>
  </si>
  <si>
    <t xml:space="preserve">S/N</t>
  </si>
  <si>
    <t xml:space="preserve">DAYS DATES</t>
  </si>
  <si>
    <t xml:space="preserve">AREA WORKED</t>
  </si>
  <si>
    <t xml:space="preserve">HOSPITAL</t>
  </si>
  <si>
    <t xml:space="preserve">PHARMACY </t>
  </si>
  <si>
    <t xml:space="preserve">CONSULTANTS</t>
  </si>
  <si>
    <t xml:space="preserve">IBADAN</t>
  </si>
  <si>
    <t xml:space="preserve">CARDIO/ENDOCRINOLOGY DEPARTMENT</t>
  </si>
  <si>
    <t xml:space="preserve">FRATONEBETIC </t>
  </si>
  <si>
    <t xml:space="preserve">ADEOYO HOSPITAL, YEMETU</t>
  </si>
  <si>
    <t xml:space="preserve">KUNLEARA PHARMACY, UCH</t>
  </si>
  <si>
    <t xml:space="preserve">DR AJE A.</t>
  </si>
  <si>
    <t xml:space="preserve">NERVERON </t>
  </si>
  <si>
    <t xml:space="preserve">UNIVERSITY COLLEGE HOSPITAL</t>
  </si>
  <si>
    <t xml:space="preserve">KUNLEARA PHARMACY, YEMETU</t>
  </si>
  <si>
    <t xml:space="preserve">DR OGAH O.</t>
  </si>
  <si>
    <t xml:space="preserve">GLUCOREX </t>
  </si>
  <si>
    <t xml:space="preserve">KOLA DAISI HOSPITAL</t>
  </si>
  <si>
    <t xml:space="preserve">GOODALL PHARMACY</t>
  </si>
  <si>
    <t xml:space="preserve">DR. ADEBAYO</t>
  </si>
  <si>
    <t xml:space="preserve">BPCAP </t>
  </si>
  <si>
    <t xml:space="preserve">VINE BRANCH HOSPITAL</t>
  </si>
  <si>
    <t xml:space="preserve">GGH PHARMACY</t>
  </si>
  <si>
    <t xml:space="preserve">PROF ADEOYE A.M. </t>
  </si>
  <si>
    <t xml:space="preserve">CARDIOCAP </t>
  </si>
  <si>
    <t xml:space="preserve">ASLAN PHARMACY</t>
  </si>
  <si>
    <t xml:space="preserve">PROF ADEBIYI A.A. </t>
  </si>
  <si>
    <t xml:space="preserve">LIPIDMAX </t>
  </si>
  <si>
    <t xml:space="preserve">DR ADELEYE J. </t>
  </si>
  <si>
    <t xml:space="preserve">COQ10/FORTE</t>
  </si>
  <si>
    <t xml:space="preserve">DR ESAN A</t>
  </si>
  <si>
    <t xml:space="preserve">DR FATUSI G </t>
  </si>
  <si>
    <t xml:space="preserve">OPHTHALMOLOGY  DEPARTMENT</t>
  </si>
  <si>
    <t xml:space="preserve">EYEMAX</t>
  </si>
  <si>
    <t xml:space="preserve">OMAK PHARMACY, UI</t>
  </si>
  <si>
    <t xml:space="preserve">DR OLANIYAN M.</t>
  </si>
  <si>
    <t xml:space="preserve">EYEMAX FORTE </t>
  </si>
  <si>
    <t xml:space="preserve">MYVISION OPHTHALMIC EYE CLINIC, OJOO</t>
  </si>
  <si>
    <t xml:space="preserve">PATMOS PHARMACY, OPP UI</t>
  </si>
  <si>
    <t xml:space="preserve">PROF FASHINA P. </t>
  </si>
  <si>
    <t xml:space="preserve">EYEMAX FORTE JAR</t>
  </si>
  <si>
    <t xml:space="preserve">DESIGNERS EYE CLINICS</t>
  </si>
  <si>
    <t xml:space="preserve">ROBAKEYE PHARMACY</t>
  </si>
  <si>
    <t xml:space="preserve">PROF FESTUS A.</t>
  </si>
  <si>
    <t xml:space="preserve">JAJA CLINIC</t>
  </si>
  <si>
    <t xml:space="preserve">OMAK PHARMACY, OJOO</t>
  </si>
  <si>
    <t xml:space="preserve">THE CORE PHARMACY</t>
  </si>
  <si>
    <t xml:space="preserve">MARYKAY PHARMACY</t>
  </si>
  <si>
    <t xml:space="preserve">EMADOK PHARMACY</t>
  </si>
  <si>
    <t xml:space="preserve">NEUROLOGY/GOPD DEPARTMENT</t>
  </si>
  <si>
    <t xml:space="preserve">BIMOLARA INTERNATIONAL HOSPITAL</t>
  </si>
  <si>
    <t xml:space="preserve">JUFAT PHARMACY</t>
  </si>
  <si>
    <t xml:space="preserve">COQ10 </t>
  </si>
  <si>
    <t xml:space="preserve">BETHEL SPECIALIST HOSPITAL</t>
  </si>
  <si>
    <t xml:space="preserve">YB PHARMACY</t>
  </si>
  <si>
    <t xml:space="preserve">BADEJOKO MEMORIAL HOSPITAL</t>
  </si>
  <si>
    <t xml:space="preserve">ANSHAAR PHARMACY, POLY ROAD</t>
  </si>
  <si>
    <t xml:space="preserve">DUROTOLU MEDICAL CENTRE, SANGO IBADAN</t>
  </si>
  <si>
    <t xml:space="preserve">DATON PHARMACY</t>
  </si>
  <si>
    <t xml:space="preserve">ST MARY GENERAL HOSPITAL, ELETA</t>
  </si>
  <si>
    <t xml:space="preserve">CINNATI PHARMACY</t>
  </si>
  <si>
    <t xml:space="preserve">DOKSY PHARMACY</t>
  </si>
  <si>
    <t xml:space="preserve">SANDLAKE PHARMACY</t>
  </si>
  <si>
    <t xml:space="preserve">SPEEDAX PHARMACY, </t>
  </si>
  <si>
    <t xml:space="preserve">PROBFAM PHARMACY</t>
  </si>
  <si>
    <t xml:space="preserve">LITOMA PHARMACY</t>
  </si>
  <si>
    <t xml:space="preserve">CARDIOLOGY  DEPARTMENT</t>
  </si>
  <si>
    <t xml:space="preserve">FINREL PHARMACY, OLD IFE ROAD</t>
  </si>
  <si>
    <t xml:space="preserve">ALHAYUU HOSPITAL, OLD IFE ROAD</t>
  </si>
  <si>
    <t xml:space="preserve">COQ10 FORTE</t>
  </si>
  <si>
    <t xml:space="preserve">TOUN SPECIALIST HOSPITAL</t>
  </si>
  <si>
    <t xml:space="preserve">TRIPPLE R PHARMACY, OLD IFE ROAD</t>
  </si>
  <si>
    <t xml:space="preserve">IBADAN CENTRAL HOSPITAL</t>
  </si>
  <si>
    <t xml:space="preserve">MAXI PHARMACY, OLD IFE ROAD</t>
  </si>
  <si>
    <t xml:space="preserve">BRAIN HOSPTIAL, OLD-IFE ROAD</t>
  </si>
  <si>
    <t xml:space="preserve">TREVIN PHARMACY, OLD IFE ROAD</t>
  </si>
  <si>
    <t xml:space="preserve">TULIP PHARMACY, OLD IFE ROAD</t>
  </si>
  <si>
    <t xml:space="preserve">ENDO CLINICS HOLDS ON THUR IN BOTH OSHOGBO &amp; IFE</t>
  </si>
  <si>
    <t xml:space="preserve">OLLAN PHARMACY, OLD IFE ROAD</t>
  </si>
  <si>
    <t xml:space="preserve">GYNAECOLOGY DEPARTMENT</t>
  </si>
  <si>
    <t xml:space="preserve">FIBRONIL </t>
  </si>
  <si>
    <t xml:space="preserve">LA FERTILITY CLINIC, OLUYOLE</t>
  </si>
  <si>
    <t xml:space="preserve">FUMAC PHARMACY</t>
  </si>
  <si>
    <t xml:space="preserve">DR OBILADE A.O. </t>
  </si>
  <si>
    <t xml:space="preserve">AMEN HOUSTON HOSPITAL</t>
  </si>
  <si>
    <t xml:space="preserve">PEEJAY PHARMACY</t>
  </si>
  <si>
    <t xml:space="preserve">DR OLAWEPO T.A.</t>
  </si>
  <si>
    <t xml:space="preserve">THE VINE HOSPITAL, OLUYOLE</t>
  </si>
  <si>
    <t xml:space="preserve">HEALTHVAULTH PHARMACY</t>
  </si>
  <si>
    <t xml:space="preserve">DR OLANLEGE S.O.</t>
  </si>
  <si>
    <t xml:space="preserve">LACMA</t>
  </si>
  <si>
    <t xml:space="preserve">ZOE SPECIALIST HOSPITAL</t>
  </si>
  <si>
    <t xml:space="preserve">MEDKIT PHARMACY</t>
  </si>
  <si>
    <t xml:space="preserve">DR OLOWOKERE I.</t>
  </si>
  <si>
    <t xml:space="preserve">ZENITH CARE HOSPITAL AND FELTILITY CENTRE</t>
  </si>
  <si>
    <t xml:space="preserve">NEWFORTE PHARMACY</t>
  </si>
  <si>
    <t xml:space="preserve">DELIGHT HOSPITAL &amp; FERTILITY CLINIC, CHALLENGE</t>
  </si>
  <si>
    <t xml:space="preserve">TREVIN PHARMACY</t>
  </si>
  <si>
    <t xml:space="preserve">TROY PHARMACY, SANGO</t>
  </si>
  <si>
    <t xml:space="preserve">DAMLAIT PHARMACY</t>
  </si>
  <si>
    <t xml:space="preserve">DIABETES CENTRE, BODIJA</t>
  </si>
  <si>
    <t xml:space="preserve">MOSH PHARMACY</t>
  </si>
  <si>
    <t xml:space="preserve">EL-AID PHARMACY</t>
  </si>
  <si>
    <t xml:space="preserve">PRESTON HOSPITAL</t>
  </si>
  <si>
    <t xml:space="preserve">TOLIVOX PHARMACY</t>
  </si>
  <si>
    <t xml:space="preserve">HAMDALLA HOSPITAL, AGBOWO</t>
  </si>
  <si>
    <t xml:space="preserve">MEDVILLE PHARMACY</t>
  </si>
  <si>
    <t xml:space="preserve">OLD ENGLISH PHARMACY</t>
  </si>
  <si>
    <t xml:space="preserve">LIVEON PHARMACY</t>
  </si>
  <si>
    <t xml:space="preserve">OSHOGBO/IFE</t>
  </si>
  <si>
    <t xml:space="preserve">SEVENTH DAY HOSPITAL</t>
  </si>
  <si>
    <t xml:space="preserve">AJT PHARMACY</t>
  </si>
  <si>
    <t xml:space="preserve">REDEEMER'S HOSPITAL, MAYFAIR</t>
  </si>
  <si>
    <t xml:space="preserve">SKYMAX PHARMACY</t>
  </si>
  <si>
    <t xml:space="preserve">OAU STAFF CLINIC</t>
  </si>
  <si>
    <t xml:space="preserve">PHAIM PHARMACY</t>
  </si>
  <si>
    <t xml:space="preserve">LIVING HOPE HOSPITAL</t>
  </si>
  <si>
    <t xml:space="preserve">MOHAS PHARMACY</t>
  </si>
  <si>
    <t xml:space="preserve">OAUTHC</t>
  </si>
  <si>
    <t xml:space="preserve">OROKI PHARMACY</t>
  </si>
  <si>
    <t xml:space="preserve">GOSHEN PHARMACY STORE</t>
  </si>
  <si>
    <t xml:space="preserve">ZION PHARMACY</t>
  </si>
  <si>
    <t xml:space="preserve">KENNY YOUNG PHARMACY</t>
  </si>
  <si>
    <t xml:space="preserve">SPRING HOPE SPECIALIST HOSPITAL</t>
  </si>
  <si>
    <t xml:space="preserve">GRPHARMA PHARMACY</t>
  </si>
  <si>
    <t xml:space="preserve">LANARK SPECIALIST HOSPITAL </t>
  </si>
  <si>
    <t xml:space="preserve">RISQAH PHARMACY</t>
  </si>
  <si>
    <t xml:space="preserve">GRACE AND GLORY SPECIALIST </t>
  </si>
  <si>
    <t xml:space="preserve">ABOF PHARMACY</t>
  </si>
  <si>
    <t xml:space="preserve">OSUN STATE TEACHING HOSPITAL OSOGBO</t>
  </si>
  <si>
    <t xml:space="preserve">SOLARIS PHARMACY</t>
  </si>
  <si>
    <t xml:space="preserve">GENERAL HOSPITAL, ASUBIARO</t>
  </si>
  <si>
    <t xml:space="preserve">UJ MCDONALD PHARACY</t>
  </si>
  <si>
    <t xml:space="preserve">OSUN STATE SCHOOL OF NURSING</t>
  </si>
  <si>
    <t xml:space="preserve">AKOL PHARMACY</t>
  </si>
  <si>
    <t xml:space="preserve">FEMI SPECIALIST HOSPITAL</t>
  </si>
  <si>
    <t xml:space="preserve">HAMYGDALIN PHARMACY</t>
  </si>
  <si>
    <t xml:space="preserve">BELLA MEMORIAL HOSPITAL</t>
  </si>
  <si>
    <t xml:space="preserve">RAMSET PHARMACY</t>
  </si>
  <si>
    <t xml:space="preserve">SKYLINE SPECIALIST HOSPITAL, IDI-APE</t>
  </si>
  <si>
    <t xml:space="preserve">PHARMALOT PHARMACY</t>
  </si>
  <si>
    <t xml:space="preserve">BAMBY SPECIALIST HOSPITAL</t>
  </si>
  <si>
    <t xml:space="preserve">Q-HEALTH PHARMACY</t>
  </si>
  <si>
    <t xml:space="preserve">BEST WESTERN HOSPITAL, IDI-APE</t>
  </si>
  <si>
    <t xml:space="preserve">TROY PHARMACY, IDI-APE</t>
  </si>
  <si>
    <t xml:space="preserve">JAJA CLINIC, HYPERTENSION CLINIC 1PM UPWARD</t>
  </si>
  <si>
    <t xml:space="preserve">CITY PHARMACY</t>
  </si>
  <si>
    <t xml:space="preserve">OLLAN PHARMACY</t>
  </si>
  <si>
    <t xml:space="preserve">VASTCARE PHARMACY</t>
  </si>
  <si>
    <t xml:space="preserve">LILLIFIELD PHARMACY</t>
  </si>
  <si>
    <t xml:space="preserve">DANAX PHARMACY</t>
  </si>
  <si>
    <t xml:space="preserve">OGAH CARDIO CLINIC, MOKOLA</t>
  </si>
  <si>
    <t xml:space="preserve">KUNLEARA PHARMACY</t>
  </si>
  <si>
    <t xml:space="preserve">CAREHUB PHARMACY</t>
  </si>
  <si>
    <t xml:space="preserve">TANIMOLA PHARMACY</t>
  </si>
  <si>
    <t xml:space="preserve">LIFE FLOURISH PHARMACY</t>
  </si>
  <si>
    <t xml:space="preserve">ADEOYO HOSPITAL YEMETU</t>
  </si>
  <si>
    <t xml:space="preserve">HIGHLAND SPECIALIST HOSPITAL</t>
  </si>
  <si>
    <t xml:space="preserve">GOD’S KNOT HOSPITAL &amp; FERTILITY CENTRE, OLOGUNERU</t>
  </si>
  <si>
    <t xml:space="preserve">PURPLE IVY HOSPITAL</t>
  </si>
  <si>
    <t xml:space="preserve">OYOMESI HOSPITAL</t>
  </si>
  <si>
    <t xml:space="preserve">J-RAPHA HOSPITAL</t>
  </si>
  <si>
    <t xml:space="preserve">PRINCE WILLIAMS HOSPITAL</t>
  </si>
  <si>
    <t xml:space="preserve">OYO/IWO</t>
  </si>
  <si>
    <t xml:space="preserve">GOODWILL HOSPITAL OYO</t>
  </si>
  <si>
    <t xml:space="preserve">OBANI PHARMACY</t>
  </si>
  <si>
    <t xml:space="preserve">MEDICAL CENTRE OYO</t>
  </si>
  <si>
    <t xml:space="preserve">SHEKINAH PHARMACY</t>
  </si>
  <si>
    <t xml:space="preserve">BAPTIST MEDICAL CENTRE OYO</t>
  </si>
  <si>
    <t xml:space="preserve">ALPHA BETA PHARMACY</t>
  </si>
  <si>
    <t xml:space="preserve">LIVING FAITH PHARMACY</t>
  </si>
  <si>
    <t xml:space="preserve">M MEDICS PHARMACY</t>
  </si>
  <si>
    <t xml:space="preserve">EYE CLINIC ON IWO ROAD, IWO</t>
  </si>
  <si>
    <t xml:space="preserve">SAITECH PHARMACY</t>
  </si>
  <si>
    <t xml:space="preserve">JOBA PHARMACY</t>
  </si>
  <si>
    <t xml:space="preserve">OLUKOYE RANSOME KUTI MEDICAL CENTER</t>
  </si>
  <si>
    <t xml:space="preserve">MOLLY SPECIALIST HOSPITAL, BODIJA</t>
  </si>
  <si>
    <t xml:space="preserve">REDEEMER'S HOSPITAL, BODIJA</t>
  </si>
  <si>
    <t xml:space="preserve">MOLLY SPECIALIST HOSPITAL, IDI-APE</t>
  </si>
  <si>
    <t xml:space="preserve">WESTMEAD PHARMACY, IWO ROAD</t>
  </si>
  <si>
    <t xml:space="preserve">BETACARE PHARMACY, AGBOWO</t>
  </si>
  <si>
    <t xml:space="preserve">JAJA CLINIC, IBADAN</t>
  </si>
  <si>
    <t xml:space="preserve">HOSANNAH SPECIALIST HOSPITAL, AGBOWO</t>
  </si>
  <si>
    <t xml:space="preserve">UHS PHARMACY</t>
  </si>
  <si>
    <t xml:space="preserve">E-LIFE PHARMACY</t>
  </si>
  <si>
    <t xml:space="preserve">SUNRISE PHARMACY, AKALA EXPRESS</t>
  </si>
  <si>
    <t xml:space="preserve">HEPHZIBAH EYE CLINIC, AKALA EXPRESS</t>
  </si>
  <si>
    <t xml:space="preserve">HESED PHARMACY, AKALA EXPRESS</t>
  </si>
  <si>
    <t xml:space="preserve">JAJA EYE CLINIC</t>
  </si>
  <si>
    <t xml:space="preserve">LA MED PHARMACY, AKALA EXPRESS</t>
  </si>
  <si>
    <t xml:space="preserve">MAKKAH SPECIALIST EYE CLINICS, AKALA EXPRESS</t>
  </si>
  <si>
    <t xml:space="preserve">EMCARE PHARMACY, AKALA EXPRESS</t>
  </si>
  <si>
    <t xml:space="preserve">GREENSPHERE PHARMACY, AKALA EXPRESS</t>
  </si>
  <si>
    <r>
      <rPr>
        <sz val="11"/>
        <rFont val="CALIBRI"/>
        <family val="2"/>
        <charset val="1"/>
      </rPr>
      <t xml:space="preserve">TELLEMED HOSPITAL, </t>
    </r>
    <r>
      <rPr>
        <sz val="12"/>
        <rFont val="Calibri"/>
        <family val="2"/>
        <charset val="1"/>
      </rPr>
      <t xml:space="preserve">AKALA EXPRESS</t>
    </r>
  </si>
  <si>
    <t xml:space="preserve">AGAPE PLUS, AKALA EXPRESS</t>
  </si>
  <si>
    <r>
      <rPr>
        <sz val="11"/>
        <rFont val="CALIBRI"/>
        <family val="2"/>
        <charset val="1"/>
      </rPr>
      <t xml:space="preserve">SALIZ HOSPITAL, </t>
    </r>
    <r>
      <rPr>
        <sz val="12"/>
        <rFont val="Calibri"/>
        <family val="2"/>
        <charset val="1"/>
      </rPr>
      <t xml:space="preserve">AKALA EXPRESS</t>
    </r>
  </si>
  <si>
    <t xml:space="preserve">VASTCARE PHARMACY, AKALA EXPRESS</t>
  </si>
  <si>
    <t xml:space="preserve">FORTIS PHARMACY, AKALA EXPRESS</t>
  </si>
  <si>
    <t xml:space="preserve">RIDAZ PHARMACY, AKALA EXPRESS</t>
  </si>
  <si>
    <t xml:space="preserve">ASEK PHARMACY</t>
  </si>
  <si>
    <t xml:space="preserve">MOOVE SPECIALIST HOSPITAL, ELEYELE IBADAN</t>
  </si>
  <si>
    <t xml:space="preserve">MIDAS PHARMACY</t>
  </si>
  <si>
    <t xml:space="preserve">PAULINE CANADIAN HOSPITAL, ELEYELE</t>
  </si>
  <si>
    <t xml:space="preserve">ROA PHARMACY</t>
  </si>
  <si>
    <t xml:space="preserve">UNITY MEDICAL HOSPITAL, ELEYELE</t>
  </si>
  <si>
    <t xml:space="preserve">D&amp;D PHARMACY</t>
  </si>
  <si>
    <t xml:space="preserve">ELEYELE CENTRAL HOSPITAL</t>
  </si>
  <si>
    <t xml:space="preserve">GREENPLUS PHARMACY, ELEYELE</t>
  </si>
  <si>
    <t xml:space="preserve">GOD’S KNOT HOSPITAL &amp; FERTILITY CENTRE</t>
  </si>
  <si>
    <t xml:space="preserve">ROBAKEYE PHARMACY, OLOGUNERU</t>
  </si>
  <si>
    <t xml:space="preserve">EMBASSY PHARMACEUTICAL AND CHEMICAL LTD</t>
  </si>
  <si>
    <t xml:space="preserve">PERSONAL SALES LEDGER</t>
  </si>
  <si>
    <t xml:space="preserve">NAME: PHARM BABATUNDE ARABAMBI</t>
  </si>
  <si>
    <t xml:space="preserve">TERRITORY: OYO/OSUN</t>
  </si>
  <si>
    <t xml:space="preserve">DATE: 01/09/25</t>
  </si>
  <si>
    <t xml:space="preserve">DATE</t>
  </si>
  <si>
    <t xml:space="preserve">DETAILS</t>
  </si>
  <si>
    <t xml:space="preserve">DEBIT(ORDER)</t>
  </si>
  <si>
    <t xml:space="preserve">CREDIT (PAYMENT)</t>
  </si>
  <si>
    <t xml:space="preserve">BALANCE</t>
  </si>
  <si>
    <t xml:space="preserve">REMARKS</t>
  </si>
  <si>
    <t xml:space="preserve">FEB</t>
  </si>
  <si>
    <t xml:space="preserve">SALES INVOICE 010151 (PERSONAL)</t>
  </si>
  <si>
    <t xml:space="preserve">KUNLEARA’S PAYMENT</t>
  </si>
  <si>
    <t xml:space="preserve">SALES INVOICE 010152</t>
  </si>
  <si>
    <t xml:space="preserve">COOPERATE EYE CLINIC</t>
  </si>
  <si>
    <t xml:space="preserve">TOTAL </t>
  </si>
  <si>
    <t xml:space="preserve">CLOSING BALANCE</t>
  </si>
  <si>
    <t xml:space="preserve">MAR</t>
  </si>
  <si>
    <t xml:space="preserve">OPENING BALANCE</t>
  </si>
  <si>
    <t xml:space="preserve">ACTIVATION ORDER (CO-Q10 FORTE)</t>
  </si>
  <si>
    <t xml:space="preserve">GGH</t>
  </si>
  <si>
    <t xml:space="preserve">ARABAMBI BABATUNDE</t>
  </si>
  <si>
    <t xml:space="preserve">SALES INVOICE 010153</t>
  </si>
  <si>
    <t xml:space="preserve">SALES INVOICE 010154</t>
  </si>
  <si>
    <t xml:space="preserve">SALES INVOICE 010155</t>
  </si>
  <si>
    <t xml:space="preserve">APR</t>
  </si>
  <si>
    <t xml:space="preserve">AKOL PHARMACY </t>
  </si>
  <si>
    <t xml:space="preserve">SALES INVOICE 010156</t>
  </si>
  <si>
    <t xml:space="preserve">SALES INVOICE 010157</t>
  </si>
  <si>
    <t xml:space="preserve">GROUPHARMA PHARMACY</t>
  </si>
  <si>
    <t xml:space="preserve">MAY</t>
  </si>
  <si>
    <t xml:space="preserve">SALES INVOICE 010158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</si>
  <si>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</t>
    </r>
  </si>
  <si>
    <t xml:space="preserve">JUNE</t>
  </si>
  <si>
    <t xml:space="preserve">GENERAL HOSPITAL MONIYA</t>
  </si>
  <si>
    <t xml:space="preserve">CORPORATE EYE CLINIC</t>
  </si>
  <si>
    <t xml:space="preserve">UNSUPPLIED 8865</t>
  </si>
  <si>
    <t xml:space="preserve">14/06/25</t>
  </si>
  <si>
    <t xml:space="preserve">25/06/25</t>
  </si>
  <si>
    <t xml:space="preserve">26/06/25</t>
  </si>
  <si>
    <t xml:space="preserve">KUNLEARA’S ORDER 10159</t>
  </si>
  <si>
    <t xml:space="preserve">UNSUPPLIED (A CARTON OF CARDIOCAP &amp; EYEMAX FORTE JAR)</t>
  </si>
  <si>
    <t xml:space="preserve">JULY</t>
  </si>
  <si>
    <t xml:space="preserve">PAYMENT INTO ACCESS BANK</t>
  </si>
  <si>
    <t xml:space="preserve">GOODALL PHARMACY  INTO KEYSTONE BANK</t>
  </si>
  <si>
    <t xml:space="preserve">GOD’S GLORIOUS PAYMENT INTO KEYSTONE</t>
  </si>
  <si>
    <t xml:space="preserve">KUNLEARA’S PAYMENT INTO KEYSTONE</t>
  </si>
  <si>
    <t xml:space="preserve">GOODALL INVOICE 010160</t>
  </si>
  <si>
    <t xml:space="preserve">GOODALL ORDER 010161</t>
  </si>
  <si>
    <t xml:space="preserve">22/07/25</t>
  </si>
  <si>
    <t xml:space="preserve">KUNLEARA’S  PAYMENT INTO KEYSTONE</t>
  </si>
  <si>
    <t xml:space="preserve">23/07/25</t>
  </si>
  <si>
    <t xml:space="preserve">KUNLEARA’S ORDER 010162</t>
  </si>
  <si>
    <t xml:space="preserve">29/07/25</t>
  </si>
  <si>
    <t xml:space="preserve"> </t>
  </si>
  <si>
    <t xml:space="preserve">AUGUST</t>
  </si>
  <si>
    <t xml:space="preserve">GOODALL PAYMENT</t>
  </si>
  <si>
    <t xml:space="preserve">GOODALL PHARMACY 10163</t>
  </si>
  <si>
    <t xml:space="preserve">RISQAH PAYMENT</t>
  </si>
  <si>
    <t xml:space="preserve">14/08/25</t>
  </si>
  <si>
    <t xml:space="preserve">15/08/25</t>
  </si>
  <si>
    <t xml:space="preserve">KUNLEARA PAYMENT</t>
  </si>
  <si>
    <t xml:space="preserve">19/08/25</t>
  </si>
  <si>
    <t xml:space="preserve">KUNLEARA ORDER 10166</t>
  </si>
  <si>
    <t xml:space="preserve">20/08/25</t>
  </si>
  <si>
    <t xml:space="preserve">ACTIVATION ORDER (CO-Q10 FORTE &amp; EYEMAX FORTE)</t>
  </si>
  <si>
    <t xml:space="preserve">DATE: 01/08/25</t>
  </si>
  <si>
    <t xml:space="preserve">LIST OF ACTIVE CUSTOMER DATA BASE</t>
  </si>
  <si>
    <t xml:space="preserve">HOSPITAL NAMES</t>
  </si>
  <si>
    <t xml:space="preserve">PHONE NUMBERS</t>
  </si>
  <si>
    <t xml:space="preserve">CATEGORY</t>
  </si>
  <si>
    <t xml:space="preserve">JAN PAYT</t>
  </si>
  <si>
    <t xml:space="preserve">FEB PAYT</t>
  </si>
  <si>
    <t xml:space="preserve">MAR PAYT</t>
  </si>
  <si>
    <t xml:space="preserve">APR PAYT</t>
  </si>
  <si>
    <t xml:space="preserve">MAY PAYT</t>
  </si>
  <si>
    <t xml:space="preserve">JUN PAYT</t>
  </si>
  <si>
    <t xml:space="preserve">JUL PAYT</t>
  </si>
  <si>
    <t xml:space="preserve">AUG PAYT</t>
  </si>
  <si>
    <t xml:space="preserve">SEP PAYT</t>
  </si>
  <si>
    <t xml:space="preserve">OCT PAYT</t>
  </si>
  <si>
    <t xml:space="preserve">NOV PAYT</t>
  </si>
  <si>
    <t xml:space="preserve">DEC PAYT</t>
  </si>
  <si>
    <t xml:space="preserve">STARTER </t>
  </si>
  <si>
    <t xml:space="preserve">MONIYA GENERAL HOSPITAL</t>
  </si>
  <si>
    <t xml:space="preserve">NUMBER OF CUSTOMERS FROM PROSPECTIVE TO ACTIVE</t>
  </si>
  <si>
    <t xml:space="preserve">NOTE: THERE ARE 3 CATEGORIES OF CUSTOMERS</t>
  </si>
  <si>
    <t xml:space="preserve">CATEGORY A: STARTERS (0 TO 500,000)</t>
  </si>
  <si>
    <t xml:space="preserve">CATEGORY B: UPGRADE (501,000 TO 1,000,000)</t>
  </si>
  <si>
    <t xml:space="preserve">CATEGORY C: ZENITH (ABOVE 1,000,000)</t>
  </si>
  <si>
    <t xml:space="preserve">PHARMACY NAMES</t>
  </si>
  <si>
    <t xml:space="preserve">UPGRADE</t>
  </si>
  <si>
    <t xml:space="preserve">STARTER</t>
  </si>
  <si>
    <t xml:space="preserve">BLISSLAND PHARMACY</t>
  </si>
  <si>
    <t xml:space="preserve">EMBASSY PHARMACEUTICAL AND CHEMICALS LTD</t>
  </si>
  <si>
    <t xml:space="preserve">NAME OF MSR: PHARM BABATUNDE ARABAMBI</t>
  </si>
  <si>
    <t xml:space="preserve">NEWLY PRESCRIBERS</t>
  </si>
  <si>
    <t xml:space="preserve">NAME OF PRESCRIBER</t>
  </si>
  <si>
    <t xml:space="preserve">HOSPITAL NAME AND ADDRESS</t>
  </si>
  <si>
    <t xml:space="preserve">CONTACT </t>
  </si>
  <si>
    <t xml:space="preserve">PRODUCT PRESCRIBING </t>
  </si>
  <si>
    <t xml:space="preserve">CARDIO:</t>
  </si>
  <si>
    <r>
      <rPr>
        <sz val="11"/>
        <color theme="1"/>
        <rFont val="CALIBRI"/>
        <family val="2"/>
        <charset val="1"/>
      </rPr>
      <t xml:space="preserve">DR AJE A.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</si>
  <si>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UCH, IBADAN</t>
  </si>
  <si>
    <t xml:space="preserve">CARDIOCAP, BPCAP</t>
  </si>
  <si>
    <r>
      <rPr>
        <sz val="11"/>
        <color theme="1"/>
        <rFont val="CALIBRI"/>
        <family val="2"/>
        <charset val="1"/>
      </rPr>
      <t xml:space="preserve">DR OGAH O.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</si>
  <si>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DR SULAIMON T. </t>
  </si>
  <si>
    <t xml:space="preserve">DR OLADAPO J. </t>
  </si>
  <si>
    <t xml:space="preserve">PROF ADEOYE A.M. (CONSULTANT)</t>
  </si>
  <si>
    <t xml:space="preserve">DR AKINYELE O.A. (CONSULTANT)</t>
  </si>
  <si>
    <t xml:space="preserve">CARDIOCAP, BPCAP, </t>
  </si>
  <si>
    <t xml:space="preserve">PROF ADEBAYO R.(CONSULTANT)</t>
  </si>
  <si>
    <t xml:space="preserve">DR OLORUNFEMI S</t>
  </si>
  <si>
    <t xml:space="preserve">PROF ABIODUN ADEOYO (CONSULTANT)</t>
  </si>
  <si>
    <t xml:space="preserve">DR OGUNSOLA S.</t>
  </si>
  <si>
    <t xml:space="preserve">ENDO:</t>
  </si>
  <si>
    <t xml:space="preserve">DR ADEGOKE A.E. </t>
  </si>
  <si>
    <t xml:space="preserve">GLUCOREX, NERVERON</t>
  </si>
  <si>
    <t xml:space="preserve">DR ADELEYE J. (CONSULTANT)</t>
  </si>
  <si>
    <t xml:space="preserve">PROSPECTIVE PRECRIBERS OF GLUCOREX</t>
  </si>
  <si>
    <t xml:space="preserve">DR ESAN A (CONSULTANT)</t>
  </si>
  <si>
    <t xml:space="preserve">OPHTAMOLOGY:</t>
  </si>
  <si>
    <t xml:space="preserve">DR ONOJA K. </t>
  </si>
  <si>
    <t xml:space="preserve">EYEMAX/FORTE</t>
  </si>
  <si>
    <r>
      <rPr>
        <sz val="11"/>
        <color theme="1"/>
        <rFont val="CALIBRI"/>
        <family val="2"/>
        <charset val="1"/>
      </rPr>
      <t xml:space="preserve">DR FASHINA P. (CONSULTANT</t>
    </r>
    <r>
      <rPr>
        <sz val="12"/>
        <color theme="1"/>
        <rFont val="CALIBRI"/>
        <family val="2"/>
        <charset val="1"/>
      </rPr>
      <t xml:space="preserve">)</t>
    </r>
  </si>
  <si>
    <r>
      <rPr>
        <sz val="11"/>
        <color theme="1"/>
        <rFont val="CALIBRI"/>
        <family val="2"/>
        <charset val="1"/>
      </rPr>
      <t xml:space="preserve">DR OLANIYAN M.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</si>
  <si>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DR PROGRESS B. </t>
  </si>
  <si>
    <t xml:space="preserve">CORPORATE EYE CLINIC, IBADAN</t>
  </si>
  <si>
    <t xml:space="preserve">DR VICTOR O.</t>
  </si>
  <si>
    <t xml:space="preserve">GERIATRICS:</t>
  </si>
  <si>
    <t xml:space="preserve">DR ADEFILA S. </t>
  </si>
  <si>
    <t xml:space="preserve">BPCAP, CARDIOCAP, NERVERON</t>
  </si>
  <si>
    <t xml:space="preserve">DR ONIYIDE S.</t>
  </si>
  <si>
    <r>
      <rPr>
        <sz val="11"/>
        <color theme="1"/>
        <rFont val="CALIBRI"/>
        <family val="2"/>
        <charset val="1"/>
      </rPr>
      <t xml:space="preserve">DR FATUSI G.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</si>
  <si>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BPCAP, CARDIOCAP, NERVERON, GLUCOREX</t>
  </si>
  <si>
    <t xml:space="preserve">FAMILY MEDICINE</t>
  </si>
  <si>
    <t xml:space="preserve">DR OLOWOKERE M. </t>
  </si>
  <si>
    <t xml:space="preserve">LAUTECH, OSHOGBO</t>
  </si>
  <si>
    <t xml:space="preserve">BPCAP, NERVERON</t>
  </si>
  <si>
    <t xml:space="preserve">DR ODUGBEMI A. </t>
  </si>
  <si>
    <t xml:space="preserve">DR. OLUWATOSIN A. </t>
  </si>
  <si>
    <t xml:space="preserve">BPCAP, NERVERON, GLUCOREX</t>
  </si>
  <si>
    <t xml:space="preserve">O&amp;G</t>
  </si>
  <si>
    <t xml:space="preserve">DR RAZAK OBAFEMI </t>
  </si>
  <si>
    <t xml:space="preserve">DR AYODEJI OMISAKIN</t>
  </si>
  <si>
    <t xml:space="preserve">GOPD</t>
  </si>
  <si>
    <t xml:space="preserve"> FADEYI M.</t>
  </si>
  <si>
    <t xml:space="preserve">GENERAL HOSPITAL, IWO</t>
  </si>
  <si>
    <t xml:space="preserve">DR IBRAHIM BELLO</t>
  </si>
  <si>
    <t xml:space="preserve">ADEOYO HOSPITAL, YEMETU, IBADAN</t>
  </si>
  <si>
    <t xml:space="preserve">DR AJANI E. </t>
  </si>
  <si>
    <t xml:space="preserve">COQ10/FORTE, FIBRONIL</t>
  </si>
  <si>
    <t xml:space="preserve">DR BELLO A. </t>
  </si>
  <si>
    <t xml:space="preserve">DR ADEOYE B. </t>
  </si>
  <si>
    <t xml:space="preserve">DR IBRAHIM R. </t>
  </si>
  <si>
    <t xml:space="preserve">DR OBILADE A.O. (CONSULTANT)</t>
  </si>
  <si>
    <t xml:space="preserve">DR SHONDE R. </t>
  </si>
  <si>
    <t xml:space="preserve">DR OLANLEGE S.O.(CONSULTANT)</t>
  </si>
  <si>
    <t xml:space="preserve">DR OLAWEPO T.A. (CONSULTANT)</t>
  </si>
  <si>
    <t xml:space="preserve">CONSULTANTS IN MY TERRITORY</t>
  </si>
  <si>
    <t xml:space="preserve">STATES</t>
  </si>
  <si>
    <t xml:space="preserve">1)</t>
  </si>
  <si>
    <t xml:space="preserve">OYO</t>
  </si>
  <si>
    <t xml:space="preserve">2)</t>
  </si>
  <si>
    <t xml:space="preserve">3)</t>
  </si>
  <si>
    <t xml:space="preserve">4)</t>
  </si>
  <si>
    <t xml:space="preserve">OSUN</t>
  </si>
  <si>
    <t xml:space="preserve">5)</t>
  </si>
  <si>
    <t xml:space="preserve">PROF ADEBAYO R.</t>
  </si>
  <si>
    <t xml:space="preserve">6)</t>
  </si>
  <si>
    <t xml:space="preserve">JAJA EYE CLINIC, IBADAN</t>
  </si>
  <si>
    <t xml:space="preserve">DR IDOWU OLOWOKERE</t>
  </si>
  <si>
    <t xml:space="preserve">GOD’S KNOT HOSP &amp; FERTILITY CLINIC, OLOGUNERU</t>
  </si>
  <si>
    <t xml:space="preserve">DR OLAGUNJU G</t>
  </si>
  <si>
    <t xml:space="preserve">DR OLUTOYE A.</t>
  </si>
  <si>
    <t xml:space="preserve">7)</t>
  </si>
  <si>
    <t xml:space="preserve">DR OGUNSOLA K.</t>
  </si>
  <si>
    <t xml:space="preserve">DATE: 26/09/25</t>
  </si>
  <si>
    <t xml:space="preserve">STOCK BALANCE</t>
  </si>
  <si>
    <t xml:space="preserve">PRODUCT NAME</t>
  </si>
  <si>
    <t xml:space="preserve">PREVIOUS STOCKS</t>
  </si>
  <si>
    <t xml:space="preserve">STOCK QUANTITY RECEIVED IN SEPTEMBER </t>
  </si>
  <si>
    <t xml:space="preserve">TOTAL STOCK BALANCE</t>
  </si>
  <si>
    <t xml:space="preserve">OUTSTANDING AT THE OFFICE</t>
  </si>
  <si>
    <t xml:space="preserve">TOTAL AMOUNT PAID </t>
  </si>
  <si>
    <t xml:space="preserve">REMARKS (IF ANY)</t>
  </si>
  <si>
    <t xml:space="preserve">Emba eye max</t>
  </si>
  <si>
    <t xml:space="preserve">2 BOXES (72720)</t>
  </si>
  <si>
    <t xml:space="preserve">Emba eye max forte</t>
  </si>
  <si>
    <t xml:space="preserve">1 BOX (47700)</t>
  </si>
  <si>
    <t xml:space="preserve">Nerveron</t>
  </si>
  <si>
    <t xml:space="preserve">1 BOX (39390)</t>
  </si>
  <si>
    <t xml:space="preserve">Fratonebetic</t>
  </si>
  <si>
    <t xml:space="preserve">Cardio cap</t>
  </si>
  <si>
    <t xml:space="preserve">Eyemax forte jar</t>
  </si>
  <si>
    <t xml:space="preserve">Lipidmax</t>
  </si>
  <si>
    <t xml:space="preserve">8)</t>
  </si>
  <si>
    <t xml:space="preserve">Fibronil</t>
  </si>
  <si>
    <t xml:space="preserve">3 BOXES (127260)</t>
  </si>
  <si>
    <t xml:space="preserve">9)</t>
  </si>
  <si>
    <t xml:space="preserve">Lacma</t>
  </si>
  <si>
    <t xml:space="preserve">10)</t>
  </si>
  <si>
    <t xml:space="preserve">Coq10</t>
  </si>
  <si>
    <t xml:space="preserve">11)</t>
  </si>
  <si>
    <t xml:space="preserve">Coq10 forte</t>
  </si>
  <si>
    <t xml:space="preserve">12)</t>
  </si>
  <si>
    <t xml:space="preserve">Glucorex</t>
  </si>
  <si>
    <t xml:space="preserve">1 BOX + 3 PACKS (109080)</t>
  </si>
  <si>
    <t xml:space="preserve">13)</t>
  </si>
  <si>
    <t xml:space="preserve">BP CAP</t>
  </si>
  <si>
    <t xml:space="preserve">14)</t>
  </si>
  <si>
    <t xml:space="preserve">Total</t>
  </si>
  <si>
    <t xml:space="preserve">DEBTORS LIST</t>
  </si>
  <si>
    <t xml:space="preserve">NAMES OF REP: PHARM ARABAMBI BABATUNDE</t>
  </si>
  <si>
    <t xml:space="preserve">TERRITORY COVERED: IBADAN</t>
  </si>
  <si>
    <t xml:space="preserve">DATE: 26/09/2025</t>
  </si>
  <si>
    <t xml:space="preserve">LIST OF DEBTORS</t>
  </si>
  <si>
    <t xml:space="preserve">NAMES</t>
  </si>
  <si>
    <t xml:space="preserve">ADDRESS</t>
  </si>
  <si>
    <t xml:space="preserve">PHONE NO</t>
  </si>
  <si>
    <t xml:space="preserve">PRODUCTS</t>
  </si>
  <si>
    <t xml:space="preserve">VALUE OF BUSINESS(IF ANY)</t>
  </si>
  <si>
    <t xml:space="preserve">OSHOGBO</t>
  </si>
  <si>
    <t xml:space="preserve">ONE BOX OF (LIPIDMAX, NERVERON)</t>
  </si>
  <si>
    <t xml:space="preserve">3 BOXES OF BPCAP, NERVERON AND 1 BOX OF GLUCOREX </t>
  </si>
  <si>
    <t xml:space="preserve">1 BOX OF NERVERON </t>
  </si>
  <si>
    <t xml:space="preserve">MUTTEX PHARMACY</t>
  </si>
  <si>
    <t xml:space="preserve">IWO</t>
  </si>
  <si>
    <t xml:space="preserve">1 BOX OF CARDIOCAP, BPCAP, PROSTAX, FIBRONIL, GLUCOREX</t>
  </si>
  <si>
    <t xml:space="preserve">OBEKI PHARMACY</t>
  </si>
  <si>
    <t xml:space="preserve">IWO ROAD, IBADAN</t>
  </si>
  <si>
    <t xml:space="preserve">1 BOX (CARDIOCAP, NERVERON, CO-Q10 FORTE, PROSTAX, FIBRONIL, RENOAID, EYEMAX FORTE JAR)</t>
  </si>
  <si>
    <t xml:space="preserve">A BOX OF BPCAP, GLUCOREX, 2 BOXES OF CARDIOCAP</t>
  </si>
  <si>
    <t xml:space="preserve">A BOX OF GLUCOREX, 8 PACKS OF CARDIOCAP</t>
  </si>
  <si>
    <t xml:space="preserve">2 PKS OF FRATONEBETIC</t>
  </si>
  <si>
    <t xml:space="preserve">A BOX OF COQ10/FORTE EYEMAX/FORTE JAR, FIBRONIL, 2 BOXES OF BPCAP</t>
  </si>
  <si>
    <t xml:space="preserve">A BOX OF FIBRONIL, 3 PACKS OF GLUCOREX</t>
  </si>
  <si>
    <t xml:space="preserve">1 BOX OF COQ10 FORTE, NERVERON, 1 PACK OF GLUCOREX, 2 PACKS OF EYEMAX FORTE CARD, 1 PACK OF EYEMAX FORTE JAR</t>
  </si>
  <si>
    <t xml:space="preserve">GOODALL PHARMACY (SOR)</t>
  </si>
  <si>
    <t xml:space="preserve">2 BOXES OF BPCAP, PROSTAX, RENOAID, GLUCOREX, 1 BOX OF LIPIDMAX</t>
  </si>
  <si>
    <t xml:space="preserve">1 BOX OF PROSTAX</t>
  </si>
  <si>
    <t xml:space="preserve">2 BOX OF FIBRONIL</t>
  </si>
  <si>
    <t xml:space="preserve">15)</t>
  </si>
  <si>
    <t xml:space="preserve">AKOD PHARMACY</t>
  </si>
  <si>
    <t xml:space="preserve">SAKI</t>
  </si>
  <si>
    <t xml:space="preserve">A BOX OF GLUCOREX, RENOAID, FIBRONIL, PROSTAX</t>
  </si>
  <si>
    <t xml:space="preserve">16)</t>
  </si>
  <si>
    <t xml:space="preserve">2 BOXES OF BPCAP, 1 BOX OF EYEMAX FORTE AND  3 BOXES OF LIPIDMAX</t>
  </si>
  <si>
    <t xml:space="preserve">17)</t>
  </si>
  <si>
    <t xml:space="preserve">A BOX OF CARDIOCAP</t>
  </si>
  <si>
    <t xml:space="preserve">18)</t>
  </si>
  <si>
    <t xml:space="preserve">19)</t>
  </si>
  <si>
    <t xml:space="preserve">2 BOXES OF NERVERON</t>
  </si>
  <si>
    <t xml:space="preserve">20)</t>
  </si>
  <si>
    <t xml:space="preserve">IFE</t>
  </si>
  <si>
    <t xml:space="preserve">1 BOX OF EYEMAX FORTE CARD</t>
  </si>
  <si>
    <t xml:space="preserve">21)</t>
  </si>
  <si>
    <t xml:space="preserve">3 BOXES OF EYEMAX FORTE CARD</t>
  </si>
  <si>
    <t xml:space="preserve">22)</t>
  </si>
  <si>
    <t xml:space="preserve">1 BOX OF EYEMAX CARD</t>
  </si>
  <si>
    <t xml:space="preserve">23)</t>
  </si>
  <si>
    <t xml:space="preserve">2 BOXES OF EYEMAX FORTE CARD</t>
  </si>
  <si>
    <t xml:space="preserve">24)</t>
  </si>
  <si>
    <t xml:space="preserve">25)</t>
  </si>
  <si>
    <t xml:space="preserve">TANIMOLA PHARMACY (INVOICE IN SEPT FOLDER)</t>
  </si>
  <si>
    <t xml:space="preserve">4 BOXES OF NERVERON, 1 BOX OF EYEMAX CARD</t>
  </si>
  <si>
    <t xml:space="preserve">TOTAL</t>
  </si>
  <si>
    <t xml:space="preserve">GRAND TOTAL</t>
  </si>
  <si>
    <t xml:space="preserve">1 BOX OF BPCAP, COQ10 FORTE</t>
  </si>
  <si>
    <t xml:space="preserve">2 BOXES OF COQ10 FORTE</t>
  </si>
  <si>
    <t xml:space="preserve">2 BOXES OF BPCAP, 1 BOX OF EYEMAX FORTE AND LIPIDMAX</t>
  </si>
  <si>
    <t xml:space="preserve">2 BOXES OF LIPIDMAX</t>
  </si>
  <si>
    <t xml:space="preserve">CONSOLIDATED PRODUCT PRODUCT PERFORMANCE TEMPLATE </t>
  </si>
  <si>
    <t xml:space="preserve">MONTH: AUGUST, 2025</t>
  </si>
  <si>
    <t xml:space="preserve">REP</t>
  </si>
  <si>
    <t xml:space="preserve">PRODUCT</t>
  </si>
  <si>
    <t xml:space="preserve">SUPER SUPPLEMENT</t>
  </si>
  <si>
    <t xml:space="preserve">TARGET</t>
  </si>
  <si>
    <t xml:space="preserve">POINT</t>
  </si>
  <si>
    <t xml:space="preserve">ARABAMBI</t>
  </si>
  <si>
    <t xml:space="preserve">PP</t>
  </si>
  <si>
    <t xml:space="preserve">RITA</t>
  </si>
  <si>
    <t xml:space="preserve">SALISU</t>
  </si>
  <si>
    <t xml:space="preserve">JULIET</t>
  </si>
  <si>
    <t xml:space="preserve">SOLOMON</t>
  </si>
  <si>
    <t xml:space="preserve">JOHN</t>
  </si>
  <si>
    <t xml:space="preserve">MARLEY</t>
  </si>
  <si>
    <t xml:space="preserve">LILIAN</t>
  </si>
  <si>
    <t xml:space="preserve">SIMEON</t>
  </si>
  <si>
    <t xml:space="preserve">KIFASI</t>
  </si>
  <si>
    <t xml:space="preserve">HOSANNA</t>
  </si>
  <si>
    <t xml:space="preserve">CARDIOCAP</t>
  </si>
  <si>
    <t xml:space="preserve">C0 Q10</t>
  </si>
  <si>
    <t xml:space="preserve">CO Q10 FORTE</t>
  </si>
  <si>
    <t xml:space="preserve">EYEMAX SOFTGEL</t>
  </si>
  <si>
    <t xml:space="preserve">EYEMAX FORTE CARD</t>
  </si>
  <si>
    <t xml:space="preserve">FIBRONIL</t>
  </si>
  <si>
    <t xml:space="preserve">FRATONEBETIC</t>
  </si>
  <si>
    <t xml:space="preserve">LIPIDMAX</t>
  </si>
  <si>
    <t xml:space="preserve">NERVERONE</t>
  </si>
  <si>
    <t xml:space="preserve">GLUCOREX</t>
  </si>
  <si>
    <t xml:space="preserve">DATE: 01/06/25</t>
  </si>
  <si>
    <t xml:space="preserve">GH PHARMACY</t>
  </si>
  <si>
    <t xml:space="preserve">GENERAL HOSPITAL, MONIYA</t>
  </si>
  <si>
    <t xml:space="preserve">GOD’S GLORIOUS HAND PHARMACY</t>
  </si>
  <si>
    <t xml:space="preserve">EMBASSY KOLSs DATA BASE</t>
  </si>
  <si>
    <t xml:space="preserve">NAME OF MANAGER: MADAM RITA AKINBOADE</t>
  </si>
  <si>
    <t xml:space="preserve">PORTFOLIO/DEPARTMENT: NUTRACEUTICALS</t>
  </si>
  <si>
    <t xml:space="preserve">LOCATION: OYO/OSUN</t>
  </si>
  <si>
    <t xml:space="preserve">DATE: 12 AUGUST, 2025</t>
  </si>
  <si>
    <t xml:space="preserve">SN</t>
  </si>
  <si>
    <t xml:space="preserve">KOLs NAME</t>
  </si>
  <si>
    <t xml:space="preserve">NAME OF FACILITY</t>
  </si>
  <si>
    <t xml:space="preserve">SPECIALTY</t>
  </si>
  <si>
    <t xml:space="preserve">PRODUCT OF INTEREST</t>
  </si>
  <si>
    <t xml:space="preserve">ACTIVE/INACTIVE</t>
  </si>
  <si>
    <t xml:space="preserve">CARDIO</t>
  </si>
  <si>
    <r>
      <rPr>
        <sz val="11"/>
        <color theme="1"/>
        <rFont val="CALIBRI"/>
        <family val="2"/>
        <charset val="1"/>
      </rPr>
      <t xml:space="preserve">DR. AJE A.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</si>
  <si>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UCH</t>
  </si>
  <si>
    <t xml:space="preserve">CARDIOLOGIST</t>
  </si>
  <si>
    <t xml:space="preserve">ACTIVE</t>
  </si>
  <si>
    <t xml:space="preserve">PROF. ADEOYE A.M. (CONSULTANT)</t>
  </si>
  <si>
    <t xml:space="preserve">INACTIVE</t>
  </si>
  <si>
    <t xml:space="preserve">DR. AKINYELE O.A. (CONSULTANT)</t>
  </si>
  <si>
    <t xml:space="preserve">PROF. ADEBAYO R.(CONSULTANT)</t>
  </si>
  <si>
    <r>
      <rPr>
        <sz val="11"/>
        <color theme="1"/>
        <rFont val="CALIBRI"/>
        <family val="2"/>
        <charset val="1"/>
      </rPr>
      <t xml:space="preserve">DR. OGAH O.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</si>
  <si>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PROF. ABIODUN ADEOYO (CONSULTANT)</t>
  </si>
  <si>
    <t xml:space="preserve">ENDO</t>
  </si>
  <si>
    <t xml:space="preserve">DR. ADELEYE J. (CONSULTANT)</t>
  </si>
  <si>
    <t xml:space="preserve">ENDOCRINOLOGIST</t>
  </si>
  <si>
    <t xml:space="preserve">GLUCOREX, NERVERON, </t>
  </si>
  <si>
    <t xml:space="preserve">PROSPECTIVE</t>
  </si>
  <si>
    <t xml:space="preserve">DR. ESAN A (CONSULTANT)</t>
  </si>
  <si>
    <t xml:space="preserve">EYE</t>
  </si>
  <si>
    <r>
      <rPr>
        <sz val="11"/>
        <color theme="1"/>
        <rFont val="CALIBRI"/>
        <family val="2"/>
        <charset val="1"/>
      </rPr>
      <t xml:space="preserve">DR. FASHINA P.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</si>
  <si>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OPHTHALMOLOGIST</t>
  </si>
  <si>
    <r>
      <rPr>
        <sz val="11"/>
        <color theme="1"/>
        <rFont val="CALIBRI"/>
        <family val="2"/>
        <charset val="1"/>
      </rPr>
      <t xml:space="preserve">DR. OLANIYAN M. (CONSULTANT</t>
    </r>
    <r>
      <rPr>
        <sz val="12"/>
        <color theme="1"/>
        <rFont val="CALIBRI"/>
        <family val="2"/>
        <charset val="1"/>
      </rPr>
      <t xml:space="preserve">)</t>
    </r>
  </si>
  <si>
    <r>
      <rPr>
        <sz val="11"/>
        <color theme="1"/>
        <rFont val="CALIBRI"/>
        <family val="2"/>
        <charset val="1"/>
      </rPr>
      <t xml:space="preserve">DR. FATUSI G.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</si>
  <si>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GERIATRICS, UCH</t>
  </si>
  <si>
    <t xml:space="preserve">GYNEA</t>
  </si>
  <si>
    <t xml:space="preserve">DR. OBILADE A.O. (CONSULTANT)</t>
  </si>
  <si>
    <t xml:space="preserve">DR. OLANLEGE S.O.(CONSULTANT)</t>
  </si>
  <si>
    <t xml:space="preserve">DR. OLAWEPO T.A. (CONSULTANT)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</si>
</sst>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A809]dddd&quot;, &quot;d\ mmmm\ yyyy"/>
    <numFmt numFmtId="166" formatCode="mm/dd/yy"/>
    <numFmt numFmtId="167" formatCode="dd/mm/yy"/>
    <numFmt numFmtId="168" formatCode="dd/mm/yyyy"/>
    <numFmt numFmtId="169" formatCode="#,##0"/>
    <numFmt numFmtId="170" formatCode="mm/yy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CALIBRI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386"/>
  <sheetViews>
    <sheetView showFormulas="false" showGridLines="true" showRowColHeaders="true" showZeros="true" rightToLeft="false" tabSelected="false" showOutlineSymbols="true" defaultGridColor="true" view="normal" topLeftCell="A294" colorId="64" zoomScale="80" zoomScaleNormal="80" zoomScalePageLayoutView="100" workbookViewId="0">
      <selection pane="topLeft" activeCell="E303" activeCellId="0" sqref="E30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2" width="36.88"/>
    <col collapsed="false" customWidth="true" hidden="false" outlineLevel="0" max="3" min="3" style="2" width="32.34"/>
    <col collapsed="false" customWidth="true" hidden="false" outlineLevel="0" max="4" min="4" style="2" width="63.64"/>
    <col collapsed="false" customWidth="true" hidden="false" outlineLevel="0" max="5" min="5" style="2" width="38.08"/>
    <col collapsed="false" customWidth="true" hidden="false" outlineLevel="0" max="6" min="6" style="2" width="22.43"/>
    <col collapsed="false" customWidth="false" hidden="false" outlineLevel="0" max="16384" min="7" style="2" width="11.53"/>
  </cols>
  <sheetData>
    <row r="2" s="2" customFormat="true" ht="15" hidden="false" customHeight="false" outlineLevel="0" collapsed="false">
      <c r="B2" s="3" t="s">
        <v>0</v>
      </c>
      <c r="C2" s="3"/>
    </row>
    <row r="3" s="2" customFormat="true" ht="15" hidden="false" customHeight="false" outlineLevel="0" collapsed="false">
      <c r="B3" s="3" t="s">
        <v>1</v>
      </c>
      <c r="C3" s="3"/>
    </row>
    <row r="4" s="2" customFormat="true" ht="15" hidden="false" customHeight="false" outlineLevel="0" collapsed="false">
      <c r="B4" s="3" t="s">
        <v>2</v>
      </c>
      <c r="C4" s="3"/>
    </row>
    <row r="5" s="2" customFormat="true" ht="15" hidden="false" customHeight="false" outlineLevel="0" collapsed="false"/>
    <row r="6" s="2" customFormat="true" ht="15" hidden="false" customHeight="false" outlineLevel="0" collapsed="false">
      <c r="B6" s="4" t="s">
        <v>3</v>
      </c>
      <c r="C6" s="5"/>
    </row>
    <row r="7" s="2" customFormat="true" ht="15" hidden="false" customHeight="false" outlineLevel="0" collapsed="false">
      <c r="B7" s="6" t="s">
        <v>4</v>
      </c>
      <c r="C7" s="7"/>
    </row>
    <row r="8" s="2" customFormat="true" ht="15" hidden="false" customHeight="false" outlineLevel="0" collapsed="false">
      <c r="B8" s="6" t="s">
        <v>5</v>
      </c>
      <c r="C8" s="7"/>
    </row>
    <row r="9" s="2" customFormat="true" ht="15" hidden="false" customHeight="false" outlineLevel="0" collapsed="false">
      <c r="B9" s="8" t="s">
        <v>6</v>
      </c>
      <c r="C9" s="9"/>
    </row>
    <row r="10" s="2" customFormat="true" ht="15" hidden="false" customHeight="false" outlineLevel="0" collapsed="false"/>
    <row r="11" s="2" customFormat="true" ht="15" hidden="false" customHeight="false" outlineLevel="0" collapsed="false"/>
    <row r="12" customFormat="false" ht="15" hidden="false" customHeight="false" outlineLevel="0" collapsed="false">
      <c r="A12" s="10" t="s">
        <v>7</v>
      </c>
      <c r="B12" s="11" t="s">
        <v>8</v>
      </c>
      <c r="C12" s="11" t="s">
        <v>9</v>
      </c>
      <c r="D12" s="11" t="s">
        <v>10</v>
      </c>
      <c r="E12" s="11" t="s">
        <v>11</v>
      </c>
      <c r="F12" s="12" t="s">
        <v>12</v>
      </c>
    </row>
    <row r="13" customFormat="false" ht="15" hidden="false" customHeight="false" outlineLevel="0" collapsed="false">
      <c r="A13" s="2" t="n">
        <v>1</v>
      </c>
      <c r="B13" s="1" t="n">
        <v>45901</v>
      </c>
      <c r="C13" s="11" t="s">
        <v>13</v>
      </c>
      <c r="D13" s="11"/>
      <c r="E13" s="11"/>
      <c r="G13" s="13"/>
    </row>
    <row r="14" s="2" customFormat="true" ht="15" hidden="false" customHeight="false" outlineLevel="0" collapsed="false">
      <c r="B14" s="1"/>
      <c r="C14" s="14"/>
      <c r="D14" s="14"/>
      <c r="E14" s="14"/>
    </row>
    <row r="15" s="2" customFormat="true" ht="15" hidden="false" customHeight="false" outlineLevel="0" collapsed="false">
      <c r="B15" s="1"/>
      <c r="C15" s="15" t="s">
        <v>14</v>
      </c>
      <c r="D15" s="15"/>
      <c r="E15" s="15"/>
    </row>
    <row r="16" s="2" customFormat="true" ht="15" hidden="false" customHeight="false" outlineLevel="0" collapsed="false">
      <c r="B16" s="1"/>
      <c r="C16" s="14"/>
      <c r="D16" s="14"/>
      <c r="E16" s="14"/>
    </row>
    <row r="17" s="2" customFormat="true" ht="15" hidden="false" customHeight="false" outlineLevel="0" collapsed="false">
      <c r="B17" s="1"/>
      <c r="C17" s="16" t="s">
        <v>15</v>
      </c>
      <c r="D17" s="2" t="s">
        <v>16</v>
      </c>
      <c r="E17" s="17" t="s">
        <v>17</v>
      </c>
      <c r="F17" s="18" t="s">
        <v>18</v>
      </c>
    </row>
    <row r="18" s="2" customFormat="true" ht="15" hidden="false" customHeight="false" outlineLevel="0" collapsed="false">
      <c r="B18" s="1"/>
      <c r="C18" s="16" t="s">
        <v>19</v>
      </c>
      <c r="D18" s="2" t="s">
        <v>20</v>
      </c>
      <c r="E18" s="2" t="s">
        <v>21</v>
      </c>
      <c r="F18" s="18" t="s">
        <v>22</v>
      </c>
    </row>
    <row r="19" s="2" customFormat="true" ht="15" hidden="false" customHeight="false" outlineLevel="0" collapsed="false">
      <c r="B19" s="1"/>
      <c r="C19" s="16" t="s">
        <v>23</v>
      </c>
      <c r="D19" s="2" t="s">
        <v>24</v>
      </c>
      <c r="E19" s="2" t="s">
        <v>25</v>
      </c>
      <c r="F19" s="18" t="s">
        <v>26</v>
      </c>
    </row>
    <row r="20" s="2" customFormat="true" ht="15" hidden="false" customHeight="false" outlineLevel="0" collapsed="false">
      <c r="B20" s="1"/>
      <c r="C20" s="11" t="s">
        <v>27</v>
      </c>
      <c r="D20" s="2" t="s">
        <v>28</v>
      </c>
      <c r="E20" s="14" t="s">
        <v>29</v>
      </c>
      <c r="F20" s="19" t="s">
        <v>30</v>
      </c>
    </row>
    <row r="21" s="2" customFormat="true" ht="15" hidden="false" customHeight="false" outlineLevel="0" collapsed="false">
      <c r="B21" s="1"/>
      <c r="C21" s="15" t="s">
        <v>31</v>
      </c>
      <c r="E21" s="14" t="s">
        <v>32</v>
      </c>
      <c r="F21" s="19" t="s">
        <v>33</v>
      </c>
    </row>
    <row r="22" s="2" customFormat="true" ht="15" hidden="false" customHeight="false" outlineLevel="0" collapsed="false">
      <c r="B22" s="1"/>
      <c r="C22" s="15" t="s">
        <v>34</v>
      </c>
      <c r="D22" s="15"/>
      <c r="E22" s="17"/>
      <c r="F22" s="20" t="s">
        <v>35</v>
      </c>
    </row>
    <row r="23" s="2" customFormat="true" ht="15" hidden="false" customHeight="false" outlineLevel="0" collapsed="false">
      <c r="B23" s="1"/>
      <c r="C23" s="15" t="s">
        <v>36</v>
      </c>
      <c r="D23" s="15"/>
      <c r="E23" s="15"/>
      <c r="F23" s="20" t="s">
        <v>37</v>
      </c>
    </row>
    <row r="24" s="2" customFormat="true" ht="15" hidden="false" customHeight="false" outlineLevel="0" collapsed="false">
      <c r="B24" s="1"/>
      <c r="C24" s="11"/>
      <c r="D24" s="11"/>
      <c r="E24" s="11"/>
      <c r="F24" s="21" t="s">
        <v>38</v>
      </c>
    </row>
    <row r="25" s="2" customFormat="true" ht="15" hidden="false" customHeight="false" outlineLevel="0" collapsed="false">
      <c r="B25" s="1"/>
      <c r="C25" s="14"/>
      <c r="D25" s="14"/>
      <c r="E25" s="14"/>
      <c r="F25" s="18"/>
    </row>
    <row r="26" s="2" customFormat="true" ht="15" hidden="false" customHeight="false" outlineLevel="0" collapsed="false">
      <c r="B26" s="1"/>
    </row>
    <row r="27" s="2" customFormat="true" ht="15" hidden="false" customHeight="false" outlineLevel="0" collapsed="false">
      <c r="B27" s="1"/>
    </row>
    <row r="28" s="2" customFormat="true" ht="15" hidden="false" customHeight="false" outlineLevel="0" collapsed="false">
      <c r="B28" s="1"/>
    </row>
    <row r="29" customFormat="false" ht="15" hidden="false" customHeight="false" outlineLevel="0" collapsed="false">
      <c r="A29" s="2" t="n">
        <v>2</v>
      </c>
      <c r="B29" s="1" t="n">
        <v>45902</v>
      </c>
      <c r="C29" s="22" t="s">
        <v>13</v>
      </c>
    </row>
    <row r="30" s="2" customFormat="true" ht="15" hidden="false" customHeight="false" outlineLevel="0" collapsed="false">
      <c r="B30" s="1"/>
      <c r="C30" s="14"/>
    </row>
    <row r="31" s="2" customFormat="true" ht="15" hidden="false" customHeight="false" outlineLevel="0" collapsed="false">
      <c r="B31" s="1"/>
      <c r="C31" s="15" t="s">
        <v>39</v>
      </c>
    </row>
    <row r="32" s="2" customFormat="true" ht="15" hidden="false" customHeight="false" outlineLevel="0" collapsed="false">
      <c r="B32" s="1"/>
      <c r="C32" s="14"/>
    </row>
    <row r="33" s="2" customFormat="true" ht="15" hidden="false" customHeight="false" outlineLevel="0" collapsed="false">
      <c r="B33" s="1"/>
      <c r="C33" s="16" t="s">
        <v>40</v>
      </c>
      <c r="D33" s="17" t="s">
        <v>20</v>
      </c>
      <c r="E33" s="23" t="s">
        <v>41</v>
      </c>
      <c r="F33" s="19" t="s">
        <v>42</v>
      </c>
    </row>
    <row r="34" s="2" customFormat="true" ht="15" hidden="false" customHeight="false" outlineLevel="0" collapsed="false">
      <c r="B34" s="1"/>
      <c r="C34" s="16" t="s">
        <v>43</v>
      </c>
      <c r="D34" s="17" t="s">
        <v>44</v>
      </c>
      <c r="E34" s="2" t="s">
        <v>45</v>
      </c>
      <c r="F34" s="19" t="s">
        <v>46</v>
      </c>
    </row>
    <row r="35" s="2" customFormat="true" ht="15" hidden="false" customHeight="false" outlineLevel="0" collapsed="false">
      <c r="B35" s="1"/>
      <c r="C35" s="16" t="s">
        <v>47</v>
      </c>
      <c r="D35" s="17" t="s">
        <v>48</v>
      </c>
      <c r="E35" s="2" t="s">
        <v>49</v>
      </c>
      <c r="F35" s="20" t="s">
        <v>50</v>
      </c>
    </row>
    <row r="36" s="2" customFormat="true" ht="15" hidden="false" customHeight="false" outlineLevel="0" collapsed="false">
      <c r="B36" s="1"/>
      <c r="C36" s="22"/>
      <c r="D36" s="17" t="s">
        <v>51</v>
      </c>
      <c r="E36" s="2" t="s">
        <v>52</v>
      </c>
      <c r="F36" s="19"/>
    </row>
    <row r="37" s="2" customFormat="true" ht="15" hidden="false" customHeight="false" outlineLevel="0" collapsed="false">
      <c r="B37" s="1"/>
      <c r="C37" s="14"/>
      <c r="D37" s="17"/>
      <c r="E37" s="2" t="s">
        <v>53</v>
      </c>
    </row>
    <row r="38" s="2" customFormat="true" ht="15" hidden="false" customHeight="false" outlineLevel="0" collapsed="false">
      <c r="B38" s="1"/>
      <c r="C38" s="15"/>
      <c r="D38" s="17"/>
      <c r="E38" s="2" t="s">
        <v>54</v>
      </c>
    </row>
    <row r="39" s="2" customFormat="true" ht="15" hidden="false" customHeight="false" outlineLevel="0" collapsed="false">
      <c r="B39" s="1"/>
      <c r="E39" s="23" t="s">
        <v>55</v>
      </c>
    </row>
    <row r="40" s="2" customFormat="true" ht="15" hidden="false" customHeight="false" outlineLevel="0" collapsed="false">
      <c r="B40" s="1"/>
    </row>
    <row r="41" s="2" customFormat="true" ht="15" hidden="false" customHeight="false" outlineLevel="0" collapsed="false">
      <c r="B41" s="1"/>
    </row>
    <row r="42" s="2" customFormat="true" ht="15" hidden="false" customHeight="false" outlineLevel="0" collapsed="false">
      <c r="B42" s="1"/>
    </row>
    <row r="43" s="2" customFormat="true" ht="15" hidden="false" customHeight="false" outlineLevel="0" collapsed="false">
      <c r="B43" s="1"/>
    </row>
    <row r="44" s="2" customFormat="true" ht="15" hidden="false" customHeight="false" outlineLevel="0" collapsed="false">
      <c r="B44" s="1"/>
    </row>
    <row r="45" customFormat="false" ht="15" hidden="false" customHeight="false" outlineLevel="0" collapsed="false">
      <c r="A45" s="2" t="n">
        <v>3</v>
      </c>
      <c r="B45" s="1" t="n">
        <v>45903</v>
      </c>
      <c r="C45" s="22" t="s">
        <v>13</v>
      </c>
    </row>
    <row r="46" s="2" customFormat="true" ht="15" hidden="false" customHeight="false" outlineLevel="0" collapsed="false">
      <c r="B46" s="1"/>
      <c r="C46" s="14"/>
    </row>
    <row r="47" s="2" customFormat="true" ht="15" hidden="false" customHeight="false" outlineLevel="0" collapsed="false">
      <c r="B47" s="1"/>
      <c r="C47" s="15" t="s">
        <v>56</v>
      </c>
    </row>
    <row r="48" s="2" customFormat="true" ht="15" hidden="false" customHeight="false" outlineLevel="0" collapsed="false">
      <c r="B48" s="1"/>
      <c r="C48" s="15"/>
    </row>
    <row r="49" s="2" customFormat="true" ht="15" hidden="false" customHeight="false" outlineLevel="0" collapsed="false">
      <c r="B49" s="1"/>
      <c r="C49" s="16" t="s">
        <v>19</v>
      </c>
      <c r="D49" s="2" t="s">
        <v>57</v>
      </c>
      <c r="E49" s="2" t="s">
        <v>58</v>
      </c>
      <c r="F49" s="20" t="s">
        <v>35</v>
      </c>
    </row>
    <row r="50" s="2" customFormat="true" ht="15" hidden="false" customHeight="false" outlineLevel="0" collapsed="false">
      <c r="B50" s="1"/>
      <c r="C50" s="16" t="s">
        <v>59</v>
      </c>
      <c r="D50" s="2" t="s">
        <v>60</v>
      </c>
      <c r="E50" s="2" t="s">
        <v>61</v>
      </c>
      <c r="F50" s="20" t="s">
        <v>37</v>
      </c>
    </row>
    <row r="51" s="2" customFormat="true" ht="15" hidden="false" customHeight="false" outlineLevel="0" collapsed="false">
      <c r="B51" s="1"/>
      <c r="C51" s="16" t="s">
        <v>15</v>
      </c>
      <c r="D51" s="2" t="s">
        <v>62</v>
      </c>
      <c r="E51" s="2" t="s">
        <v>63</v>
      </c>
      <c r="F51" s="21" t="s">
        <v>38</v>
      </c>
    </row>
    <row r="52" s="2" customFormat="true" ht="15" hidden="false" customHeight="false" outlineLevel="0" collapsed="false">
      <c r="B52" s="1"/>
      <c r="D52" s="17" t="s">
        <v>64</v>
      </c>
      <c r="E52" s="2" t="s">
        <v>65</v>
      </c>
    </row>
    <row r="53" s="2" customFormat="true" ht="15" hidden="false" customHeight="false" outlineLevel="0" collapsed="false">
      <c r="B53" s="1"/>
      <c r="D53" s="2" t="s">
        <v>66</v>
      </c>
      <c r="E53" s="2" t="s">
        <v>67</v>
      </c>
    </row>
    <row r="54" s="2" customFormat="true" ht="15" hidden="false" customHeight="false" outlineLevel="0" collapsed="false">
      <c r="B54" s="1"/>
      <c r="E54" s="2" t="s">
        <v>68</v>
      </c>
    </row>
    <row r="55" s="2" customFormat="true" ht="15" hidden="false" customHeight="false" outlineLevel="0" collapsed="false">
      <c r="B55" s="1"/>
      <c r="E55" s="2" t="s">
        <v>69</v>
      </c>
    </row>
    <row r="56" s="2" customFormat="true" ht="15" hidden="false" customHeight="false" outlineLevel="0" collapsed="false">
      <c r="B56" s="1"/>
      <c r="E56" s="2" t="s">
        <v>70</v>
      </c>
    </row>
    <row r="57" s="2" customFormat="true" ht="15" hidden="false" customHeight="false" outlineLevel="0" collapsed="false">
      <c r="B57" s="1"/>
      <c r="E57" s="2" t="s">
        <v>71</v>
      </c>
    </row>
    <row r="58" s="2" customFormat="true" ht="15" hidden="false" customHeight="false" outlineLevel="0" collapsed="false">
      <c r="B58" s="1"/>
      <c r="E58" s="2" t="s">
        <v>72</v>
      </c>
    </row>
    <row r="59" s="2" customFormat="true" ht="15" hidden="false" customHeight="false" outlineLevel="0" collapsed="false">
      <c r="B59" s="1"/>
    </row>
    <row r="60" s="2" customFormat="true" ht="15" hidden="false" customHeight="false" outlineLevel="0" collapsed="false">
      <c r="B60" s="1"/>
    </row>
    <row r="61" s="2" customFormat="true" ht="15" hidden="false" customHeight="false" outlineLevel="0" collapsed="false">
      <c r="B61" s="1"/>
    </row>
    <row r="62" s="2" customFormat="true" ht="15" hidden="false" customHeight="false" outlineLevel="0" collapsed="false">
      <c r="B62" s="1"/>
    </row>
    <row r="63" s="2" customFormat="true" ht="15" hidden="false" customHeight="false" outlineLevel="0" collapsed="false">
      <c r="B63" s="1"/>
    </row>
    <row r="64" customFormat="false" ht="15" hidden="false" customHeight="false" outlineLevel="0" collapsed="false">
      <c r="A64" s="2" t="n">
        <v>4</v>
      </c>
      <c r="B64" s="1" t="n">
        <v>45904</v>
      </c>
      <c r="C64" s="11" t="s">
        <v>13</v>
      </c>
    </row>
    <row r="65" s="2" customFormat="true" ht="15" hidden="false" customHeight="false" outlineLevel="0" collapsed="false">
      <c r="B65" s="1"/>
      <c r="C65" s="14"/>
    </row>
    <row r="66" s="2" customFormat="true" ht="15" hidden="false" customHeight="false" outlineLevel="0" collapsed="false">
      <c r="B66" s="1"/>
      <c r="C66" s="15" t="s">
        <v>73</v>
      </c>
    </row>
    <row r="67" s="2" customFormat="true" ht="15" hidden="false" customHeight="false" outlineLevel="0" collapsed="false">
      <c r="B67" s="1"/>
      <c r="C67" s="15"/>
    </row>
    <row r="68" s="2" customFormat="true" ht="15" hidden="false" customHeight="false" outlineLevel="0" collapsed="false">
      <c r="B68" s="1"/>
      <c r="C68" s="16" t="s">
        <v>31</v>
      </c>
      <c r="D68" s="17" t="s">
        <v>20</v>
      </c>
      <c r="E68" s="2" t="s">
        <v>74</v>
      </c>
      <c r="F68" s="18" t="s">
        <v>18</v>
      </c>
    </row>
    <row r="69" s="2" customFormat="true" ht="15" hidden="false" customHeight="false" outlineLevel="0" collapsed="false">
      <c r="B69" s="1"/>
      <c r="C69" s="16" t="s">
        <v>34</v>
      </c>
      <c r="D69" s="2" t="s">
        <v>75</v>
      </c>
      <c r="E69" s="2" t="s">
        <v>74</v>
      </c>
      <c r="F69" s="18" t="s">
        <v>22</v>
      </c>
    </row>
    <row r="70" s="2" customFormat="true" ht="15" hidden="false" customHeight="false" outlineLevel="0" collapsed="false">
      <c r="B70" s="1"/>
      <c r="C70" s="16" t="s">
        <v>76</v>
      </c>
      <c r="D70" s="17" t="s">
        <v>77</v>
      </c>
      <c r="E70" s="2" t="s">
        <v>78</v>
      </c>
      <c r="F70" s="18" t="s">
        <v>26</v>
      </c>
    </row>
    <row r="71" s="2" customFormat="true" ht="15" hidden="false" customHeight="false" outlineLevel="0" collapsed="false">
      <c r="B71" s="1"/>
      <c r="C71" s="16" t="s">
        <v>59</v>
      </c>
      <c r="D71" s="17" t="s">
        <v>79</v>
      </c>
      <c r="E71" s="2" t="s">
        <v>80</v>
      </c>
      <c r="F71" s="19" t="s">
        <v>30</v>
      </c>
    </row>
    <row r="72" s="2" customFormat="true" ht="15" hidden="false" customHeight="false" outlineLevel="0" collapsed="false">
      <c r="B72" s="1"/>
      <c r="C72" s="16" t="s">
        <v>27</v>
      </c>
      <c r="D72" s="17" t="s">
        <v>81</v>
      </c>
      <c r="E72" s="2" t="s">
        <v>82</v>
      </c>
      <c r="F72" s="19" t="s">
        <v>33</v>
      </c>
    </row>
    <row r="73" s="2" customFormat="true" ht="15" hidden="false" customHeight="false" outlineLevel="0" collapsed="false">
      <c r="B73" s="1"/>
      <c r="C73" s="11"/>
      <c r="D73" s="17"/>
      <c r="E73" s="2" t="s">
        <v>83</v>
      </c>
    </row>
    <row r="74" s="2" customFormat="true" ht="15" hidden="false" customHeight="false" outlineLevel="0" collapsed="false">
      <c r="B74" s="1"/>
      <c r="C74" s="14"/>
      <c r="D74" s="2" t="s">
        <v>84</v>
      </c>
      <c r="E74" s="2" t="s">
        <v>85</v>
      </c>
    </row>
    <row r="75" s="2" customFormat="true" ht="15" hidden="false" customHeight="false" outlineLevel="0" collapsed="false">
      <c r="B75" s="1"/>
      <c r="E75" s="2" t="s">
        <v>80</v>
      </c>
    </row>
    <row r="76" s="2" customFormat="true" ht="15" hidden="false" customHeight="false" outlineLevel="0" collapsed="false">
      <c r="B76" s="1"/>
    </row>
    <row r="77" s="2" customFormat="true" ht="15" hidden="false" customHeight="false" outlineLevel="0" collapsed="false">
      <c r="B77" s="1"/>
    </row>
    <row r="78" s="2" customFormat="true" ht="15" hidden="false" customHeight="false" outlineLevel="0" collapsed="false">
      <c r="B78" s="1"/>
    </row>
    <row r="79" s="2" customFormat="true" ht="15" hidden="false" customHeight="false" outlineLevel="0" collapsed="false">
      <c r="B79" s="1"/>
    </row>
    <row r="80" s="2" customFormat="true" ht="15" hidden="false" customHeight="false" outlineLevel="0" collapsed="false">
      <c r="B80" s="1"/>
    </row>
    <row r="81" customFormat="false" ht="15" hidden="false" customHeight="false" outlineLevel="0" collapsed="false">
      <c r="A81" s="2" t="n">
        <v>5</v>
      </c>
      <c r="B81" s="1" t="n">
        <v>45905</v>
      </c>
      <c r="C81" s="24" t="s">
        <v>13</v>
      </c>
    </row>
    <row r="82" s="2" customFormat="true" ht="15" hidden="false" customHeight="false" outlineLevel="0" collapsed="false">
      <c r="B82" s="1"/>
      <c r="C82" s="15" t="s">
        <v>86</v>
      </c>
    </row>
    <row r="83" s="2" customFormat="true" ht="15" hidden="false" customHeight="false" outlineLevel="0" collapsed="false">
      <c r="B83" s="1"/>
      <c r="C83" s="15"/>
    </row>
    <row r="84" s="2" customFormat="true" ht="15" hidden="false" customHeight="false" outlineLevel="0" collapsed="false">
      <c r="B84" s="1"/>
      <c r="C84" s="16" t="s">
        <v>87</v>
      </c>
      <c r="D84" s="2" t="s">
        <v>88</v>
      </c>
      <c r="E84" s="2" t="s">
        <v>89</v>
      </c>
      <c r="F84" s="19" t="s">
        <v>90</v>
      </c>
    </row>
    <row r="85" s="2" customFormat="true" ht="15" hidden="false" customHeight="false" outlineLevel="0" collapsed="false">
      <c r="B85" s="1"/>
      <c r="C85" s="16" t="s">
        <v>76</v>
      </c>
      <c r="D85" s="2" t="s">
        <v>91</v>
      </c>
      <c r="E85" s="2" t="s">
        <v>92</v>
      </c>
      <c r="F85" s="19" t="s">
        <v>93</v>
      </c>
    </row>
    <row r="86" s="2" customFormat="true" ht="15" hidden="false" customHeight="false" outlineLevel="0" collapsed="false">
      <c r="B86" s="1"/>
      <c r="C86" s="16" t="s">
        <v>59</v>
      </c>
      <c r="D86" s="2" t="s">
        <v>94</v>
      </c>
      <c r="E86" s="2" t="s">
        <v>95</v>
      </c>
      <c r="F86" s="19" t="s">
        <v>96</v>
      </c>
    </row>
    <row r="87" s="2" customFormat="true" ht="15" hidden="false" customHeight="false" outlineLevel="0" collapsed="false">
      <c r="B87" s="1"/>
      <c r="C87" s="24" t="s">
        <v>97</v>
      </c>
      <c r="D87" s="2" t="s">
        <v>98</v>
      </c>
      <c r="E87" s="2" t="s">
        <v>99</v>
      </c>
      <c r="F87" s="19" t="s">
        <v>100</v>
      </c>
    </row>
    <row r="88" s="2" customFormat="true" ht="15" hidden="false" customHeight="false" outlineLevel="0" collapsed="false">
      <c r="B88" s="1"/>
      <c r="C88" s="15"/>
      <c r="D88" s="2" t="s">
        <v>101</v>
      </c>
      <c r="E88" s="2" t="s">
        <v>102</v>
      </c>
      <c r="F88" s="19"/>
    </row>
    <row r="89" s="2" customFormat="true" ht="15" hidden="false" customHeight="false" outlineLevel="0" collapsed="false">
      <c r="B89" s="1"/>
      <c r="C89" s="15"/>
      <c r="D89" s="2" t="s">
        <v>103</v>
      </c>
      <c r="E89" s="2" t="s">
        <v>54</v>
      </c>
    </row>
    <row r="90" s="2" customFormat="true" ht="15" hidden="false" customHeight="false" outlineLevel="0" collapsed="false">
      <c r="B90" s="1"/>
      <c r="E90" s="2" t="s">
        <v>53</v>
      </c>
    </row>
    <row r="91" s="2" customFormat="true" ht="15" hidden="false" customHeight="false" outlineLevel="0" collapsed="false">
      <c r="B91" s="1"/>
      <c r="E91" s="2" t="s">
        <v>104</v>
      </c>
    </row>
    <row r="92" s="2" customFormat="true" ht="15" hidden="false" customHeight="false" outlineLevel="0" collapsed="false">
      <c r="B92" s="1"/>
      <c r="E92" s="2" t="s">
        <v>105</v>
      </c>
    </row>
    <row r="93" s="2" customFormat="true" ht="15" hidden="false" customHeight="false" outlineLevel="0" collapsed="false">
      <c r="B93" s="1"/>
      <c r="E93" s="2" t="s">
        <v>106</v>
      </c>
    </row>
    <row r="94" s="2" customFormat="true" ht="15" hidden="false" customHeight="false" outlineLevel="0" collapsed="false">
      <c r="B94" s="1"/>
    </row>
    <row r="95" s="2" customFormat="true" ht="15" hidden="false" customHeight="false" outlineLevel="0" collapsed="false">
      <c r="B95" s="1"/>
    </row>
    <row r="96" s="2" customFormat="true" ht="15" hidden="false" customHeight="false" outlineLevel="0" collapsed="false">
      <c r="B96" s="1"/>
    </row>
    <row r="97" s="2" customFormat="true" ht="15" hidden="false" customHeight="false" outlineLevel="0" collapsed="false">
      <c r="B97" s="1"/>
    </row>
    <row r="98" s="2" customFormat="true" ht="15" hidden="false" customHeight="false" outlineLevel="0" collapsed="false">
      <c r="B98" s="1"/>
    </row>
    <row r="99" customFormat="false" ht="15" hidden="false" customHeight="false" outlineLevel="0" collapsed="false">
      <c r="A99" s="2" t="n">
        <v>6</v>
      </c>
      <c r="B99" s="1" t="n">
        <v>45908</v>
      </c>
      <c r="C99" s="11" t="s">
        <v>13</v>
      </c>
    </row>
    <row r="100" s="2" customFormat="true" ht="15" hidden="false" customHeight="false" outlineLevel="0" collapsed="false">
      <c r="B100" s="1"/>
      <c r="C100" s="14"/>
    </row>
    <row r="101" s="2" customFormat="true" ht="15" hidden="false" customHeight="false" outlineLevel="0" collapsed="false">
      <c r="B101" s="1"/>
      <c r="C101" s="15" t="s">
        <v>14</v>
      </c>
    </row>
    <row r="102" s="2" customFormat="true" ht="15" hidden="false" customHeight="false" outlineLevel="0" collapsed="false">
      <c r="B102" s="1"/>
      <c r="C102" s="14"/>
    </row>
    <row r="103" s="2" customFormat="true" ht="15" hidden="false" customHeight="false" outlineLevel="0" collapsed="false">
      <c r="B103" s="1"/>
      <c r="C103" s="16" t="s">
        <v>15</v>
      </c>
      <c r="D103" s="2" t="s">
        <v>107</v>
      </c>
      <c r="E103" s="2" t="s">
        <v>108</v>
      </c>
      <c r="F103" s="18" t="s">
        <v>18</v>
      </c>
    </row>
    <row r="104" s="2" customFormat="true" ht="15" hidden="false" customHeight="false" outlineLevel="0" collapsed="false">
      <c r="B104" s="1"/>
      <c r="C104" s="16" t="s">
        <v>19</v>
      </c>
      <c r="D104" s="17" t="s">
        <v>20</v>
      </c>
      <c r="E104" s="2" t="s">
        <v>109</v>
      </c>
      <c r="F104" s="18" t="s">
        <v>22</v>
      </c>
    </row>
    <row r="105" s="2" customFormat="true" ht="15" hidden="false" customHeight="false" outlineLevel="0" collapsed="false">
      <c r="B105" s="1"/>
      <c r="C105" s="16" t="s">
        <v>23</v>
      </c>
      <c r="D105" s="2" t="s">
        <v>110</v>
      </c>
      <c r="E105" s="2" t="s">
        <v>111</v>
      </c>
      <c r="F105" s="18" t="s">
        <v>26</v>
      </c>
    </row>
    <row r="106" s="2" customFormat="true" ht="15" hidden="false" customHeight="false" outlineLevel="0" collapsed="false">
      <c r="B106" s="1"/>
      <c r="C106" s="11" t="s">
        <v>27</v>
      </c>
      <c r="D106" s="2" t="s">
        <v>112</v>
      </c>
      <c r="E106" s="2" t="s">
        <v>113</v>
      </c>
      <c r="F106" s="19" t="s">
        <v>30</v>
      </c>
    </row>
    <row r="107" s="2" customFormat="true" ht="15" hidden="false" customHeight="false" outlineLevel="0" collapsed="false">
      <c r="B107" s="1"/>
      <c r="C107" s="15" t="s">
        <v>31</v>
      </c>
      <c r="E107" s="17" t="s">
        <v>114</v>
      </c>
      <c r="F107" s="19" t="s">
        <v>33</v>
      </c>
    </row>
    <row r="108" s="2" customFormat="true" ht="15" hidden="false" customHeight="false" outlineLevel="0" collapsed="false">
      <c r="B108" s="1"/>
      <c r="C108" s="15" t="s">
        <v>34</v>
      </c>
      <c r="E108" s="2" t="s">
        <v>115</v>
      </c>
      <c r="F108" s="20" t="s">
        <v>35</v>
      </c>
    </row>
    <row r="109" s="2" customFormat="true" ht="15" hidden="false" customHeight="false" outlineLevel="0" collapsed="false">
      <c r="B109" s="1"/>
      <c r="C109" s="15" t="s">
        <v>36</v>
      </c>
      <c r="E109" s="2" t="s">
        <v>29</v>
      </c>
      <c r="F109" s="20" t="s">
        <v>37</v>
      </c>
    </row>
    <row r="110" s="2" customFormat="true" ht="15" hidden="false" customHeight="false" outlineLevel="0" collapsed="false">
      <c r="B110" s="1"/>
      <c r="C110" s="11"/>
      <c r="E110" s="2" t="s">
        <v>21</v>
      </c>
      <c r="F110" s="21" t="s">
        <v>38</v>
      </c>
    </row>
    <row r="111" s="2" customFormat="true" ht="15" hidden="false" customHeight="false" outlineLevel="0" collapsed="false">
      <c r="B111" s="1"/>
      <c r="E111" s="2" t="s">
        <v>25</v>
      </c>
      <c r="F111" s="18"/>
    </row>
    <row r="112" s="2" customFormat="true" ht="15" hidden="false" customHeight="false" outlineLevel="0" collapsed="false">
      <c r="B112" s="1"/>
      <c r="F112" s="18"/>
    </row>
    <row r="113" s="2" customFormat="true" ht="15" hidden="false" customHeight="false" outlineLevel="0" collapsed="false">
      <c r="B113" s="1"/>
    </row>
    <row r="114" s="2" customFormat="true" ht="15" hidden="false" customHeight="false" outlineLevel="0" collapsed="false">
      <c r="B114" s="1"/>
    </row>
    <row r="115" s="2" customFormat="true" ht="15" hidden="false" customHeight="false" outlineLevel="0" collapsed="false">
      <c r="B115" s="1"/>
    </row>
    <row r="116" s="2" customFormat="true" ht="15" hidden="false" customHeight="false" outlineLevel="0" collapsed="false">
      <c r="B116" s="1"/>
    </row>
    <row r="117" customFormat="false" ht="15" hidden="false" customHeight="false" outlineLevel="0" collapsed="false">
      <c r="A117" s="2" t="n">
        <v>7</v>
      </c>
      <c r="B117" s="1" t="n">
        <v>45909</v>
      </c>
      <c r="C117" s="22" t="s">
        <v>116</v>
      </c>
    </row>
    <row r="118" s="2" customFormat="true" ht="15" hidden="false" customHeight="false" outlineLevel="0" collapsed="false">
      <c r="B118" s="1"/>
      <c r="C118" s="14"/>
    </row>
    <row r="119" s="2" customFormat="true" ht="15" hidden="false" customHeight="false" outlineLevel="0" collapsed="false">
      <c r="B119" s="1"/>
      <c r="C119" s="15" t="s">
        <v>39</v>
      </c>
    </row>
    <row r="120" s="2" customFormat="true" ht="15" hidden="false" customHeight="false" outlineLevel="0" collapsed="false">
      <c r="B120" s="1"/>
      <c r="C120" s="14"/>
    </row>
    <row r="121" s="2" customFormat="true" ht="15" hidden="false" customHeight="false" outlineLevel="0" collapsed="false">
      <c r="B121" s="1"/>
      <c r="C121" s="16" t="s">
        <v>40</v>
      </c>
      <c r="D121" s="17" t="s">
        <v>117</v>
      </c>
      <c r="E121" s="14" t="s">
        <v>118</v>
      </c>
    </row>
    <row r="122" s="2" customFormat="true" ht="15" hidden="false" customHeight="false" outlineLevel="0" collapsed="false">
      <c r="B122" s="1"/>
      <c r="C122" s="16" t="s">
        <v>43</v>
      </c>
      <c r="D122" s="2" t="s">
        <v>119</v>
      </c>
      <c r="E122" s="14" t="s">
        <v>120</v>
      </c>
    </row>
    <row r="123" s="2" customFormat="true" ht="15" hidden="false" customHeight="false" outlineLevel="0" collapsed="false">
      <c r="B123" s="1"/>
      <c r="C123" s="16" t="s">
        <v>47</v>
      </c>
      <c r="D123" s="2" t="s">
        <v>121</v>
      </c>
      <c r="E123" s="14" t="s">
        <v>122</v>
      </c>
    </row>
    <row r="124" s="2" customFormat="true" ht="15" hidden="false" customHeight="false" outlineLevel="0" collapsed="false">
      <c r="B124" s="1"/>
      <c r="C124" s="22"/>
      <c r="D124" s="17" t="s">
        <v>123</v>
      </c>
      <c r="E124" s="14" t="s">
        <v>124</v>
      </c>
    </row>
    <row r="125" s="2" customFormat="true" ht="15" hidden="false" customHeight="false" outlineLevel="0" collapsed="false">
      <c r="B125" s="1"/>
      <c r="C125" s="14"/>
      <c r="D125" s="17" t="s">
        <v>125</v>
      </c>
      <c r="E125" s="14" t="s">
        <v>126</v>
      </c>
    </row>
    <row r="126" s="2" customFormat="true" ht="15" hidden="false" customHeight="false" outlineLevel="0" collapsed="false">
      <c r="B126" s="1"/>
      <c r="C126" s="15"/>
      <c r="D126" s="17"/>
      <c r="E126" s="14" t="s">
        <v>127</v>
      </c>
    </row>
    <row r="127" s="2" customFormat="true" ht="15" hidden="false" customHeight="false" outlineLevel="0" collapsed="false">
      <c r="B127" s="1"/>
      <c r="D127" s="17"/>
      <c r="E127" s="14" t="s">
        <v>128</v>
      </c>
    </row>
    <row r="128" s="2" customFormat="true" ht="15" hidden="false" customHeight="false" outlineLevel="0" collapsed="false">
      <c r="B128" s="1"/>
      <c r="D128" s="17"/>
      <c r="E128" s="14" t="s">
        <v>129</v>
      </c>
    </row>
    <row r="129" s="2" customFormat="true" ht="15" hidden="false" customHeight="false" outlineLevel="0" collapsed="false">
      <c r="B129" s="1"/>
      <c r="D129" s="17"/>
    </row>
    <row r="130" s="2" customFormat="true" ht="15" hidden="false" customHeight="false" outlineLevel="0" collapsed="false">
      <c r="B130" s="1"/>
      <c r="D130" s="17"/>
    </row>
    <row r="131" s="2" customFormat="true" ht="15" hidden="false" customHeight="false" outlineLevel="0" collapsed="false">
      <c r="B131" s="1"/>
      <c r="D131" s="17"/>
    </row>
    <row r="132" s="2" customFormat="true" ht="15" hidden="false" customHeight="false" outlineLevel="0" collapsed="false">
      <c r="B132" s="1"/>
      <c r="D132" s="17" t="s">
        <v>130</v>
      </c>
      <c r="E132" s="2" t="s">
        <v>131</v>
      </c>
    </row>
    <row r="133" s="2" customFormat="true" ht="15" hidden="false" customHeight="false" outlineLevel="0" collapsed="false">
      <c r="B133" s="1"/>
      <c r="D133" s="17" t="s">
        <v>132</v>
      </c>
      <c r="E133" s="2" t="s">
        <v>133</v>
      </c>
    </row>
    <row r="134" s="2" customFormat="true" ht="15" hidden="false" customHeight="false" outlineLevel="0" collapsed="false">
      <c r="B134" s="1"/>
      <c r="D134" s="17" t="s">
        <v>134</v>
      </c>
      <c r="E134" s="2" t="s">
        <v>135</v>
      </c>
    </row>
    <row r="135" s="2" customFormat="true" ht="15" hidden="false" customHeight="false" outlineLevel="0" collapsed="false">
      <c r="B135" s="1"/>
      <c r="D135" s="17" t="s">
        <v>136</v>
      </c>
      <c r="E135" s="2" t="s">
        <v>137</v>
      </c>
    </row>
    <row r="136" s="2" customFormat="true" ht="15" hidden="false" customHeight="false" outlineLevel="0" collapsed="false">
      <c r="B136" s="1"/>
      <c r="D136" s="17" t="s">
        <v>138</v>
      </c>
      <c r="E136" s="2" t="s">
        <v>139</v>
      </c>
    </row>
    <row r="137" s="2" customFormat="true" ht="15" hidden="false" customHeight="false" outlineLevel="0" collapsed="false">
      <c r="B137" s="1"/>
      <c r="D137" s="17" t="s">
        <v>140</v>
      </c>
      <c r="E137" s="2" t="s">
        <v>141</v>
      </c>
    </row>
    <row r="138" s="2" customFormat="true" ht="15" hidden="false" customHeight="false" outlineLevel="0" collapsed="false">
      <c r="B138" s="1"/>
      <c r="D138" s="17"/>
    </row>
    <row r="139" s="2" customFormat="true" ht="15" hidden="false" customHeight="false" outlineLevel="0" collapsed="false">
      <c r="B139" s="1"/>
      <c r="D139" s="17"/>
    </row>
    <row r="140" s="2" customFormat="true" ht="15" hidden="false" customHeight="false" outlineLevel="0" collapsed="false">
      <c r="B140" s="1"/>
    </row>
    <row r="141" s="2" customFormat="true" ht="15" hidden="false" customHeight="false" outlineLevel="0" collapsed="false">
      <c r="B141" s="1"/>
    </row>
    <row r="142" s="2" customFormat="true" ht="15" hidden="false" customHeight="false" outlineLevel="0" collapsed="false">
      <c r="B142" s="1"/>
    </row>
    <row r="143" customFormat="false" ht="15" hidden="false" customHeight="false" outlineLevel="0" collapsed="false">
      <c r="A143" s="2" t="n">
        <v>8</v>
      </c>
      <c r="B143" s="1" t="n">
        <v>45910</v>
      </c>
      <c r="C143" s="22" t="s">
        <v>13</v>
      </c>
    </row>
    <row r="144" s="2" customFormat="true" ht="15" hidden="false" customHeight="false" outlineLevel="0" collapsed="false">
      <c r="B144" s="1"/>
      <c r="C144" s="14"/>
    </row>
    <row r="145" s="2" customFormat="true" ht="15" hidden="false" customHeight="false" outlineLevel="0" collapsed="false">
      <c r="B145" s="1"/>
      <c r="C145" s="15" t="s">
        <v>56</v>
      </c>
    </row>
    <row r="146" s="2" customFormat="true" ht="15" hidden="false" customHeight="false" outlineLevel="0" collapsed="false">
      <c r="B146" s="1"/>
      <c r="C146" s="15"/>
    </row>
    <row r="147" s="2" customFormat="true" ht="15" hidden="false" customHeight="false" outlineLevel="0" collapsed="false">
      <c r="B147" s="1"/>
      <c r="C147" s="16" t="s">
        <v>19</v>
      </c>
      <c r="D147" s="2" t="s">
        <v>142</v>
      </c>
      <c r="E147" s="2" t="s">
        <v>143</v>
      </c>
      <c r="F147" s="20" t="s">
        <v>35</v>
      </c>
    </row>
    <row r="148" s="2" customFormat="true" ht="15" hidden="false" customHeight="false" outlineLevel="0" collapsed="false">
      <c r="B148" s="1"/>
      <c r="C148" s="16" t="s">
        <v>59</v>
      </c>
      <c r="D148" s="17" t="s">
        <v>144</v>
      </c>
      <c r="E148" s="2" t="s">
        <v>145</v>
      </c>
      <c r="F148" s="20" t="s">
        <v>37</v>
      </c>
    </row>
    <row r="149" s="2" customFormat="true" ht="15" hidden="false" customHeight="false" outlineLevel="0" collapsed="false">
      <c r="B149" s="1"/>
      <c r="C149" s="16" t="s">
        <v>15</v>
      </c>
      <c r="D149" s="2" t="s">
        <v>146</v>
      </c>
      <c r="E149" s="2" t="s">
        <v>147</v>
      </c>
      <c r="F149" s="21" t="s">
        <v>38</v>
      </c>
    </row>
    <row r="150" s="2" customFormat="true" ht="15" hidden="false" customHeight="false" outlineLevel="0" collapsed="false">
      <c r="B150" s="1"/>
      <c r="C150" s="14"/>
      <c r="D150" s="2" t="s">
        <v>148</v>
      </c>
      <c r="E150" s="2" t="s">
        <v>149</v>
      </c>
    </row>
    <row r="151" s="2" customFormat="true" ht="15" hidden="false" customHeight="false" outlineLevel="0" collapsed="false">
      <c r="B151" s="1"/>
      <c r="C151" s="14"/>
      <c r="D151" s="2" t="s">
        <v>150</v>
      </c>
      <c r="E151" s="2" t="s">
        <v>151</v>
      </c>
    </row>
    <row r="152" s="2" customFormat="true" ht="15" hidden="false" customHeight="false" outlineLevel="0" collapsed="false">
      <c r="B152" s="1"/>
      <c r="C152" s="22"/>
      <c r="D152" s="2" t="s">
        <v>152</v>
      </c>
      <c r="E152" s="2" t="s">
        <v>153</v>
      </c>
    </row>
    <row r="153" s="2" customFormat="true" ht="15" hidden="false" customHeight="false" outlineLevel="0" collapsed="false">
      <c r="B153" s="1"/>
      <c r="C153" s="14"/>
      <c r="D153" s="17"/>
      <c r="E153" s="2" t="s">
        <v>154</v>
      </c>
    </row>
    <row r="154" s="2" customFormat="true" ht="15" hidden="false" customHeight="false" outlineLevel="0" collapsed="false">
      <c r="B154" s="1"/>
      <c r="E154" s="2" t="s">
        <v>155</v>
      </c>
    </row>
    <row r="155" s="2" customFormat="true" ht="15" hidden="false" customHeight="false" outlineLevel="0" collapsed="false">
      <c r="B155" s="1"/>
    </row>
    <row r="156" s="2" customFormat="true" ht="15" hidden="false" customHeight="false" outlineLevel="0" collapsed="false">
      <c r="B156" s="1"/>
    </row>
    <row r="157" s="2" customFormat="true" ht="15" hidden="false" customHeight="false" outlineLevel="0" collapsed="false">
      <c r="B157" s="1"/>
    </row>
    <row r="158" s="2" customFormat="true" ht="15" hidden="false" customHeight="false" outlineLevel="0" collapsed="false">
      <c r="B158" s="1"/>
    </row>
    <row r="159" s="2" customFormat="true" ht="15" hidden="false" customHeight="false" outlineLevel="0" collapsed="false">
      <c r="B159" s="1"/>
    </row>
    <row r="160" customFormat="false" ht="15" hidden="false" customHeight="false" outlineLevel="0" collapsed="false">
      <c r="A160" s="2" t="n">
        <v>9</v>
      </c>
      <c r="B160" s="1" t="n">
        <v>45911</v>
      </c>
      <c r="C160" s="11" t="s">
        <v>13</v>
      </c>
    </row>
    <row r="161" s="2" customFormat="true" ht="15" hidden="false" customHeight="false" outlineLevel="0" collapsed="false">
      <c r="B161" s="1"/>
      <c r="C161" s="14"/>
    </row>
    <row r="162" s="2" customFormat="true" ht="15" hidden="false" customHeight="false" outlineLevel="0" collapsed="false">
      <c r="B162" s="1"/>
      <c r="C162" s="15" t="s">
        <v>73</v>
      </c>
    </row>
    <row r="163" s="2" customFormat="true" ht="15" hidden="false" customHeight="false" outlineLevel="0" collapsed="false">
      <c r="B163" s="1"/>
      <c r="C163" s="15"/>
    </row>
    <row r="164" s="2" customFormat="true" ht="15" hidden="false" customHeight="false" outlineLevel="0" collapsed="false">
      <c r="B164" s="1"/>
      <c r="C164" s="16" t="s">
        <v>31</v>
      </c>
      <c r="D164" s="2" t="s">
        <v>20</v>
      </c>
      <c r="E164" s="2" t="s">
        <v>156</v>
      </c>
      <c r="F164" s="18" t="s">
        <v>18</v>
      </c>
    </row>
    <row r="165" s="2" customFormat="true" ht="15" hidden="false" customHeight="false" outlineLevel="0" collapsed="false">
      <c r="B165" s="1"/>
      <c r="C165" s="16" t="s">
        <v>34</v>
      </c>
      <c r="D165" s="2" t="s">
        <v>64</v>
      </c>
      <c r="E165" s="2" t="s">
        <v>106</v>
      </c>
      <c r="F165" s="18" t="s">
        <v>22</v>
      </c>
    </row>
    <row r="166" s="2" customFormat="true" ht="15" hidden="false" customHeight="false" outlineLevel="0" collapsed="false">
      <c r="B166" s="1"/>
      <c r="C166" s="16" t="s">
        <v>76</v>
      </c>
      <c r="D166" s="17" t="s">
        <v>57</v>
      </c>
      <c r="E166" s="2" t="s">
        <v>157</v>
      </c>
      <c r="F166" s="18" t="s">
        <v>26</v>
      </c>
    </row>
    <row r="167" s="2" customFormat="true" ht="15" hidden="false" customHeight="false" outlineLevel="0" collapsed="false">
      <c r="B167" s="1"/>
      <c r="C167" s="16" t="s">
        <v>59</v>
      </c>
      <c r="D167" s="2" t="s">
        <v>158</v>
      </c>
      <c r="E167" s="2" t="s">
        <v>32</v>
      </c>
      <c r="F167" s="19" t="s">
        <v>30</v>
      </c>
    </row>
    <row r="168" s="2" customFormat="true" ht="15" hidden="false" customHeight="false" outlineLevel="0" collapsed="false">
      <c r="B168" s="1"/>
      <c r="C168" s="16" t="s">
        <v>27</v>
      </c>
      <c r="D168" s="2" t="s">
        <v>84</v>
      </c>
      <c r="E168" s="2" t="s">
        <v>159</v>
      </c>
      <c r="F168" s="19" t="s">
        <v>33</v>
      </c>
    </row>
    <row r="169" s="2" customFormat="true" ht="15" hidden="false" customHeight="false" outlineLevel="0" collapsed="false">
      <c r="B169" s="1"/>
      <c r="C169" s="11"/>
      <c r="D169" s="25"/>
      <c r="E169" s="2" t="s">
        <v>160</v>
      </c>
    </row>
    <row r="170" s="2" customFormat="true" ht="15" hidden="false" customHeight="false" outlineLevel="0" collapsed="false">
      <c r="B170" s="1"/>
      <c r="C170" s="11"/>
      <c r="E170" s="2" t="s">
        <v>161</v>
      </c>
    </row>
    <row r="171" s="2" customFormat="true" ht="15" hidden="false" customHeight="false" outlineLevel="0" collapsed="false">
      <c r="B171" s="1"/>
      <c r="C171" s="14"/>
      <c r="E171" s="2" t="s">
        <v>104</v>
      </c>
    </row>
    <row r="172" s="2" customFormat="true" ht="15" hidden="false" customHeight="false" outlineLevel="0" collapsed="false">
      <c r="B172" s="1"/>
      <c r="E172" s="2" t="s">
        <v>162</v>
      </c>
    </row>
    <row r="173" s="2" customFormat="true" ht="15" hidden="false" customHeight="false" outlineLevel="0" collapsed="false">
      <c r="B173" s="1"/>
    </row>
    <row r="174" s="2" customFormat="true" ht="15" hidden="false" customHeight="false" outlineLevel="0" collapsed="false">
      <c r="B174" s="1"/>
    </row>
    <row r="175" s="2" customFormat="true" ht="15" hidden="false" customHeight="false" outlineLevel="0" collapsed="false">
      <c r="B175" s="1"/>
    </row>
    <row r="176" s="2" customFormat="true" ht="15" hidden="false" customHeight="false" outlineLevel="0" collapsed="false">
      <c r="B176" s="1"/>
    </row>
    <row r="177" s="2" customFormat="true" ht="15" hidden="false" customHeight="false" outlineLevel="0" collapsed="false">
      <c r="B177" s="1"/>
    </row>
    <row r="178" customFormat="false" ht="15" hidden="false" customHeight="false" outlineLevel="0" collapsed="false">
      <c r="A178" s="2" t="n">
        <v>10</v>
      </c>
      <c r="B178" s="1" t="n">
        <v>45912</v>
      </c>
      <c r="C178" s="26" t="s">
        <v>13</v>
      </c>
    </row>
    <row r="179" s="2" customFormat="true" ht="15" hidden="false" customHeight="false" outlineLevel="0" collapsed="false">
      <c r="B179" s="1"/>
    </row>
    <row r="180" s="2" customFormat="true" ht="15" hidden="false" customHeight="false" outlineLevel="0" collapsed="false">
      <c r="B180" s="1"/>
      <c r="C180" s="15" t="s">
        <v>86</v>
      </c>
    </row>
    <row r="181" s="2" customFormat="true" ht="15" hidden="false" customHeight="false" outlineLevel="0" collapsed="false">
      <c r="B181" s="1"/>
      <c r="C181" s="15"/>
      <c r="D181" s="17"/>
    </row>
    <row r="182" s="2" customFormat="true" ht="15" hidden="false" customHeight="false" outlineLevel="0" collapsed="false">
      <c r="B182" s="1"/>
      <c r="C182" s="16" t="s">
        <v>87</v>
      </c>
      <c r="D182" s="2" t="s">
        <v>163</v>
      </c>
      <c r="E182" s="2" t="s">
        <v>109</v>
      </c>
      <c r="F182" s="19" t="s">
        <v>90</v>
      </c>
    </row>
    <row r="183" s="2" customFormat="true" ht="15" hidden="false" customHeight="false" outlineLevel="0" collapsed="false">
      <c r="B183" s="1"/>
      <c r="C183" s="16" t="s">
        <v>76</v>
      </c>
      <c r="D183" s="2" t="s">
        <v>164</v>
      </c>
      <c r="E183" s="2" t="s">
        <v>111</v>
      </c>
      <c r="F183" s="19" t="s">
        <v>93</v>
      </c>
    </row>
    <row r="184" s="2" customFormat="true" ht="15" hidden="false" customHeight="false" outlineLevel="0" collapsed="false">
      <c r="B184" s="1"/>
      <c r="C184" s="16" t="s">
        <v>59</v>
      </c>
      <c r="D184" s="2" t="s">
        <v>24</v>
      </c>
      <c r="E184" s="2" t="s">
        <v>113</v>
      </c>
      <c r="F184" s="19" t="s">
        <v>96</v>
      </c>
    </row>
    <row r="185" s="2" customFormat="true" ht="15" hidden="false" customHeight="false" outlineLevel="0" collapsed="false">
      <c r="B185" s="1"/>
      <c r="C185" s="15" t="s">
        <v>97</v>
      </c>
      <c r="D185" s="17" t="s">
        <v>20</v>
      </c>
      <c r="E185" s="17" t="s">
        <v>114</v>
      </c>
      <c r="F185" s="19" t="s">
        <v>100</v>
      </c>
    </row>
    <row r="186" s="2" customFormat="true" ht="15" hidden="false" customHeight="false" outlineLevel="0" collapsed="false">
      <c r="B186" s="1"/>
      <c r="C186" s="15"/>
      <c r="D186" s="17" t="s">
        <v>165</v>
      </c>
      <c r="E186" s="2" t="s">
        <v>115</v>
      </c>
      <c r="F186" s="19"/>
    </row>
    <row r="187" s="2" customFormat="true" ht="15" hidden="false" customHeight="false" outlineLevel="0" collapsed="false">
      <c r="B187" s="1"/>
      <c r="D187" s="2" t="s">
        <v>166</v>
      </c>
      <c r="E187" s="2" t="s">
        <v>29</v>
      </c>
    </row>
    <row r="188" s="2" customFormat="true" ht="15" hidden="false" customHeight="false" outlineLevel="0" collapsed="false">
      <c r="B188" s="1"/>
      <c r="E188" s="2" t="s">
        <v>21</v>
      </c>
    </row>
    <row r="189" s="2" customFormat="true" ht="15" hidden="false" customHeight="false" outlineLevel="0" collapsed="false">
      <c r="B189" s="1"/>
      <c r="D189" s="17"/>
      <c r="E189" s="2" t="s">
        <v>25</v>
      </c>
    </row>
    <row r="190" s="2" customFormat="true" ht="15" hidden="false" customHeight="false" outlineLevel="0" collapsed="false">
      <c r="B190" s="1"/>
      <c r="E190" s="2" t="s">
        <v>108</v>
      </c>
    </row>
    <row r="191" s="2" customFormat="true" ht="15" hidden="false" customHeight="false" outlineLevel="0" collapsed="false">
      <c r="B191" s="1"/>
    </row>
    <row r="192" s="2" customFormat="true" ht="15" hidden="false" customHeight="false" outlineLevel="0" collapsed="false">
      <c r="B192" s="1"/>
    </row>
    <row r="193" s="2" customFormat="true" ht="15" hidden="false" customHeight="false" outlineLevel="0" collapsed="false">
      <c r="B193" s="1"/>
    </row>
    <row r="194" s="2" customFormat="true" ht="15" hidden="false" customHeight="false" outlineLevel="0" collapsed="false">
      <c r="B194" s="1"/>
      <c r="E194" s="17"/>
    </row>
    <row r="195" s="2" customFormat="true" ht="15" hidden="false" customHeight="false" outlineLevel="0" collapsed="false">
      <c r="B195" s="1"/>
    </row>
    <row r="196" customFormat="false" ht="15" hidden="false" customHeight="false" outlineLevel="0" collapsed="false">
      <c r="A196" s="2" t="n">
        <v>11</v>
      </c>
      <c r="B196" s="1" t="n">
        <v>45915</v>
      </c>
      <c r="C196" s="11" t="s">
        <v>13</v>
      </c>
    </row>
    <row r="197" s="2" customFormat="true" ht="15" hidden="false" customHeight="false" outlineLevel="0" collapsed="false">
      <c r="B197" s="1"/>
      <c r="C197" s="14"/>
    </row>
    <row r="198" s="2" customFormat="true" ht="15" hidden="false" customHeight="false" outlineLevel="0" collapsed="false">
      <c r="B198" s="1"/>
      <c r="C198" s="15" t="s">
        <v>14</v>
      </c>
    </row>
    <row r="199" s="2" customFormat="true" ht="15" hidden="false" customHeight="false" outlineLevel="0" collapsed="false">
      <c r="B199" s="1"/>
      <c r="C199" s="14"/>
    </row>
    <row r="200" s="2" customFormat="true" ht="15" hidden="false" customHeight="false" outlineLevel="0" collapsed="false">
      <c r="B200" s="1"/>
      <c r="C200" s="16" t="s">
        <v>15</v>
      </c>
      <c r="D200" s="17" t="s">
        <v>167</v>
      </c>
      <c r="E200" s="23" t="s">
        <v>41</v>
      </c>
      <c r="F200" s="18" t="s">
        <v>18</v>
      </c>
    </row>
    <row r="201" s="2" customFormat="true" ht="15" hidden="false" customHeight="false" outlineLevel="0" collapsed="false">
      <c r="B201" s="1"/>
      <c r="C201" s="16" t="s">
        <v>19</v>
      </c>
      <c r="D201" s="2" t="s">
        <v>51</v>
      </c>
      <c r="E201" s="2" t="s">
        <v>45</v>
      </c>
      <c r="F201" s="18" t="s">
        <v>22</v>
      </c>
    </row>
    <row r="202" s="2" customFormat="true" ht="15" hidden="false" customHeight="false" outlineLevel="0" collapsed="false">
      <c r="B202" s="1"/>
      <c r="C202" s="16" t="s">
        <v>23</v>
      </c>
      <c r="D202" s="2" t="s">
        <v>168</v>
      </c>
      <c r="E202" s="2" t="s">
        <v>49</v>
      </c>
      <c r="F202" s="18" t="s">
        <v>26</v>
      </c>
    </row>
    <row r="203" s="2" customFormat="true" ht="15" hidden="false" customHeight="false" outlineLevel="0" collapsed="false">
      <c r="B203" s="1"/>
      <c r="C203" s="11" t="s">
        <v>27</v>
      </c>
      <c r="D203" s="2" t="s">
        <v>169</v>
      </c>
      <c r="E203" s="2" t="s">
        <v>52</v>
      </c>
      <c r="F203" s="19" t="s">
        <v>30</v>
      </c>
    </row>
    <row r="204" s="2" customFormat="true" ht="15" hidden="false" customHeight="false" outlineLevel="0" collapsed="false">
      <c r="B204" s="1"/>
      <c r="C204" s="15" t="s">
        <v>31</v>
      </c>
      <c r="D204" s="17" t="s">
        <v>28</v>
      </c>
      <c r="E204" s="2" t="s">
        <v>53</v>
      </c>
      <c r="F204" s="19" t="s">
        <v>33</v>
      </c>
    </row>
    <row r="205" s="2" customFormat="true" ht="15" hidden="false" customHeight="false" outlineLevel="0" collapsed="false">
      <c r="B205" s="1"/>
      <c r="C205" s="15" t="s">
        <v>34</v>
      </c>
      <c r="D205" s="2" t="s">
        <v>20</v>
      </c>
      <c r="E205" s="2" t="s">
        <v>54</v>
      </c>
      <c r="F205" s="20" t="s">
        <v>35</v>
      </c>
    </row>
    <row r="206" s="2" customFormat="true" ht="15" hidden="false" customHeight="false" outlineLevel="0" collapsed="false">
      <c r="B206" s="1"/>
      <c r="C206" s="15" t="s">
        <v>36</v>
      </c>
      <c r="E206" s="23" t="s">
        <v>55</v>
      </c>
      <c r="F206" s="20" t="s">
        <v>37</v>
      </c>
    </row>
    <row r="207" s="2" customFormat="true" ht="15" hidden="false" customHeight="false" outlineLevel="0" collapsed="false">
      <c r="B207" s="1"/>
      <c r="C207" s="11"/>
      <c r="F207" s="21" t="s">
        <v>38</v>
      </c>
    </row>
    <row r="208" s="2" customFormat="true" ht="15" hidden="false" customHeight="false" outlineLevel="0" collapsed="false">
      <c r="B208" s="1"/>
      <c r="F208" s="18"/>
    </row>
    <row r="209" s="2" customFormat="true" ht="15" hidden="false" customHeight="false" outlineLevel="0" collapsed="false">
      <c r="B209" s="1"/>
    </row>
    <row r="210" s="2" customFormat="true" ht="15" hidden="false" customHeight="false" outlineLevel="0" collapsed="false">
      <c r="B210" s="1"/>
    </row>
    <row r="211" s="2" customFormat="true" ht="15" hidden="false" customHeight="false" outlineLevel="0" collapsed="false">
      <c r="B211" s="1"/>
    </row>
    <row r="212" customFormat="false" ht="15" hidden="false" customHeight="false" outlineLevel="0" collapsed="false">
      <c r="A212" s="2" t="n">
        <v>12</v>
      </c>
      <c r="B212" s="1" t="n">
        <v>45916</v>
      </c>
      <c r="C212" s="22" t="s">
        <v>170</v>
      </c>
    </row>
    <row r="213" s="2" customFormat="true" ht="15" hidden="false" customHeight="false" outlineLevel="0" collapsed="false">
      <c r="B213" s="1"/>
      <c r="C213" s="14"/>
    </row>
    <row r="214" s="2" customFormat="true" ht="15" hidden="false" customHeight="false" outlineLevel="0" collapsed="false">
      <c r="B214" s="1"/>
      <c r="C214" s="15" t="s">
        <v>39</v>
      </c>
    </row>
    <row r="215" s="2" customFormat="true" ht="15" hidden="false" customHeight="false" outlineLevel="0" collapsed="false">
      <c r="B215" s="1"/>
      <c r="C215" s="14"/>
    </row>
    <row r="216" s="2" customFormat="true" ht="15" hidden="false" customHeight="false" outlineLevel="0" collapsed="false">
      <c r="B216" s="1"/>
      <c r="C216" s="16" t="s">
        <v>40</v>
      </c>
      <c r="D216" s="17" t="s">
        <v>171</v>
      </c>
      <c r="E216" s="25" t="s">
        <v>172</v>
      </c>
    </row>
    <row r="217" s="2" customFormat="true" ht="15" hidden="false" customHeight="false" outlineLevel="0" collapsed="false">
      <c r="B217" s="1"/>
      <c r="C217" s="16" t="s">
        <v>43</v>
      </c>
      <c r="D217" s="17" t="s">
        <v>173</v>
      </c>
      <c r="E217" s="25" t="s">
        <v>174</v>
      </c>
    </row>
    <row r="218" s="2" customFormat="true" ht="15" hidden="false" customHeight="false" outlineLevel="0" collapsed="false">
      <c r="B218" s="1"/>
      <c r="C218" s="16" t="s">
        <v>47</v>
      </c>
      <c r="D218" s="17" t="s">
        <v>175</v>
      </c>
      <c r="E218" s="25" t="s">
        <v>176</v>
      </c>
    </row>
    <row r="219" s="2" customFormat="true" ht="15" hidden="false" customHeight="false" outlineLevel="0" collapsed="false">
      <c r="B219" s="1"/>
      <c r="C219" s="22"/>
      <c r="D219" s="17"/>
      <c r="E219" s="25" t="s">
        <v>177</v>
      </c>
    </row>
    <row r="220" s="2" customFormat="true" ht="15" hidden="false" customHeight="false" outlineLevel="0" collapsed="false">
      <c r="B220" s="1"/>
      <c r="C220" s="14"/>
      <c r="D220" s="17"/>
      <c r="E220" s="25" t="s">
        <v>178</v>
      </c>
    </row>
    <row r="221" s="2" customFormat="true" ht="15" hidden="false" customHeight="false" outlineLevel="0" collapsed="false">
      <c r="B221" s="1"/>
      <c r="D221" s="2" t="s">
        <v>179</v>
      </c>
      <c r="E221" s="25" t="s">
        <v>180</v>
      </c>
    </row>
    <row r="222" s="2" customFormat="true" ht="15" hidden="false" customHeight="false" outlineLevel="0" collapsed="false">
      <c r="B222" s="1"/>
      <c r="E222" s="25" t="s">
        <v>181</v>
      </c>
    </row>
    <row r="223" s="2" customFormat="true" ht="15" hidden="false" customHeight="false" outlineLevel="0" collapsed="false">
      <c r="B223" s="1"/>
    </row>
    <row r="224" s="2" customFormat="true" ht="15" hidden="false" customHeight="false" outlineLevel="0" collapsed="false">
      <c r="B224" s="1"/>
    </row>
    <row r="225" s="2" customFormat="true" ht="15" hidden="false" customHeight="false" outlineLevel="0" collapsed="false">
      <c r="B225" s="1"/>
    </row>
    <row r="226" s="2" customFormat="true" ht="15" hidden="false" customHeight="false" outlineLevel="0" collapsed="false">
      <c r="B226" s="1"/>
      <c r="E226" s="23"/>
    </row>
    <row r="227" s="2" customFormat="true" ht="15" hidden="false" customHeight="false" outlineLevel="0" collapsed="false">
      <c r="B227" s="1"/>
      <c r="E227" s="23"/>
    </row>
    <row r="228" customFormat="false" ht="15" hidden="false" customHeight="false" outlineLevel="0" collapsed="false">
      <c r="A228" s="2" t="n">
        <v>13</v>
      </c>
      <c r="B228" s="1" t="n">
        <v>45917</v>
      </c>
      <c r="C228" s="22" t="s">
        <v>13</v>
      </c>
      <c r="E228" s="27"/>
    </row>
    <row r="229" s="2" customFormat="true" ht="15" hidden="false" customHeight="false" outlineLevel="0" collapsed="false">
      <c r="B229" s="1"/>
      <c r="C229" s="14"/>
    </row>
    <row r="230" s="2" customFormat="true" ht="15" hidden="false" customHeight="false" outlineLevel="0" collapsed="false">
      <c r="B230" s="1"/>
      <c r="C230" s="15" t="s">
        <v>56</v>
      </c>
    </row>
    <row r="231" s="2" customFormat="true" ht="15" hidden="false" customHeight="false" outlineLevel="0" collapsed="false">
      <c r="B231" s="1"/>
      <c r="C231" s="15"/>
    </row>
    <row r="232" s="2" customFormat="true" ht="15" hidden="false" customHeight="false" outlineLevel="0" collapsed="false">
      <c r="B232" s="1"/>
      <c r="C232" s="16" t="s">
        <v>19</v>
      </c>
      <c r="D232" s="2" t="s">
        <v>20</v>
      </c>
      <c r="E232" s="2" t="s">
        <v>115</v>
      </c>
      <c r="F232" s="20" t="s">
        <v>35</v>
      </c>
    </row>
    <row r="233" s="2" customFormat="true" ht="15" hidden="false" customHeight="false" outlineLevel="0" collapsed="false">
      <c r="B233" s="1"/>
      <c r="C233" s="16" t="s">
        <v>59</v>
      </c>
      <c r="D233" s="17" t="s">
        <v>182</v>
      </c>
      <c r="E233" s="2" t="s">
        <v>114</v>
      </c>
      <c r="F233" s="20" t="s">
        <v>37</v>
      </c>
    </row>
    <row r="234" s="2" customFormat="true" ht="15" hidden="false" customHeight="false" outlineLevel="0" collapsed="false">
      <c r="B234" s="1"/>
      <c r="C234" s="16" t="s">
        <v>15</v>
      </c>
      <c r="D234" s="17" t="s">
        <v>183</v>
      </c>
      <c r="E234" s="2" t="s">
        <v>113</v>
      </c>
      <c r="F234" s="21" t="s">
        <v>38</v>
      </c>
    </row>
    <row r="235" s="2" customFormat="true" ht="15" hidden="false" customHeight="false" outlineLevel="0" collapsed="false">
      <c r="B235" s="1"/>
      <c r="C235" s="14"/>
      <c r="D235" s="17" t="s">
        <v>168</v>
      </c>
      <c r="E235" s="2" t="s">
        <v>108</v>
      </c>
    </row>
    <row r="236" s="2" customFormat="true" ht="15" hidden="false" customHeight="false" outlineLevel="0" collapsed="false">
      <c r="B236" s="1"/>
      <c r="C236" s="22"/>
      <c r="D236" s="2" t="s">
        <v>152</v>
      </c>
      <c r="E236" s="2" t="s">
        <v>111</v>
      </c>
    </row>
    <row r="237" s="2" customFormat="true" ht="15" hidden="false" customHeight="false" outlineLevel="0" collapsed="false">
      <c r="B237" s="1"/>
      <c r="C237" s="14"/>
      <c r="E237" s="17" t="s">
        <v>143</v>
      </c>
    </row>
    <row r="238" s="2" customFormat="true" ht="15" hidden="false" customHeight="false" outlineLevel="0" collapsed="false">
      <c r="B238" s="1"/>
      <c r="E238" s="2" t="s">
        <v>151</v>
      </c>
    </row>
    <row r="239" s="2" customFormat="true" ht="15" hidden="false" customHeight="false" outlineLevel="0" collapsed="false">
      <c r="B239" s="1"/>
    </row>
    <row r="240" s="2" customFormat="true" ht="15" hidden="false" customHeight="false" outlineLevel="0" collapsed="false">
      <c r="B240" s="1"/>
    </row>
    <row r="241" s="2" customFormat="true" ht="15" hidden="false" customHeight="false" outlineLevel="0" collapsed="false">
      <c r="B241" s="1"/>
    </row>
    <row r="242" s="2" customFormat="true" ht="15" hidden="false" customHeight="false" outlineLevel="0" collapsed="false">
      <c r="B242" s="1"/>
    </row>
    <row r="243" s="2" customFormat="true" ht="15" hidden="false" customHeight="false" outlineLevel="0" collapsed="false">
      <c r="B243" s="1"/>
    </row>
    <row r="244" customFormat="false" ht="15" hidden="false" customHeight="false" outlineLevel="0" collapsed="false">
      <c r="A244" s="2" t="n">
        <v>14</v>
      </c>
      <c r="B244" s="1" t="n">
        <v>45918</v>
      </c>
      <c r="C244" s="11" t="s">
        <v>13</v>
      </c>
    </row>
    <row r="245" s="2" customFormat="true" ht="15" hidden="false" customHeight="false" outlineLevel="0" collapsed="false">
      <c r="B245" s="1"/>
      <c r="C245" s="14"/>
    </row>
    <row r="246" s="2" customFormat="true" ht="15" hidden="false" customHeight="false" outlineLevel="0" collapsed="false">
      <c r="B246" s="1"/>
      <c r="C246" s="15" t="s">
        <v>73</v>
      </c>
    </row>
    <row r="247" s="2" customFormat="true" ht="15" hidden="false" customHeight="false" outlineLevel="0" collapsed="false">
      <c r="B247" s="1"/>
      <c r="C247" s="15"/>
    </row>
    <row r="248" s="2" customFormat="true" ht="15" hidden="false" customHeight="false" outlineLevel="0" collapsed="false">
      <c r="B248" s="1"/>
      <c r="C248" s="16" t="s">
        <v>31</v>
      </c>
      <c r="D248" s="17" t="s">
        <v>184</v>
      </c>
      <c r="E248" s="2" t="s">
        <v>114</v>
      </c>
      <c r="F248" s="18" t="s">
        <v>18</v>
      </c>
    </row>
    <row r="249" s="2" customFormat="true" ht="15" hidden="false" customHeight="false" outlineLevel="0" collapsed="false">
      <c r="B249" s="1"/>
      <c r="C249" s="16" t="s">
        <v>34</v>
      </c>
      <c r="D249" s="2" t="s">
        <v>168</v>
      </c>
      <c r="E249" s="2" t="s">
        <v>113</v>
      </c>
      <c r="F249" s="18" t="s">
        <v>22</v>
      </c>
    </row>
    <row r="250" s="2" customFormat="true" ht="15" hidden="false" customHeight="false" outlineLevel="0" collapsed="false">
      <c r="B250" s="1"/>
      <c r="C250" s="16" t="s">
        <v>76</v>
      </c>
      <c r="D250" s="17" t="s">
        <v>183</v>
      </c>
      <c r="E250" s="2" t="s">
        <v>108</v>
      </c>
      <c r="F250" s="18" t="s">
        <v>26</v>
      </c>
    </row>
    <row r="251" s="2" customFormat="true" ht="15" hidden="false" customHeight="false" outlineLevel="0" collapsed="false">
      <c r="B251" s="1"/>
      <c r="C251" s="16" t="s">
        <v>59</v>
      </c>
      <c r="D251" s="17" t="s">
        <v>20</v>
      </c>
      <c r="E251" s="2" t="s">
        <v>115</v>
      </c>
      <c r="F251" s="19" t="s">
        <v>30</v>
      </c>
    </row>
    <row r="252" s="2" customFormat="true" ht="15" hidden="false" customHeight="false" outlineLevel="0" collapsed="false">
      <c r="B252" s="1"/>
      <c r="C252" s="16" t="s">
        <v>27</v>
      </c>
      <c r="D252" s="17" t="s">
        <v>84</v>
      </c>
      <c r="E252" s="17" t="s">
        <v>143</v>
      </c>
      <c r="F252" s="19" t="s">
        <v>33</v>
      </c>
    </row>
    <row r="253" s="2" customFormat="true" ht="15" hidden="false" customHeight="false" outlineLevel="0" collapsed="false">
      <c r="B253" s="1"/>
      <c r="E253" s="2" t="s">
        <v>151</v>
      </c>
    </row>
    <row r="254" s="2" customFormat="true" ht="15" hidden="false" customHeight="false" outlineLevel="0" collapsed="false">
      <c r="B254" s="1"/>
      <c r="E254" s="2" t="s">
        <v>111</v>
      </c>
    </row>
    <row r="255" s="2" customFormat="true" ht="15" hidden="false" customHeight="false" outlineLevel="0" collapsed="false">
      <c r="B255" s="1"/>
      <c r="E255" s="2" t="s">
        <v>115</v>
      </c>
    </row>
    <row r="256" s="2" customFormat="true" ht="15" hidden="false" customHeight="false" outlineLevel="0" collapsed="false">
      <c r="B256" s="1"/>
    </row>
    <row r="257" s="2" customFormat="true" ht="15" hidden="false" customHeight="false" outlineLevel="0" collapsed="false">
      <c r="B257" s="1"/>
    </row>
    <row r="258" s="2" customFormat="true" ht="15" hidden="false" customHeight="false" outlineLevel="0" collapsed="false">
      <c r="B258" s="1"/>
    </row>
    <row r="259" s="2" customFormat="true" ht="15" hidden="false" customHeight="false" outlineLevel="0" collapsed="false">
      <c r="B259" s="1"/>
    </row>
    <row r="260" s="2" customFormat="true" ht="15" hidden="false" customHeight="false" outlineLevel="0" collapsed="false">
      <c r="B260" s="1"/>
    </row>
    <row r="261" customFormat="false" ht="15" hidden="false" customHeight="false" outlineLevel="0" collapsed="false">
      <c r="A261" s="2" t="n">
        <v>15</v>
      </c>
      <c r="B261" s="1" t="n">
        <v>45919</v>
      </c>
      <c r="C261" s="11" t="s">
        <v>13</v>
      </c>
    </row>
    <row r="262" s="2" customFormat="true" ht="15" hidden="false" customHeight="false" outlineLevel="0" collapsed="false">
      <c r="B262" s="1"/>
      <c r="C262" s="11"/>
    </row>
    <row r="263" s="2" customFormat="true" ht="15" hidden="false" customHeight="false" outlineLevel="0" collapsed="false">
      <c r="B263" s="1"/>
      <c r="C263" s="15" t="s">
        <v>86</v>
      </c>
    </row>
    <row r="264" s="2" customFormat="true" ht="15" hidden="false" customHeight="false" outlineLevel="0" collapsed="false">
      <c r="B264" s="1"/>
      <c r="C264" s="15"/>
    </row>
    <row r="265" s="2" customFormat="true" ht="15" hidden="false" customHeight="false" outlineLevel="0" collapsed="false">
      <c r="B265" s="1"/>
      <c r="C265" s="16" t="s">
        <v>87</v>
      </c>
      <c r="D265" s="17" t="s">
        <v>79</v>
      </c>
      <c r="E265" s="2" t="s">
        <v>25</v>
      </c>
      <c r="F265" s="19" t="s">
        <v>90</v>
      </c>
    </row>
    <row r="266" s="2" customFormat="true" ht="15" hidden="false" customHeight="false" outlineLevel="0" collapsed="false">
      <c r="B266" s="1"/>
      <c r="C266" s="16" t="s">
        <v>76</v>
      </c>
      <c r="D266" s="2" t="s">
        <v>185</v>
      </c>
      <c r="E266" s="14" t="s">
        <v>29</v>
      </c>
      <c r="F266" s="19" t="s">
        <v>93</v>
      </c>
    </row>
    <row r="267" s="2" customFormat="true" ht="15" hidden="false" customHeight="false" outlineLevel="0" collapsed="false">
      <c r="B267" s="1"/>
      <c r="C267" s="16" t="s">
        <v>59</v>
      </c>
      <c r="D267" s="2" t="s">
        <v>81</v>
      </c>
      <c r="E267" s="14" t="s">
        <v>32</v>
      </c>
      <c r="F267" s="19" t="s">
        <v>96</v>
      </c>
    </row>
    <row r="268" s="2" customFormat="true" ht="15" hidden="false" customHeight="false" outlineLevel="0" collapsed="false">
      <c r="B268" s="1"/>
      <c r="C268" s="11" t="s">
        <v>97</v>
      </c>
      <c r="D268" s="17" t="s">
        <v>182</v>
      </c>
      <c r="E268" s="14" t="s">
        <v>17</v>
      </c>
      <c r="F268" s="19" t="s">
        <v>100</v>
      </c>
    </row>
    <row r="269" s="2" customFormat="true" ht="15" hidden="false" customHeight="false" outlineLevel="0" collapsed="false">
      <c r="B269" s="1"/>
      <c r="C269" s="15"/>
      <c r="D269" s="17" t="s">
        <v>103</v>
      </c>
      <c r="E269" s="2" t="s">
        <v>21</v>
      </c>
    </row>
    <row r="270" s="2" customFormat="true" ht="15" hidden="false" customHeight="false" outlineLevel="0" collapsed="false">
      <c r="B270" s="1"/>
      <c r="C270" s="15"/>
      <c r="E270" s="2" t="s">
        <v>186</v>
      </c>
    </row>
    <row r="271" s="2" customFormat="true" ht="15" hidden="false" customHeight="false" outlineLevel="0" collapsed="false">
      <c r="B271" s="1"/>
      <c r="C271" s="16"/>
    </row>
    <row r="272" s="2" customFormat="true" ht="15" hidden="false" customHeight="false" outlineLevel="0" collapsed="false">
      <c r="B272" s="1"/>
    </row>
    <row r="273" s="2" customFormat="true" ht="15" hidden="false" customHeight="false" outlineLevel="0" collapsed="false">
      <c r="B273" s="1"/>
    </row>
    <row r="274" s="2" customFormat="true" ht="15" hidden="false" customHeight="false" outlineLevel="0" collapsed="false">
      <c r="B274" s="1"/>
    </row>
    <row r="275" customFormat="false" ht="15" hidden="false" customHeight="false" outlineLevel="0" collapsed="false">
      <c r="A275" s="2" t="n">
        <v>16</v>
      </c>
      <c r="B275" s="1" t="n">
        <v>45922</v>
      </c>
      <c r="C275" s="11" t="s">
        <v>13</v>
      </c>
    </row>
    <row r="276" s="2" customFormat="true" ht="15" hidden="false" customHeight="false" outlineLevel="0" collapsed="false">
      <c r="B276" s="1"/>
      <c r="C276" s="14"/>
    </row>
    <row r="277" s="2" customFormat="true" ht="15" hidden="false" customHeight="false" outlineLevel="0" collapsed="false">
      <c r="B277" s="1"/>
      <c r="C277" s="15" t="s">
        <v>14</v>
      </c>
    </row>
    <row r="278" s="2" customFormat="true" ht="15" hidden="false" customHeight="false" outlineLevel="0" collapsed="false">
      <c r="B278" s="1"/>
      <c r="C278" s="14"/>
    </row>
    <row r="279" s="2" customFormat="true" ht="15" hidden="false" customHeight="false" outlineLevel="0" collapsed="false">
      <c r="B279" s="1"/>
      <c r="C279" s="16" t="s">
        <v>15</v>
      </c>
      <c r="D279" s="2" t="s">
        <v>107</v>
      </c>
      <c r="E279" s="2" t="s">
        <v>187</v>
      </c>
      <c r="F279" s="18" t="s">
        <v>18</v>
      </c>
    </row>
    <row r="280" s="2" customFormat="true" ht="15" hidden="false" customHeight="false" outlineLevel="0" collapsed="false">
      <c r="B280" s="1"/>
      <c r="C280" s="16" t="s">
        <v>19</v>
      </c>
      <c r="D280" s="2" t="s">
        <v>20</v>
      </c>
      <c r="E280" s="23" t="s">
        <v>55</v>
      </c>
      <c r="F280" s="18" t="s">
        <v>22</v>
      </c>
    </row>
    <row r="281" s="2" customFormat="true" ht="15" hidden="false" customHeight="false" outlineLevel="0" collapsed="false">
      <c r="B281" s="1"/>
      <c r="C281" s="16" t="s">
        <v>23</v>
      </c>
      <c r="D281" s="2" t="s">
        <v>188</v>
      </c>
      <c r="E281" s="23" t="s">
        <v>41</v>
      </c>
      <c r="F281" s="18" t="s">
        <v>26</v>
      </c>
    </row>
    <row r="282" s="2" customFormat="true" ht="15" hidden="false" customHeight="false" outlineLevel="0" collapsed="false">
      <c r="B282" s="1"/>
      <c r="C282" s="11" t="s">
        <v>27</v>
      </c>
      <c r="D282" s="2" t="s">
        <v>112</v>
      </c>
      <c r="E282" s="2" t="s">
        <v>45</v>
      </c>
      <c r="F282" s="19" t="s">
        <v>30</v>
      </c>
    </row>
    <row r="283" s="2" customFormat="true" ht="15" hidden="false" customHeight="false" outlineLevel="0" collapsed="false">
      <c r="B283" s="1"/>
      <c r="C283" s="15" t="s">
        <v>31</v>
      </c>
      <c r="D283" s="2" t="s">
        <v>189</v>
      </c>
      <c r="E283" s="2" t="s">
        <v>49</v>
      </c>
      <c r="F283" s="19" t="s">
        <v>33</v>
      </c>
    </row>
    <row r="284" s="2" customFormat="true" ht="15" hidden="false" customHeight="false" outlineLevel="0" collapsed="false">
      <c r="B284" s="1"/>
      <c r="C284" s="15" t="s">
        <v>34</v>
      </c>
      <c r="E284" s="2" t="s">
        <v>52</v>
      </c>
      <c r="F284" s="20" t="s">
        <v>35</v>
      </c>
    </row>
    <row r="285" s="2" customFormat="true" ht="15" hidden="false" customHeight="false" outlineLevel="0" collapsed="false">
      <c r="B285" s="1"/>
      <c r="C285" s="15" t="s">
        <v>36</v>
      </c>
      <c r="E285" s="2" t="s">
        <v>53</v>
      </c>
      <c r="F285" s="20" t="s">
        <v>37</v>
      </c>
    </row>
    <row r="286" s="2" customFormat="true" ht="15" hidden="false" customHeight="false" outlineLevel="0" collapsed="false">
      <c r="B286" s="1"/>
      <c r="E286" s="2" t="s">
        <v>54</v>
      </c>
      <c r="F286" s="21" t="s">
        <v>38</v>
      </c>
    </row>
    <row r="287" s="2" customFormat="true" ht="15" hidden="false" customHeight="false" outlineLevel="0" collapsed="false">
      <c r="B287" s="1"/>
      <c r="E287" s="2" t="s">
        <v>190</v>
      </c>
      <c r="F287" s="18"/>
    </row>
    <row r="288" s="2" customFormat="true" ht="15" hidden="false" customHeight="false" outlineLevel="0" collapsed="false">
      <c r="B288" s="1"/>
      <c r="E288" s="2" t="s">
        <v>191</v>
      </c>
      <c r="F288" s="18"/>
    </row>
    <row r="289" s="2" customFormat="true" ht="15" hidden="false" customHeight="false" outlineLevel="0" collapsed="false">
      <c r="B289" s="1"/>
      <c r="F289" s="18"/>
    </row>
    <row r="290" s="2" customFormat="true" ht="15" hidden="false" customHeight="false" outlineLevel="0" collapsed="false">
      <c r="B290" s="1"/>
    </row>
    <row r="291" s="2" customFormat="true" ht="15" hidden="false" customHeight="false" outlineLevel="0" collapsed="false">
      <c r="B291" s="1"/>
    </row>
    <row r="292" s="2" customFormat="true" ht="15" hidden="false" customHeight="false" outlineLevel="0" collapsed="false">
      <c r="B292" s="1"/>
    </row>
    <row r="293" s="2" customFormat="true" ht="15" hidden="false" customHeight="false" outlineLevel="0" collapsed="false">
      <c r="B293" s="1"/>
    </row>
    <row r="294" customFormat="false" ht="15" hidden="false" customHeight="false" outlineLevel="0" collapsed="false">
      <c r="A294" s="2" t="n">
        <v>17</v>
      </c>
      <c r="B294" s="1" t="n">
        <v>45923</v>
      </c>
      <c r="C294" s="22" t="s">
        <v>13</v>
      </c>
    </row>
    <row r="295" s="2" customFormat="true" ht="15" hidden="false" customHeight="false" outlineLevel="0" collapsed="false">
      <c r="B295" s="1"/>
      <c r="C295" s="14"/>
    </row>
    <row r="296" s="2" customFormat="true" ht="15" hidden="false" customHeight="false" outlineLevel="0" collapsed="false">
      <c r="B296" s="1"/>
      <c r="C296" s="15" t="s">
        <v>39</v>
      </c>
    </row>
    <row r="297" s="2" customFormat="true" ht="15" hidden="false" customHeight="false" outlineLevel="0" collapsed="false">
      <c r="B297" s="1"/>
      <c r="C297" s="14"/>
    </row>
    <row r="298" s="2" customFormat="true" ht="15" hidden="false" customHeight="false" outlineLevel="0" collapsed="false">
      <c r="B298" s="1"/>
      <c r="C298" s="16" t="s">
        <v>40</v>
      </c>
      <c r="D298" s="2" t="s">
        <v>48</v>
      </c>
      <c r="E298" s="28" t="s">
        <v>192</v>
      </c>
      <c r="F298" s="19" t="s">
        <v>42</v>
      </c>
    </row>
    <row r="299" s="2" customFormat="true" ht="15" hidden="false" customHeight="false" outlineLevel="0" collapsed="false">
      <c r="B299" s="1"/>
      <c r="C299" s="16" t="s">
        <v>43</v>
      </c>
      <c r="D299" s="17" t="s">
        <v>193</v>
      </c>
      <c r="E299" s="23" t="s">
        <v>194</v>
      </c>
      <c r="F299" s="19" t="s">
        <v>46</v>
      </c>
    </row>
    <row r="300" s="2" customFormat="true" ht="15" hidden="false" customHeight="false" outlineLevel="0" collapsed="false">
      <c r="B300" s="1"/>
      <c r="C300" s="16" t="s">
        <v>47</v>
      </c>
      <c r="D300" s="2" t="s">
        <v>195</v>
      </c>
      <c r="E300" s="23" t="s">
        <v>196</v>
      </c>
      <c r="F300" s="20" t="s">
        <v>50</v>
      </c>
    </row>
    <row r="301" s="2" customFormat="true" ht="15" hidden="false" customHeight="false" outlineLevel="0" collapsed="false">
      <c r="B301" s="1"/>
      <c r="C301" s="22"/>
      <c r="D301" s="2" t="s">
        <v>197</v>
      </c>
      <c r="E301" s="28" t="s">
        <v>198</v>
      </c>
    </row>
    <row r="302" s="2" customFormat="true" ht="15" hidden="false" customHeight="false" outlineLevel="0" collapsed="false">
      <c r="B302" s="1"/>
      <c r="C302" s="14"/>
      <c r="D302" s="17" t="s">
        <v>20</v>
      </c>
      <c r="E302" s="2" t="s">
        <v>199</v>
      </c>
    </row>
    <row r="303" s="2" customFormat="true" ht="17.9" hidden="false" customHeight="false" outlineLevel="0" collapsed="false">
      <c r="B303" s="1"/>
      <c r="D303" s="20" t="s">
        <v>200</v>
      </c>
      <c r="E303" s="28" t="s">
        <v>201</v>
      </c>
    </row>
    <row r="304" s="2" customFormat="true" ht="17.9" hidden="false" customHeight="false" outlineLevel="0" collapsed="false">
      <c r="B304" s="1"/>
      <c r="D304" s="20" t="s">
        <v>202</v>
      </c>
      <c r="E304" s="28" t="s">
        <v>203</v>
      </c>
    </row>
    <row r="305" s="2" customFormat="true" ht="15" hidden="false" customHeight="false" outlineLevel="0" collapsed="false">
      <c r="B305" s="1"/>
      <c r="E305" s="28" t="s">
        <v>204</v>
      </c>
    </row>
    <row r="306" s="2" customFormat="true" ht="15" hidden="false" customHeight="false" outlineLevel="0" collapsed="false">
      <c r="B306" s="1"/>
      <c r="E306" s="28" t="s">
        <v>205</v>
      </c>
    </row>
    <row r="307" s="2" customFormat="true" ht="15" hidden="false" customHeight="false" outlineLevel="0" collapsed="false">
      <c r="B307" s="1"/>
    </row>
    <row r="308" s="2" customFormat="true" ht="15" hidden="false" customHeight="false" outlineLevel="0" collapsed="false">
      <c r="B308" s="1"/>
    </row>
    <row r="309" s="2" customFormat="true" ht="15" hidden="false" customHeight="false" outlineLevel="0" collapsed="false">
      <c r="B309" s="1"/>
    </row>
    <row r="310" s="2" customFormat="true" ht="15" hidden="false" customHeight="false" outlineLevel="0" collapsed="false">
      <c r="B310" s="1"/>
    </row>
    <row r="311" s="2" customFormat="true" ht="15" hidden="false" customHeight="false" outlineLevel="0" collapsed="false">
      <c r="B311" s="1"/>
    </row>
    <row r="312" customFormat="false" ht="15" hidden="false" customHeight="false" outlineLevel="0" collapsed="false">
      <c r="A312" s="2" t="n">
        <v>18</v>
      </c>
      <c r="B312" s="1" t="n">
        <v>45924</v>
      </c>
      <c r="C312" s="22" t="s">
        <v>13</v>
      </c>
      <c r="D312" s="25"/>
      <c r="E312" s="25"/>
    </row>
    <row r="313" s="2" customFormat="true" ht="15" hidden="false" customHeight="false" outlineLevel="0" collapsed="false">
      <c r="B313" s="1"/>
      <c r="C313" s="14"/>
      <c r="E313" s="23"/>
    </row>
    <row r="314" s="2" customFormat="true" ht="15" hidden="false" customHeight="false" outlineLevel="0" collapsed="false">
      <c r="B314" s="1"/>
      <c r="C314" s="15" t="s">
        <v>56</v>
      </c>
    </row>
    <row r="315" s="2" customFormat="true" ht="15" hidden="false" customHeight="false" outlineLevel="0" collapsed="false">
      <c r="B315" s="1"/>
      <c r="C315" s="15"/>
    </row>
    <row r="316" s="2" customFormat="true" ht="15" hidden="false" customHeight="false" outlineLevel="0" collapsed="false">
      <c r="B316" s="1"/>
      <c r="C316" s="16" t="s">
        <v>19</v>
      </c>
      <c r="D316" s="17" t="s">
        <v>64</v>
      </c>
      <c r="E316" s="2" t="s">
        <v>49</v>
      </c>
      <c r="F316" s="20" t="s">
        <v>35</v>
      </c>
    </row>
    <row r="317" s="2" customFormat="true" ht="15" hidden="false" customHeight="false" outlineLevel="0" collapsed="false">
      <c r="B317" s="1"/>
      <c r="C317" s="16" t="s">
        <v>59</v>
      </c>
      <c r="D317" s="2" t="s">
        <v>57</v>
      </c>
      <c r="E317" s="2" t="s">
        <v>52</v>
      </c>
      <c r="F317" s="20" t="s">
        <v>37</v>
      </c>
    </row>
    <row r="318" s="2" customFormat="true" ht="15" hidden="false" customHeight="false" outlineLevel="0" collapsed="false">
      <c r="B318" s="1"/>
      <c r="C318" s="16" t="s">
        <v>15</v>
      </c>
      <c r="D318" s="2" t="s">
        <v>60</v>
      </c>
      <c r="E318" s="2" t="s">
        <v>53</v>
      </c>
      <c r="F318" s="21" t="s">
        <v>38</v>
      </c>
    </row>
    <row r="319" s="2" customFormat="true" ht="15" hidden="false" customHeight="false" outlineLevel="0" collapsed="false">
      <c r="B319" s="1"/>
      <c r="C319" s="14"/>
      <c r="D319" s="2" t="s">
        <v>62</v>
      </c>
      <c r="E319" s="2" t="s">
        <v>54</v>
      </c>
    </row>
    <row r="320" s="2" customFormat="true" ht="15" hidden="false" customHeight="false" outlineLevel="0" collapsed="false">
      <c r="B320" s="1"/>
      <c r="C320" s="14"/>
      <c r="D320" s="17"/>
      <c r="E320" s="2" t="s">
        <v>206</v>
      </c>
    </row>
    <row r="321" s="2" customFormat="true" ht="15" hidden="false" customHeight="false" outlineLevel="0" collapsed="false">
      <c r="B321" s="1"/>
      <c r="E321" s="17" t="s">
        <v>55</v>
      </c>
    </row>
    <row r="322" s="2" customFormat="true" ht="15" hidden="false" customHeight="false" outlineLevel="0" collapsed="false">
      <c r="B322" s="1"/>
      <c r="E322" s="23" t="s">
        <v>41</v>
      </c>
    </row>
    <row r="323" s="2" customFormat="true" ht="15" hidden="false" customHeight="false" outlineLevel="0" collapsed="false">
      <c r="B323" s="1"/>
      <c r="E323" s="2" t="s">
        <v>45</v>
      </c>
    </row>
    <row r="324" s="2" customFormat="true" ht="15" hidden="false" customHeight="false" outlineLevel="0" collapsed="false">
      <c r="B324" s="1"/>
    </row>
    <row r="325" s="2" customFormat="true" ht="15" hidden="false" customHeight="false" outlineLevel="0" collapsed="false">
      <c r="B325" s="1"/>
    </row>
    <row r="326" s="2" customFormat="true" ht="15" hidden="false" customHeight="false" outlineLevel="0" collapsed="false">
      <c r="B326" s="1"/>
    </row>
    <row r="327" customFormat="false" ht="15" hidden="false" customHeight="false" outlineLevel="0" collapsed="false">
      <c r="A327" s="2" t="n">
        <v>19</v>
      </c>
      <c r="B327" s="1" t="n">
        <v>45925</v>
      </c>
      <c r="C327" s="11" t="s">
        <v>13</v>
      </c>
    </row>
    <row r="328" s="2" customFormat="true" ht="15" hidden="false" customHeight="false" outlineLevel="0" collapsed="false">
      <c r="B328" s="1"/>
      <c r="C328" s="14"/>
    </row>
    <row r="329" s="2" customFormat="true" ht="15" hidden="false" customHeight="false" outlineLevel="0" collapsed="false">
      <c r="B329" s="1"/>
      <c r="C329" s="15" t="s">
        <v>73</v>
      </c>
    </row>
    <row r="330" s="2" customFormat="true" ht="15" hidden="false" customHeight="false" outlineLevel="0" collapsed="false">
      <c r="B330" s="1"/>
      <c r="C330" s="15"/>
    </row>
    <row r="331" s="2" customFormat="true" ht="15" hidden="false" customHeight="false" outlineLevel="0" collapsed="false">
      <c r="B331" s="1"/>
      <c r="C331" s="16" t="s">
        <v>31</v>
      </c>
      <c r="D331" s="14" t="s">
        <v>28</v>
      </c>
      <c r="E331" s="2" t="s">
        <v>21</v>
      </c>
      <c r="F331" s="18" t="s">
        <v>18</v>
      </c>
    </row>
    <row r="332" s="2" customFormat="true" ht="15" hidden="false" customHeight="false" outlineLevel="0" collapsed="false">
      <c r="B332" s="1"/>
      <c r="C332" s="16" t="s">
        <v>34</v>
      </c>
      <c r="D332" s="2" t="s">
        <v>16</v>
      </c>
      <c r="E332" s="2" t="s">
        <v>25</v>
      </c>
      <c r="F332" s="18" t="s">
        <v>22</v>
      </c>
    </row>
    <row r="333" s="2" customFormat="true" ht="15" hidden="false" customHeight="false" outlineLevel="0" collapsed="false">
      <c r="B333" s="1"/>
      <c r="C333" s="16" t="s">
        <v>76</v>
      </c>
      <c r="D333" s="2" t="s">
        <v>20</v>
      </c>
      <c r="E333" s="14" t="s">
        <v>29</v>
      </c>
      <c r="F333" s="18" t="s">
        <v>26</v>
      </c>
    </row>
    <row r="334" s="2" customFormat="true" ht="15" hidden="false" customHeight="false" outlineLevel="0" collapsed="false">
      <c r="B334" s="1"/>
      <c r="C334" s="16" t="s">
        <v>59</v>
      </c>
      <c r="D334" s="2" t="s">
        <v>24</v>
      </c>
      <c r="E334" s="14" t="s">
        <v>32</v>
      </c>
      <c r="F334" s="19" t="s">
        <v>30</v>
      </c>
    </row>
    <row r="335" s="2" customFormat="true" ht="15" hidden="false" customHeight="false" outlineLevel="0" collapsed="false">
      <c r="B335" s="1"/>
      <c r="C335" s="16" t="s">
        <v>27</v>
      </c>
      <c r="D335" s="2" t="s">
        <v>84</v>
      </c>
      <c r="E335" s="14" t="s">
        <v>17</v>
      </c>
      <c r="F335" s="19" t="s">
        <v>33</v>
      </c>
    </row>
    <row r="336" s="2" customFormat="true" ht="15" hidden="false" customHeight="false" outlineLevel="0" collapsed="false">
      <c r="B336" s="1"/>
      <c r="C336" s="11"/>
    </row>
    <row r="337" s="2" customFormat="true" ht="15" hidden="false" customHeight="false" outlineLevel="0" collapsed="false">
      <c r="B337" s="1"/>
    </row>
    <row r="338" s="2" customFormat="true" ht="15" hidden="false" customHeight="false" outlineLevel="0" collapsed="false">
      <c r="B338" s="1"/>
    </row>
    <row r="339" s="2" customFormat="true" ht="15" hidden="false" customHeight="false" outlineLevel="0" collapsed="false">
      <c r="B339" s="1"/>
    </row>
    <row r="340" s="2" customFormat="true" ht="15" hidden="false" customHeight="false" outlineLevel="0" collapsed="false">
      <c r="B340" s="1"/>
    </row>
    <row r="341" customFormat="false" ht="15" hidden="false" customHeight="false" outlineLevel="0" collapsed="false">
      <c r="A341" s="2" t="n">
        <v>20</v>
      </c>
      <c r="B341" s="1" t="n">
        <v>45926</v>
      </c>
      <c r="C341" s="26" t="s">
        <v>13</v>
      </c>
    </row>
    <row r="342" s="2" customFormat="true" ht="15" hidden="false" customHeight="false" outlineLevel="0" collapsed="false">
      <c r="B342" s="1"/>
    </row>
    <row r="343" s="2" customFormat="true" ht="15" hidden="false" customHeight="false" outlineLevel="0" collapsed="false">
      <c r="B343" s="1"/>
      <c r="C343" s="15" t="s">
        <v>86</v>
      </c>
    </row>
    <row r="344" s="2" customFormat="true" ht="15" hidden="false" customHeight="false" outlineLevel="0" collapsed="false">
      <c r="B344" s="1"/>
      <c r="C344" s="15"/>
    </row>
    <row r="345" s="2" customFormat="true" ht="15" hidden="false" customHeight="false" outlineLevel="0" collapsed="false">
      <c r="B345" s="1"/>
      <c r="C345" s="16" t="s">
        <v>87</v>
      </c>
      <c r="D345" s="17" t="s">
        <v>207</v>
      </c>
      <c r="E345" s="2" t="s">
        <v>63</v>
      </c>
      <c r="F345" s="19" t="s">
        <v>90</v>
      </c>
    </row>
    <row r="346" s="2" customFormat="true" ht="15" hidden="false" customHeight="false" outlineLevel="0" collapsed="false">
      <c r="B346" s="1"/>
      <c r="C346" s="16" t="s">
        <v>76</v>
      </c>
      <c r="D346" s="17" t="s">
        <v>57</v>
      </c>
      <c r="E346" s="2" t="s">
        <v>208</v>
      </c>
      <c r="F346" s="19" t="s">
        <v>93</v>
      </c>
    </row>
    <row r="347" s="2" customFormat="true" ht="15" hidden="false" customHeight="false" outlineLevel="0" collapsed="false">
      <c r="B347" s="1"/>
      <c r="C347" s="16" t="s">
        <v>59</v>
      </c>
      <c r="D347" s="2" t="s">
        <v>209</v>
      </c>
      <c r="E347" s="2" t="s">
        <v>210</v>
      </c>
      <c r="F347" s="19" t="s">
        <v>96</v>
      </c>
    </row>
    <row r="348" s="2" customFormat="true" ht="15" hidden="false" customHeight="false" outlineLevel="0" collapsed="false">
      <c r="B348" s="1"/>
      <c r="C348" s="15" t="s">
        <v>97</v>
      </c>
      <c r="D348" s="2" t="s">
        <v>211</v>
      </c>
      <c r="E348" s="2" t="s">
        <v>212</v>
      </c>
      <c r="F348" s="19" t="s">
        <v>100</v>
      </c>
    </row>
    <row r="349" s="2" customFormat="true" ht="15" hidden="false" customHeight="false" outlineLevel="0" collapsed="false">
      <c r="B349" s="1"/>
      <c r="D349" s="2" t="s">
        <v>213</v>
      </c>
      <c r="E349" s="2" t="s">
        <v>214</v>
      </c>
    </row>
    <row r="350" s="2" customFormat="true" ht="15" hidden="false" customHeight="false" outlineLevel="0" collapsed="false">
      <c r="B350" s="1"/>
      <c r="D350" s="17" t="s">
        <v>215</v>
      </c>
      <c r="E350" s="2" t="s">
        <v>216</v>
      </c>
    </row>
    <row r="351" s="2" customFormat="true" ht="15" hidden="false" customHeight="false" outlineLevel="0" collapsed="false">
      <c r="B351" s="1"/>
      <c r="D351" s="17" t="s">
        <v>166</v>
      </c>
      <c r="E351" s="2" t="s">
        <v>69</v>
      </c>
    </row>
    <row r="352" s="2" customFormat="true" ht="15" hidden="false" customHeight="false" outlineLevel="0" collapsed="false">
      <c r="B352" s="1"/>
      <c r="E352" s="2" t="s">
        <v>68</v>
      </c>
    </row>
    <row r="353" s="2" customFormat="true" ht="15" hidden="false" customHeight="false" outlineLevel="0" collapsed="false">
      <c r="B353" s="1"/>
      <c r="E353" s="2" t="s">
        <v>104</v>
      </c>
    </row>
    <row r="354" s="2" customFormat="true" ht="15" hidden="false" customHeight="false" outlineLevel="0" collapsed="false">
      <c r="B354" s="1"/>
    </row>
    <row r="355" s="2" customFormat="true" ht="15" hidden="false" customHeight="false" outlineLevel="0" collapsed="false">
      <c r="B355" s="1"/>
    </row>
    <row r="356" s="2" customFormat="true" ht="15" hidden="false" customHeight="false" outlineLevel="0" collapsed="false">
      <c r="B356" s="1"/>
    </row>
    <row r="357" s="2" customFormat="true" ht="15" hidden="false" customHeight="false" outlineLevel="0" collapsed="false">
      <c r="B357" s="1"/>
    </row>
    <row r="358" s="2" customFormat="true" ht="15" hidden="false" customHeight="false" outlineLevel="0" collapsed="false">
      <c r="B358" s="1"/>
    </row>
    <row r="359" customFormat="false" ht="15" hidden="false" customHeight="false" outlineLevel="0" collapsed="false">
      <c r="A359" s="2" t="n">
        <v>21</v>
      </c>
      <c r="B359" s="1" t="n">
        <v>45929</v>
      </c>
      <c r="C359" s="11" t="s">
        <v>13</v>
      </c>
    </row>
    <row r="360" s="2" customFormat="true" ht="15" hidden="false" customHeight="false" outlineLevel="0" collapsed="false">
      <c r="B360" s="1"/>
      <c r="C360" s="14"/>
    </row>
    <row r="361" s="2" customFormat="true" ht="15" hidden="false" customHeight="false" outlineLevel="0" collapsed="false">
      <c r="B361" s="1"/>
      <c r="C361" s="15" t="s">
        <v>14</v>
      </c>
    </row>
    <row r="362" s="2" customFormat="true" ht="15" hidden="false" customHeight="false" outlineLevel="0" collapsed="false">
      <c r="B362" s="1"/>
      <c r="C362" s="14"/>
    </row>
    <row r="363" s="2" customFormat="true" ht="15" hidden="false" customHeight="false" outlineLevel="0" collapsed="false">
      <c r="B363" s="1"/>
      <c r="C363" s="16" t="s">
        <v>15</v>
      </c>
      <c r="D363" s="2" t="s">
        <v>16</v>
      </c>
      <c r="E363" s="17" t="s">
        <v>17</v>
      </c>
      <c r="F363" s="18" t="s">
        <v>18</v>
      </c>
    </row>
    <row r="364" s="2" customFormat="true" ht="15" hidden="false" customHeight="false" outlineLevel="0" collapsed="false">
      <c r="B364" s="1"/>
      <c r="C364" s="16" t="s">
        <v>19</v>
      </c>
      <c r="D364" s="2" t="s">
        <v>20</v>
      </c>
      <c r="E364" s="2" t="s">
        <v>21</v>
      </c>
      <c r="F364" s="18" t="s">
        <v>22</v>
      </c>
    </row>
    <row r="365" s="2" customFormat="true" ht="15" hidden="false" customHeight="false" outlineLevel="0" collapsed="false">
      <c r="B365" s="1"/>
      <c r="C365" s="16" t="s">
        <v>23</v>
      </c>
      <c r="D365" s="2" t="s">
        <v>24</v>
      </c>
      <c r="E365" s="2" t="s">
        <v>25</v>
      </c>
      <c r="F365" s="18" t="s">
        <v>26</v>
      </c>
    </row>
    <row r="366" s="2" customFormat="true" ht="15" hidden="false" customHeight="false" outlineLevel="0" collapsed="false">
      <c r="B366" s="1"/>
      <c r="C366" s="11" t="s">
        <v>27</v>
      </c>
      <c r="D366" s="2" t="s">
        <v>28</v>
      </c>
      <c r="E366" s="14" t="s">
        <v>29</v>
      </c>
      <c r="F366" s="19" t="s">
        <v>30</v>
      </c>
    </row>
    <row r="367" s="2" customFormat="true" ht="15" hidden="false" customHeight="false" outlineLevel="0" collapsed="false">
      <c r="B367" s="1"/>
      <c r="C367" s="15" t="s">
        <v>31</v>
      </c>
      <c r="E367" s="14" t="s">
        <v>32</v>
      </c>
      <c r="F367" s="19" t="s">
        <v>33</v>
      </c>
    </row>
    <row r="368" s="2" customFormat="true" ht="15" hidden="false" customHeight="false" outlineLevel="0" collapsed="false">
      <c r="B368" s="1"/>
      <c r="C368" s="15" t="s">
        <v>34</v>
      </c>
      <c r="F368" s="20" t="s">
        <v>35</v>
      </c>
    </row>
    <row r="369" s="2" customFormat="true" ht="15" hidden="false" customHeight="false" outlineLevel="0" collapsed="false">
      <c r="B369" s="1"/>
      <c r="C369" s="15" t="s">
        <v>36</v>
      </c>
      <c r="F369" s="20" t="s">
        <v>37</v>
      </c>
    </row>
    <row r="370" s="2" customFormat="true" ht="15" hidden="false" customHeight="false" outlineLevel="0" collapsed="false">
      <c r="B370" s="1"/>
      <c r="F370" s="21" t="s">
        <v>38</v>
      </c>
    </row>
    <row r="371" s="2" customFormat="true" ht="15" hidden="false" customHeight="false" outlineLevel="0" collapsed="false">
      <c r="B371" s="1"/>
      <c r="F371" s="18"/>
    </row>
    <row r="372" s="2" customFormat="true" ht="15" hidden="false" customHeight="false" outlineLevel="0" collapsed="false">
      <c r="B372" s="1"/>
      <c r="F372" s="18"/>
    </row>
    <row r="373" s="2" customFormat="true" ht="15" hidden="false" customHeight="false" outlineLevel="0" collapsed="false">
      <c r="B373" s="1"/>
      <c r="F373" s="18"/>
    </row>
    <row r="374" s="2" customFormat="true" ht="15" hidden="false" customHeight="false" outlineLevel="0" collapsed="false">
      <c r="B374" s="1"/>
    </row>
    <row r="375" customFormat="false" ht="15" hidden="false" customHeight="false" outlineLevel="0" collapsed="false">
      <c r="A375" s="2" t="n">
        <v>22</v>
      </c>
      <c r="B375" s="1" t="n">
        <v>45930</v>
      </c>
      <c r="C375" s="22" t="s">
        <v>13</v>
      </c>
    </row>
    <row r="376" customFormat="false" ht="15" hidden="false" customHeight="false" outlineLevel="0" collapsed="false">
      <c r="C376" s="14"/>
    </row>
    <row r="377" customFormat="false" ht="15" hidden="false" customHeight="false" outlineLevel="0" collapsed="false">
      <c r="C377" s="15" t="s">
        <v>39</v>
      </c>
    </row>
    <row r="378" customFormat="false" ht="15" hidden="false" customHeight="false" outlineLevel="0" collapsed="false">
      <c r="C378" s="14"/>
    </row>
    <row r="379" customFormat="false" ht="15" hidden="false" customHeight="false" outlineLevel="0" collapsed="false">
      <c r="C379" s="16" t="s">
        <v>40</v>
      </c>
      <c r="D379" s="17" t="s">
        <v>20</v>
      </c>
      <c r="E379" s="23" t="s">
        <v>41</v>
      </c>
      <c r="F379" s="19" t="s">
        <v>42</v>
      </c>
    </row>
    <row r="380" customFormat="false" ht="15" hidden="false" customHeight="false" outlineLevel="0" collapsed="false">
      <c r="C380" s="16" t="s">
        <v>43</v>
      </c>
      <c r="D380" s="17" t="s">
        <v>44</v>
      </c>
      <c r="E380" s="2" t="s">
        <v>45</v>
      </c>
      <c r="F380" s="19" t="s">
        <v>46</v>
      </c>
    </row>
    <row r="381" customFormat="false" ht="15" hidden="false" customHeight="false" outlineLevel="0" collapsed="false">
      <c r="C381" s="16" t="s">
        <v>47</v>
      </c>
      <c r="D381" s="17" t="s">
        <v>48</v>
      </c>
      <c r="E381" s="2" t="s">
        <v>49</v>
      </c>
      <c r="F381" s="20" t="s">
        <v>50</v>
      </c>
    </row>
    <row r="382" customFormat="false" ht="15" hidden="false" customHeight="false" outlineLevel="0" collapsed="false">
      <c r="C382" s="22"/>
      <c r="D382" s="17" t="s">
        <v>51</v>
      </c>
      <c r="E382" s="2" t="s">
        <v>52</v>
      </c>
    </row>
    <row r="383" customFormat="false" ht="15" hidden="false" customHeight="false" outlineLevel="0" collapsed="false">
      <c r="C383" s="14"/>
      <c r="D383" s="17" t="s">
        <v>66</v>
      </c>
      <c r="E383" s="2" t="s">
        <v>53</v>
      </c>
    </row>
    <row r="384" customFormat="false" ht="15" hidden="false" customHeight="false" outlineLevel="0" collapsed="false">
      <c r="D384" s="17"/>
      <c r="E384" s="2" t="s">
        <v>54</v>
      </c>
    </row>
    <row r="385" customFormat="false" ht="15" hidden="false" customHeight="false" outlineLevel="0" collapsed="false">
      <c r="E385" s="23" t="s">
        <v>55</v>
      </c>
    </row>
    <row r="386" customFormat="false" ht="15" hidden="false" customHeight="false" outlineLevel="0" collapsed="false">
      <c r="D386" s="17"/>
      <c r="E386" s="2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6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G45" activeCellId="0" sqref="G45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20" width="10.77"/>
    <col collapsed="false" customWidth="true" hidden="false" outlineLevel="0" max="2" min="2" style="20" width="34.03"/>
    <col collapsed="false" customWidth="true" hidden="false" outlineLevel="0" max="3" min="3" style="20" width="31.43"/>
    <col collapsed="false" customWidth="true" hidden="false" outlineLevel="0" max="4" min="4" style="20" width="32.3"/>
    <col collapsed="false" customWidth="true" hidden="false" outlineLevel="0" max="5" min="5" style="20" width="22.25"/>
    <col collapsed="false" customWidth="false" hidden="false" outlineLevel="0" max="1019" min="6" style="20" width="10.77"/>
    <col collapsed="false" customWidth="true" hidden="false" outlineLevel="0" max="1024" min="1020" style="52" width="11.52"/>
    <col collapsed="false" customWidth="false" hidden="false" outlineLevel="0" max="16384" min="1025" style="52" width="10.78"/>
  </cols>
  <sheetData>
    <row r="1" customFormat="false" ht="13.8" hidden="false" customHeight="false" outlineLevel="0" collapsed="false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</row>
    <row r="2" customFormat="false" ht="13.8" hidden="false" customHeight="false" outlineLevel="0" collapsed="false">
      <c r="B2" s="30" t="s">
        <v>217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customFormat="false" ht="13.8" hidden="false" customHeight="false" outlineLevel="0" collapsed="false">
      <c r="B3" s="30"/>
      <c r="C3" s="45"/>
      <c r="D3" s="45"/>
      <c r="E3" s="45"/>
      <c r="F3" s="45"/>
      <c r="G3" s="45"/>
      <c r="H3" s="45"/>
      <c r="I3" s="45"/>
      <c r="J3" s="45"/>
      <c r="K3" s="45"/>
      <c r="L3" s="45"/>
    </row>
    <row r="4" customFormat="false" ht="13.8" hidden="false" customHeight="false" outlineLevel="0" collapsed="false">
      <c r="B4" s="31" t="s">
        <v>219</v>
      </c>
      <c r="C4" s="45"/>
      <c r="D4" s="45"/>
      <c r="E4" s="45"/>
      <c r="F4" s="45"/>
      <c r="G4" s="45"/>
      <c r="H4" s="45"/>
      <c r="I4" s="45"/>
      <c r="J4" s="45"/>
      <c r="K4" s="45"/>
      <c r="L4" s="45"/>
    </row>
    <row r="5" customFormat="false" ht="13.8" hidden="false" customHeight="false" outlineLevel="0" collapsed="false">
      <c r="B5" s="31" t="s">
        <v>220</v>
      </c>
      <c r="C5" s="45"/>
      <c r="D5" s="45"/>
      <c r="E5" s="45"/>
      <c r="F5" s="45"/>
      <c r="G5" s="45"/>
      <c r="H5" s="45"/>
      <c r="I5" s="45"/>
      <c r="J5" s="45"/>
      <c r="K5" s="45"/>
      <c r="L5" s="45"/>
    </row>
    <row r="6" customFormat="false" ht="13.8" hidden="false" customHeight="false" outlineLevel="0" collapsed="false">
      <c r="B6" s="31" t="s">
        <v>519</v>
      </c>
      <c r="C6" s="45"/>
      <c r="D6" s="45"/>
      <c r="E6" s="45"/>
      <c r="F6" s="45"/>
      <c r="G6" s="45"/>
      <c r="H6" s="45"/>
      <c r="I6" s="45"/>
      <c r="J6" s="45"/>
      <c r="K6" s="45"/>
      <c r="L6" s="45"/>
    </row>
    <row r="7" customFormat="false" ht="13.8" hidden="false" customHeight="false" outlineLevel="0" collapsed="false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customFormat="false" ht="13.8" hidden="false" customHeight="false" outlineLevel="0" collapsed="false">
      <c r="B8" s="45" t="s">
        <v>285</v>
      </c>
      <c r="C8" s="45"/>
      <c r="D8" s="45"/>
      <c r="E8" s="45"/>
      <c r="F8" s="45"/>
      <c r="G8" s="45"/>
      <c r="H8" s="45"/>
      <c r="I8" s="45"/>
      <c r="J8" s="45"/>
      <c r="K8" s="45"/>
      <c r="L8" s="45"/>
    </row>
    <row r="9" customFormat="false" ht="13.8" hidden="false" customHeight="false" outlineLevel="0" collapsed="false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</row>
    <row r="10" customFormat="false" ht="13.8" hidden="false" customHeight="false" outlineLevel="0" collapsed="false">
      <c r="A10" s="46" t="s">
        <v>7</v>
      </c>
      <c r="B10" s="46" t="s">
        <v>308</v>
      </c>
      <c r="C10" s="46" t="s">
        <v>287</v>
      </c>
      <c r="D10" s="46" t="s">
        <v>293</v>
      </c>
      <c r="E10" s="46" t="s">
        <v>294</v>
      </c>
      <c r="F10" s="46" t="s">
        <v>295</v>
      </c>
      <c r="G10" s="46" t="s">
        <v>296</v>
      </c>
      <c r="H10" s="46" t="s">
        <v>297</v>
      </c>
      <c r="I10" s="46" t="s">
        <v>298</v>
      </c>
      <c r="J10" s="46" t="s">
        <v>299</v>
      </c>
      <c r="K10" s="46" t="s">
        <v>300</v>
      </c>
    </row>
    <row r="11" customFormat="false" ht="13.8" hidden="false" customHeight="false" outlineLevel="0" collapsed="false">
      <c r="A11" s="47"/>
      <c r="B11" s="47" t="s">
        <v>159</v>
      </c>
      <c r="C11" s="47" t="n">
        <v>9030001522</v>
      </c>
      <c r="D11" s="35" t="n">
        <v>1500000</v>
      </c>
      <c r="E11" s="82" t="n">
        <v>3099740</v>
      </c>
      <c r="F11" s="47"/>
      <c r="G11" s="47"/>
      <c r="H11" s="47"/>
      <c r="I11" s="47"/>
      <c r="J11" s="47"/>
      <c r="K11" s="47"/>
    </row>
    <row r="12" customFormat="false" ht="13.8" hidden="false" customHeight="false" outlineLevel="0" collapsed="false">
      <c r="A12" s="47"/>
      <c r="B12" s="47" t="s">
        <v>29</v>
      </c>
      <c r="C12" s="47" t="n">
        <v>8149108464</v>
      </c>
      <c r="D12" s="35" t="n">
        <v>213920</v>
      </c>
      <c r="E12" s="82"/>
      <c r="F12" s="47"/>
      <c r="G12" s="47"/>
      <c r="H12" s="47"/>
      <c r="I12" s="47"/>
      <c r="J12" s="47"/>
      <c r="K12" s="47"/>
    </row>
    <row r="13" customFormat="false" ht="13.8" hidden="false" customHeight="false" outlineLevel="0" collapsed="false">
      <c r="A13" s="47"/>
      <c r="B13" s="47" t="s">
        <v>137</v>
      </c>
      <c r="C13" s="47"/>
      <c r="D13" s="47" t="n">
        <v>100000</v>
      </c>
      <c r="E13" s="82"/>
      <c r="F13" s="47"/>
      <c r="G13" s="47"/>
      <c r="H13" s="47"/>
      <c r="I13" s="47"/>
      <c r="J13" s="47"/>
      <c r="K13" s="47"/>
    </row>
    <row r="14" customFormat="false" ht="13.8" hidden="false" customHeight="false" outlineLevel="0" collapsed="false">
      <c r="A14" s="47"/>
      <c r="B14" s="47" t="s">
        <v>160</v>
      </c>
      <c r="C14" s="47" t="n">
        <v>7036175661</v>
      </c>
      <c r="D14" s="47" t="n">
        <v>59540</v>
      </c>
      <c r="E14" s="82"/>
      <c r="F14" s="47"/>
      <c r="G14" s="47"/>
      <c r="H14" s="47"/>
      <c r="I14" s="47"/>
      <c r="J14" s="47"/>
      <c r="K14" s="47"/>
    </row>
    <row r="15" s="52" customFormat="true" ht="13.8" hidden="false" customHeight="false" outlineLevel="0" collapsed="false">
      <c r="B15" s="52" t="s">
        <v>520</v>
      </c>
      <c r="D15" s="52" t="n">
        <v>174000</v>
      </c>
      <c r="E15" s="83"/>
    </row>
    <row r="16" customFormat="false" ht="13.8" hidden="false" customHeight="false" outlineLevel="0" collapsed="false">
      <c r="A16" s="47"/>
      <c r="B16" s="47"/>
      <c r="C16" s="47"/>
      <c r="D16" s="47"/>
      <c r="E16" s="82"/>
      <c r="F16" s="47"/>
      <c r="G16" s="47"/>
      <c r="H16" s="47"/>
      <c r="I16" s="47"/>
      <c r="J16" s="47"/>
      <c r="K16" s="47"/>
    </row>
    <row r="17" customFormat="false" ht="13.8" hidden="false" customHeight="false" outlineLevel="0" collapsed="false">
      <c r="A17" s="47"/>
      <c r="B17" s="47"/>
      <c r="C17" s="47"/>
      <c r="D17" s="47"/>
      <c r="E17" s="82"/>
      <c r="F17" s="47"/>
      <c r="G17" s="47"/>
      <c r="H17" s="47"/>
      <c r="I17" s="47"/>
      <c r="J17" s="47"/>
      <c r="K17" s="47"/>
    </row>
    <row r="18" customFormat="false" ht="13.8" hidden="false" customHeight="false" outlineLevel="0" collapsed="false">
      <c r="A18" s="47"/>
      <c r="B18" s="47"/>
      <c r="C18" s="47"/>
      <c r="D18" s="47" t="n">
        <f aca="false">SUM(D11:D17)</f>
        <v>2047460</v>
      </c>
      <c r="E18" s="82"/>
      <c r="F18" s="47"/>
      <c r="G18" s="47"/>
      <c r="H18" s="47"/>
      <c r="I18" s="47"/>
      <c r="J18" s="47"/>
      <c r="K18" s="47"/>
    </row>
    <row r="19" customFormat="false" ht="13.8" hidden="false" customHeight="false" outlineLevel="0" collapsed="false">
      <c r="A19" s="47"/>
      <c r="B19" s="47"/>
      <c r="C19" s="47"/>
      <c r="D19" s="47"/>
      <c r="E19" s="82"/>
      <c r="F19" s="47"/>
      <c r="G19" s="47"/>
      <c r="H19" s="47"/>
      <c r="I19" s="47"/>
      <c r="J19" s="47"/>
      <c r="K19" s="47"/>
    </row>
    <row r="20" customFormat="false" ht="13.8" hidden="false" customHeight="false" outlineLevel="0" collapsed="false">
      <c r="A20" s="47"/>
      <c r="B20" s="82" t="s">
        <v>251</v>
      </c>
      <c r="C20" s="47"/>
      <c r="D20" s="47"/>
      <c r="E20" s="82"/>
      <c r="F20" s="47"/>
      <c r="G20" s="47"/>
      <c r="H20" s="47"/>
      <c r="I20" s="47"/>
      <c r="J20" s="47"/>
      <c r="K20" s="47"/>
    </row>
    <row r="21" customFormat="false" ht="13.8" hidden="false" customHeight="false" outlineLevel="0" collapsed="false">
      <c r="A21" s="47"/>
      <c r="B21" s="47" t="s">
        <v>253</v>
      </c>
      <c r="C21" s="47"/>
      <c r="D21" s="47"/>
      <c r="E21" s="31" t="n">
        <v>85000</v>
      </c>
      <c r="F21" s="47"/>
      <c r="G21" s="47"/>
      <c r="H21" s="47"/>
      <c r="I21" s="47"/>
      <c r="J21" s="47"/>
      <c r="K21" s="47"/>
    </row>
    <row r="22" customFormat="false" ht="13.8" hidden="false" customHeight="false" outlineLevel="0" collapsed="false">
      <c r="A22" s="47"/>
      <c r="B22" s="47" t="s">
        <v>521</v>
      </c>
      <c r="C22" s="47"/>
      <c r="D22" s="47"/>
      <c r="E22" s="31" t="n">
        <v>135000</v>
      </c>
      <c r="F22" s="47"/>
      <c r="G22" s="47"/>
      <c r="H22" s="47"/>
      <c r="I22" s="47"/>
      <c r="J22" s="47"/>
      <c r="K22" s="47"/>
    </row>
    <row r="23" customFormat="false" ht="13.8" hidden="false" customHeight="false" outlineLevel="0" collapsed="false">
      <c r="A23" s="47"/>
      <c r="B23" s="47"/>
      <c r="C23" s="47"/>
      <c r="D23" s="47"/>
      <c r="E23" s="82"/>
      <c r="F23" s="47"/>
      <c r="G23" s="47"/>
      <c r="H23" s="47"/>
      <c r="I23" s="47"/>
      <c r="J23" s="47"/>
      <c r="K23" s="47"/>
    </row>
    <row r="24" customFormat="false" ht="13.8" hidden="false" customHeight="false" outlineLevel="0" collapsed="false">
      <c r="A24" s="47"/>
      <c r="B24" s="47"/>
      <c r="C24" s="47"/>
      <c r="D24" s="47"/>
      <c r="E24" s="82" t="n">
        <f aca="false">SUM(E11:E23)</f>
        <v>3319740</v>
      </c>
      <c r="F24" s="47"/>
      <c r="G24" s="47"/>
      <c r="H24" s="47"/>
      <c r="I24" s="47"/>
      <c r="J24" s="47"/>
      <c r="K24" s="47"/>
    </row>
    <row r="25" customFormat="false" ht="13.8" hidden="false" customHeight="false" outlineLevel="0" collapsed="false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</row>
    <row r="26" customFormat="false" ht="13.8" hidden="false" customHeight="false" outlineLevel="0" collapsed="fals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</row>
    <row r="27" customFormat="false" ht="13.8" hidden="false" customHeight="false" outlineLevel="0" collapsed="false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</row>
    <row r="28" customFormat="false" ht="13.8" hidden="false" customHeight="false" outlineLevel="0" collapsed="false">
      <c r="A28" s="47"/>
      <c r="B28" s="82" t="s">
        <v>260</v>
      </c>
      <c r="C28" s="47"/>
      <c r="D28" s="47"/>
      <c r="E28" s="47"/>
      <c r="F28" s="47"/>
      <c r="G28" s="47"/>
      <c r="H28" s="47"/>
      <c r="I28" s="47"/>
      <c r="J28" s="47"/>
      <c r="K28" s="47"/>
    </row>
    <row r="29" s="52" customFormat="true" ht="13.8" hidden="false" customHeight="false" outlineLevel="0" collapsed="false">
      <c r="B29" s="52" t="s">
        <v>239</v>
      </c>
      <c r="E29" s="83" t="n">
        <v>186800</v>
      </c>
      <c r="F29" s="18"/>
    </row>
    <row r="30" customFormat="false" ht="13.8" hidden="false" customHeight="false" outlineLevel="0" collapsed="false">
      <c r="A30" s="47"/>
      <c r="B30" s="47" t="s">
        <v>25</v>
      </c>
      <c r="C30" s="47"/>
      <c r="D30" s="47"/>
      <c r="E30" s="82" t="n">
        <v>715080</v>
      </c>
      <c r="F30" s="18"/>
      <c r="G30" s="47"/>
      <c r="H30" s="47"/>
      <c r="I30" s="47"/>
      <c r="J30" s="47"/>
      <c r="K30" s="47"/>
    </row>
    <row r="31" customFormat="false" ht="13.8" hidden="false" customHeight="false" outlineLevel="0" collapsed="false">
      <c r="A31" s="47"/>
      <c r="B31" s="47" t="s">
        <v>159</v>
      </c>
      <c r="C31" s="47"/>
      <c r="D31" s="47"/>
      <c r="E31" s="82" t="n">
        <v>2527120</v>
      </c>
      <c r="F31" s="18"/>
      <c r="G31" s="47"/>
      <c r="H31" s="47"/>
      <c r="I31" s="47"/>
      <c r="J31" s="47"/>
      <c r="K31" s="47"/>
    </row>
    <row r="32" customFormat="false" ht="13.8" hidden="false" customHeight="false" outlineLevel="0" collapsed="false">
      <c r="A32" s="47"/>
      <c r="B32" s="47" t="s">
        <v>522</v>
      </c>
      <c r="C32" s="47"/>
      <c r="D32" s="47"/>
      <c r="E32" s="82" t="n">
        <v>684480</v>
      </c>
      <c r="F32" s="18"/>
      <c r="G32" s="47"/>
      <c r="H32" s="47"/>
      <c r="I32" s="47"/>
      <c r="J32" s="47"/>
      <c r="K32" s="47"/>
    </row>
    <row r="33" customFormat="false" ht="13.8" hidden="false" customHeight="false" outlineLevel="0" collapsed="false">
      <c r="A33" s="47"/>
      <c r="B33" s="47"/>
      <c r="C33" s="47"/>
      <c r="D33" s="47"/>
      <c r="E33" s="47"/>
      <c r="F33" s="82"/>
      <c r="G33" s="47"/>
      <c r="H33" s="47"/>
      <c r="I33" s="47"/>
      <c r="J33" s="47"/>
      <c r="K33" s="47"/>
    </row>
    <row r="34" customFormat="false" ht="13.8" hidden="false" customHeight="false" outlineLevel="0" collapsed="false">
      <c r="A34" s="47"/>
      <c r="B34" s="47"/>
      <c r="C34" s="47"/>
      <c r="D34" s="47"/>
      <c r="E34" s="47"/>
      <c r="F34" s="82"/>
      <c r="G34" s="47"/>
      <c r="H34" s="47"/>
      <c r="I34" s="47"/>
      <c r="J34" s="47"/>
      <c r="K34" s="47"/>
    </row>
    <row r="35" customFormat="false" ht="13.8" hidden="false" customHeight="false" outlineLevel="0" collapsed="false">
      <c r="A35" s="47"/>
      <c r="B35" s="47"/>
      <c r="C35" s="47"/>
      <c r="D35" s="47"/>
      <c r="E35" s="82" t="n">
        <f aca="false">SUM(E29:E34)</f>
        <v>4113480</v>
      </c>
      <c r="F35" s="82"/>
      <c r="G35" s="47"/>
      <c r="H35" s="47"/>
      <c r="I35" s="47"/>
      <c r="J35" s="47"/>
      <c r="K35" s="47"/>
    </row>
    <row r="36" customFormat="false" ht="13.8" hidden="false" customHeight="false" outlineLevel="0" collapsed="false">
      <c r="A36" s="47"/>
      <c r="B36" s="47"/>
      <c r="C36" s="47"/>
      <c r="D36" s="47"/>
      <c r="E36" s="47"/>
      <c r="F36" s="82"/>
      <c r="G36" s="47"/>
      <c r="H36" s="47"/>
      <c r="I36" s="47"/>
      <c r="J36" s="47"/>
      <c r="K36" s="47"/>
    </row>
    <row r="37" customFormat="false" ht="13.8" hidden="false" customHeight="false" outlineLevel="0" collapsed="false">
      <c r="A37" s="47"/>
      <c r="B37" s="82" t="s">
        <v>273</v>
      </c>
      <c r="C37" s="47"/>
      <c r="D37" s="47"/>
      <c r="E37" s="47"/>
      <c r="F37" s="82"/>
      <c r="G37" s="47"/>
      <c r="H37" s="47"/>
      <c r="I37" s="47"/>
      <c r="J37" s="47"/>
      <c r="K37" s="47"/>
    </row>
    <row r="38" customFormat="false" ht="13.8" hidden="false" customHeight="false" outlineLevel="0" collapsed="false">
      <c r="A38" s="47"/>
      <c r="B38" s="47" t="s">
        <v>25</v>
      </c>
      <c r="C38" s="47"/>
      <c r="D38" s="47"/>
      <c r="E38" s="18"/>
      <c r="F38" s="47"/>
      <c r="G38" s="82" t="n">
        <v>909000</v>
      </c>
      <c r="H38" s="47"/>
      <c r="I38" s="47"/>
      <c r="J38" s="47"/>
      <c r="K38" s="47"/>
    </row>
    <row r="39" customFormat="false" ht="13.8" hidden="false" customHeight="false" outlineLevel="0" collapsed="false">
      <c r="A39" s="47"/>
      <c r="B39" s="47" t="s">
        <v>25</v>
      </c>
      <c r="C39" s="47"/>
      <c r="D39" s="47"/>
      <c r="E39" s="18"/>
      <c r="F39" s="47"/>
      <c r="G39" s="82" t="n">
        <v>620650</v>
      </c>
      <c r="H39" s="47"/>
      <c r="I39" s="47"/>
      <c r="J39" s="47"/>
      <c r="K39" s="47"/>
    </row>
    <row r="40" customFormat="false" ht="13.8" hidden="false" customHeight="false" outlineLevel="0" collapsed="false">
      <c r="A40" s="47"/>
      <c r="B40" s="47" t="s">
        <v>159</v>
      </c>
      <c r="C40" s="47"/>
      <c r="D40" s="47"/>
      <c r="E40" s="18"/>
      <c r="F40" s="47"/>
      <c r="G40" s="82" t="n">
        <v>872640</v>
      </c>
      <c r="H40" s="47"/>
      <c r="I40" s="47"/>
      <c r="J40" s="47"/>
      <c r="K40" s="47"/>
    </row>
    <row r="41" customFormat="false" ht="13.8" hidden="false" customHeight="false" outlineLevel="0" collapsed="false">
      <c r="A41" s="47"/>
      <c r="B41" s="47" t="s">
        <v>133</v>
      </c>
      <c r="C41" s="47"/>
      <c r="D41" s="47"/>
      <c r="E41" s="18"/>
      <c r="F41" s="47"/>
      <c r="G41" s="82" t="n">
        <v>593760</v>
      </c>
      <c r="H41" s="47"/>
      <c r="I41" s="47"/>
      <c r="J41" s="47"/>
      <c r="K41" s="47"/>
    </row>
    <row r="42" customFormat="false" ht="13.8" hidden="false" customHeight="false" outlineLevel="0" collapsed="false">
      <c r="A42" s="47"/>
      <c r="B42" s="47" t="s">
        <v>160</v>
      </c>
      <c r="C42" s="47"/>
      <c r="D42" s="47"/>
      <c r="E42" s="82"/>
      <c r="F42" s="47"/>
      <c r="G42" s="82" t="n">
        <v>325000</v>
      </c>
      <c r="H42" s="47"/>
      <c r="I42" s="47"/>
      <c r="J42" s="47"/>
      <c r="K42" s="47"/>
    </row>
    <row r="43" customFormat="false" ht="13.8" hidden="false" customHeight="false" outlineLevel="0" collapsed="false">
      <c r="A43" s="47"/>
      <c r="B43" s="47"/>
      <c r="C43" s="47"/>
      <c r="D43" s="47"/>
      <c r="E43" s="82"/>
      <c r="F43" s="47"/>
      <c r="G43" s="47"/>
      <c r="H43" s="47"/>
      <c r="I43" s="47"/>
      <c r="J43" s="47"/>
      <c r="K43" s="47"/>
    </row>
    <row r="44" customFormat="false" ht="13.8" hidden="false" customHeight="false" outlineLevel="0" collapsed="false">
      <c r="A44" s="47"/>
      <c r="B44" s="47"/>
      <c r="C44" s="47"/>
      <c r="D44" s="47"/>
      <c r="E44" s="82"/>
      <c r="F44" s="47"/>
      <c r="G44" s="47"/>
      <c r="H44" s="47"/>
      <c r="I44" s="47"/>
      <c r="J44" s="47"/>
      <c r="K44" s="47"/>
    </row>
    <row r="45" customFormat="false" ht="13.8" hidden="false" customHeight="false" outlineLevel="0" collapsed="false">
      <c r="A45" s="47"/>
      <c r="B45" s="47"/>
      <c r="C45" s="47"/>
      <c r="D45" s="47"/>
      <c r="E45" s="82"/>
      <c r="F45" s="47"/>
      <c r="G45" s="82" t="n">
        <f aca="false">SUM(G38:G44)</f>
        <v>3321050</v>
      </c>
      <c r="H45" s="47"/>
      <c r="I45" s="47"/>
      <c r="J45" s="47"/>
      <c r="K45" s="47"/>
    </row>
    <row r="46" customFormat="false" ht="13.8" hidden="false" customHeight="false" outlineLevel="0" collapsed="false">
      <c r="A46" s="47"/>
      <c r="B46" s="47"/>
      <c r="C46" s="47"/>
      <c r="D46" s="47"/>
      <c r="E46" s="82"/>
      <c r="F46" s="47"/>
      <c r="G46" s="47"/>
      <c r="H46" s="47"/>
      <c r="I46" s="47"/>
      <c r="J46" s="47"/>
      <c r="K46" s="47"/>
    </row>
    <row r="47" customFormat="false" ht="13.8" hidden="false" customHeight="false" outlineLevel="0" collapsed="fals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</row>
    <row r="48" customFormat="false" ht="13.8" hidden="false" customHeight="false" outlineLevel="0" collapsed="false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</row>
    <row r="49" customFormat="false" ht="13.8" hidden="false" customHeight="false" outlineLevel="0" collapsed="false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</row>
    <row r="50" customFormat="false" ht="13.8" hidden="false" customHeight="false" outlineLevel="0" collapsed="false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</row>
    <row r="51" customFormat="false" ht="13.8" hidden="false" customHeight="false" outlineLevel="0" collapsed="false">
      <c r="A51" s="48"/>
      <c r="B51" s="47" t="s">
        <v>303</v>
      </c>
      <c r="C51" s="47"/>
      <c r="D51" s="48"/>
      <c r="E51" s="48"/>
      <c r="F51" s="48"/>
      <c r="G51" s="48"/>
      <c r="H51" s="48"/>
      <c r="I51" s="48"/>
      <c r="J51" s="48"/>
      <c r="K51" s="48"/>
    </row>
    <row r="53" customFormat="false" ht="13.8" hidden="false" customHeight="false" outlineLevel="0" collapsed="false">
      <c r="B53" s="45" t="s">
        <v>304</v>
      </c>
      <c r="C53" s="45"/>
    </row>
    <row r="54" customFormat="false" ht="13.8" hidden="false" customHeight="false" outlineLevel="0" collapsed="false">
      <c r="B54" s="45" t="s">
        <v>305</v>
      </c>
      <c r="C54" s="45"/>
    </row>
    <row r="55" customFormat="false" ht="13.8" hidden="false" customHeight="false" outlineLevel="0" collapsed="false">
      <c r="B55" s="45" t="s">
        <v>306</v>
      </c>
      <c r="C55" s="45"/>
    </row>
    <row r="56" customFormat="false" ht="13.8" hidden="false" customHeight="false" outlineLevel="0" collapsed="false">
      <c r="B56" s="45" t="s">
        <v>307</v>
      </c>
      <c r="C5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70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25" activeCellId="0" sqref="A25"/>
    </sheetView>
  </sheetViews>
  <sheetFormatPr defaultColWidth="9.7578125" defaultRowHeight="13.8" zeroHeight="false" outlineLevelRow="0" outlineLevelCol="0"/>
  <cols>
    <col collapsed="false" customWidth="false" hidden="false" outlineLevel="0" max="2" min="1" style="52" width="9.76"/>
    <col collapsed="false" customWidth="true" hidden="false" outlineLevel="0" max="3" min="3" style="52" width="34.81"/>
    <col collapsed="false" customWidth="true" hidden="false" outlineLevel="0" max="4" min="4" style="52" width="29.63"/>
    <col collapsed="false" customWidth="true" hidden="false" outlineLevel="0" max="5" min="5" style="52" width="21.28"/>
    <col collapsed="false" customWidth="true" hidden="false" outlineLevel="0" max="6" min="6" style="52" width="14.33"/>
    <col collapsed="false" customWidth="true" hidden="false" outlineLevel="0" max="7" min="7" style="52" width="19.61"/>
    <col collapsed="false" customWidth="true" hidden="false" outlineLevel="0" max="8" min="8" style="52" width="14.33"/>
    <col collapsed="false" customWidth="true" hidden="false" outlineLevel="0" max="9" min="9" style="52" width="21.23"/>
    <col collapsed="false" customWidth="false" hidden="false" outlineLevel="0" max="16384" min="10" style="52" width="9.76"/>
  </cols>
  <sheetData>
    <row r="2" customFormat="false" ht="13.8" hidden="false" customHeight="false" outlineLevel="0" collapsed="false">
      <c r="C2" s="84" t="s">
        <v>523</v>
      </c>
    </row>
    <row r="4" customFormat="false" ht="13.8" hidden="false" customHeight="false" outlineLevel="0" collapsed="false">
      <c r="C4" s="85" t="s">
        <v>524</v>
      </c>
      <c r="D4" s="86"/>
    </row>
    <row r="5" customFormat="false" ht="13.8" hidden="false" customHeight="false" outlineLevel="0" collapsed="false">
      <c r="C5" s="87" t="s">
        <v>525</v>
      </c>
      <c r="D5" s="88"/>
    </row>
    <row r="6" customFormat="false" ht="13.8" hidden="false" customHeight="false" outlineLevel="0" collapsed="false">
      <c r="C6" s="89" t="s">
        <v>526</v>
      </c>
      <c r="D6" s="90"/>
    </row>
    <row r="7" customFormat="false" ht="13.8" hidden="false" customHeight="false" outlineLevel="0" collapsed="false">
      <c r="A7" s="83"/>
      <c r="B7" s="83"/>
      <c r="C7" s="83" t="s">
        <v>527</v>
      </c>
      <c r="D7" s="83"/>
      <c r="E7" s="83"/>
      <c r="F7" s="83"/>
      <c r="G7" s="83"/>
      <c r="H7" s="83"/>
      <c r="I7" s="83"/>
    </row>
    <row r="10" customFormat="false" ht="13.8" hidden="false" customHeight="false" outlineLevel="0" collapsed="false">
      <c r="B10" s="91" t="s">
        <v>528</v>
      </c>
      <c r="C10" s="92" t="s">
        <v>529</v>
      </c>
      <c r="D10" s="92" t="s">
        <v>530</v>
      </c>
      <c r="E10" s="92" t="s">
        <v>436</v>
      </c>
      <c r="F10" s="92" t="s">
        <v>531</v>
      </c>
      <c r="G10" s="92" t="s">
        <v>532</v>
      </c>
      <c r="H10" s="92" t="s">
        <v>287</v>
      </c>
      <c r="I10" s="93" t="s">
        <v>533</v>
      </c>
    </row>
    <row r="11" customFormat="false" ht="13.8" hidden="false" customHeight="false" outlineLevel="0" collapsed="false">
      <c r="B11" s="91"/>
      <c r="C11" s="92" t="s">
        <v>534</v>
      </c>
      <c r="D11" s="92"/>
      <c r="E11" s="92"/>
      <c r="F11" s="92"/>
      <c r="G11" s="92"/>
      <c r="H11" s="92"/>
      <c r="I11" s="93"/>
    </row>
    <row r="12" customFormat="false" ht="17.9" hidden="false" customHeight="false" outlineLevel="0" collapsed="false">
      <c r="B12" s="94" t="n">
        <v>1</v>
      </c>
      <c r="C12" s="95" t="s">
        <v>535</v>
      </c>
      <c r="D12" s="96" t="s">
        <v>536</v>
      </c>
      <c r="E12" s="96" t="s">
        <v>13</v>
      </c>
      <c r="F12" s="96" t="s">
        <v>537</v>
      </c>
      <c r="G12" s="97" t="s">
        <v>322</v>
      </c>
      <c r="H12" s="95" t="n">
        <v>8023173498</v>
      </c>
      <c r="I12" s="98" t="s">
        <v>538</v>
      </c>
    </row>
    <row r="13" customFormat="false" ht="13.8" hidden="false" customHeight="false" outlineLevel="0" collapsed="false">
      <c r="B13" s="99" t="n">
        <v>2</v>
      </c>
      <c r="C13" s="47" t="s">
        <v>539</v>
      </c>
      <c r="D13" s="100" t="s">
        <v>536</v>
      </c>
      <c r="E13" s="100" t="s">
        <v>13</v>
      </c>
      <c r="F13" s="100" t="s">
        <v>537</v>
      </c>
      <c r="G13" s="101" t="s">
        <v>36</v>
      </c>
      <c r="H13" s="47" t="n">
        <v>8056564360</v>
      </c>
      <c r="I13" s="102" t="s">
        <v>540</v>
      </c>
    </row>
    <row r="14" customFormat="false" ht="13.8" hidden="false" customHeight="false" outlineLevel="0" collapsed="false">
      <c r="B14" s="99" t="n">
        <v>3</v>
      </c>
      <c r="C14" s="47" t="s">
        <v>541</v>
      </c>
      <c r="D14" s="47" t="s">
        <v>125</v>
      </c>
      <c r="E14" s="100" t="s">
        <v>472</v>
      </c>
      <c r="F14" s="100" t="s">
        <v>537</v>
      </c>
      <c r="G14" s="47" t="s">
        <v>328</v>
      </c>
      <c r="H14" s="47" t="n">
        <v>8036968081</v>
      </c>
      <c r="I14" s="102" t="s">
        <v>540</v>
      </c>
    </row>
    <row r="15" customFormat="false" ht="13.8" hidden="false" customHeight="false" outlineLevel="0" collapsed="false">
      <c r="B15" s="99" t="n">
        <v>4</v>
      </c>
      <c r="C15" s="47" t="s">
        <v>542</v>
      </c>
      <c r="D15" s="100" t="s">
        <v>125</v>
      </c>
      <c r="E15" s="100" t="s">
        <v>472</v>
      </c>
      <c r="F15" s="100" t="s">
        <v>537</v>
      </c>
      <c r="G15" s="100" t="s">
        <v>322</v>
      </c>
      <c r="H15" s="47" t="n">
        <v>8037149610</v>
      </c>
      <c r="I15" s="102" t="s">
        <v>540</v>
      </c>
    </row>
    <row r="16" customFormat="false" ht="17.9" hidden="false" customHeight="false" outlineLevel="0" collapsed="false">
      <c r="B16" s="99" t="n">
        <v>5</v>
      </c>
      <c r="C16" s="101" t="s">
        <v>543</v>
      </c>
      <c r="D16" s="100" t="s">
        <v>536</v>
      </c>
      <c r="E16" s="100" t="s">
        <v>13</v>
      </c>
      <c r="F16" s="100" t="s">
        <v>537</v>
      </c>
      <c r="G16" s="100" t="s">
        <v>322</v>
      </c>
      <c r="H16" s="101" t="n">
        <v>8067747121</v>
      </c>
      <c r="I16" s="102" t="s">
        <v>540</v>
      </c>
    </row>
    <row r="17" customFormat="false" ht="13.8" hidden="false" customHeight="false" outlineLevel="0" collapsed="false">
      <c r="B17" s="99" t="n">
        <v>6</v>
      </c>
      <c r="C17" s="47" t="s">
        <v>544</v>
      </c>
      <c r="D17" s="100" t="s">
        <v>536</v>
      </c>
      <c r="E17" s="100" t="s">
        <v>13</v>
      </c>
      <c r="F17" s="100" t="s">
        <v>537</v>
      </c>
      <c r="G17" s="100" t="s">
        <v>322</v>
      </c>
      <c r="H17" s="101" t="n">
        <v>8056564360</v>
      </c>
      <c r="I17" s="102" t="s">
        <v>540</v>
      </c>
    </row>
    <row r="18" customFormat="false" ht="13.8" hidden="false" customHeight="false" outlineLevel="0" collapsed="false">
      <c r="B18" s="99"/>
      <c r="C18" s="47"/>
      <c r="D18" s="100"/>
      <c r="E18" s="100"/>
      <c r="F18" s="100"/>
      <c r="G18" s="100"/>
      <c r="H18" s="101"/>
      <c r="I18" s="102"/>
    </row>
    <row r="19" customFormat="false" ht="13.8" hidden="false" customHeight="false" outlineLevel="0" collapsed="false">
      <c r="B19" s="99"/>
      <c r="C19" s="82" t="s">
        <v>545</v>
      </c>
      <c r="D19" s="100"/>
      <c r="E19" s="100"/>
      <c r="F19" s="100"/>
      <c r="G19" s="100"/>
      <c r="H19" s="101"/>
      <c r="I19" s="102"/>
    </row>
    <row r="20" customFormat="false" ht="13.8" hidden="false" customHeight="false" outlineLevel="0" collapsed="false">
      <c r="B20" s="99" t="n">
        <v>7</v>
      </c>
      <c r="C20" s="47" t="s">
        <v>546</v>
      </c>
      <c r="D20" s="100" t="s">
        <v>536</v>
      </c>
      <c r="E20" s="100" t="s">
        <v>13</v>
      </c>
      <c r="F20" s="100" t="s">
        <v>547</v>
      </c>
      <c r="G20" s="100" t="s">
        <v>548</v>
      </c>
      <c r="H20" s="101" t="n">
        <v>8023244960</v>
      </c>
      <c r="I20" s="102" t="s">
        <v>549</v>
      </c>
    </row>
    <row r="21" customFormat="false" ht="13.8" hidden="false" customHeight="false" outlineLevel="0" collapsed="false">
      <c r="B21" s="99" t="n">
        <v>8</v>
      </c>
      <c r="C21" s="47" t="s">
        <v>550</v>
      </c>
      <c r="D21" s="100" t="s">
        <v>536</v>
      </c>
      <c r="E21" s="100" t="s">
        <v>13</v>
      </c>
      <c r="F21" s="100" t="s">
        <v>547</v>
      </c>
      <c r="G21" s="100" t="s">
        <v>548</v>
      </c>
      <c r="H21" s="47" t="n">
        <v>8037024916</v>
      </c>
      <c r="I21" s="102" t="s">
        <v>549</v>
      </c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</row>
    <row r="23" customFormat="false" ht="13.8" hidden="false" customHeight="false" outlineLevel="0" collapsed="false">
      <c r="B23" s="99"/>
      <c r="C23" s="101"/>
      <c r="D23" s="100"/>
      <c r="E23" s="100"/>
      <c r="F23" s="100"/>
      <c r="G23" s="100"/>
      <c r="H23" s="101"/>
      <c r="I23" s="102"/>
    </row>
    <row r="24" customFormat="false" ht="13.8" hidden="false" customHeight="false" outlineLevel="0" collapsed="false">
      <c r="B24" s="99"/>
      <c r="C24" s="101" t="s">
        <v>551</v>
      </c>
      <c r="D24" s="100"/>
      <c r="E24" s="100"/>
      <c r="F24" s="100"/>
      <c r="G24" s="100"/>
      <c r="H24" s="101"/>
      <c r="I24" s="102"/>
    </row>
    <row r="25" customFormat="false" ht="17.9" hidden="false" customHeight="false" outlineLevel="0" collapsed="false">
      <c r="B25" s="99" t="n">
        <v>9</v>
      </c>
      <c r="C25" s="101" t="s">
        <v>552</v>
      </c>
      <c r="D25" s="100" t="s">
        <v>536</v>
      </c>
      <c r="E25" s="100" t="s">
        <v>13</v>
      </c>
      <c r="F25" s="100" t="s">
        <v>553</v>
      </c>
      <c r="G25" s="100" t="s">
        <v>341</v>
      </c>
      <c r="H25" s="101" t="n">
        <v>8030757075</v>
      </c>
      <c r="I25" s="102" t="s">
        <v>540</v>
      </c>
    </row>
    <row r="26" customFormat="false" ht="17.9" hidden="false" customHeight="false" outlineLevel="0" collapsed="false">
      <c r="B26" s="99" t="n">
        <v>10</v>
      </c>
      <c r="C26" s="101" t="s">
        <v>554</v>
      </c>
      <c r="D26" s="100" t="s">
        <v>536</v>
      </c>
      <c r="E26" s="100" t="s">
        <v>13</v>
      </c>
      <c r="F26" s="100" t="s">
        <v>553</v>
      </c>
      <c r="G26" s="100" t="s">
        <v>341</v>
      </c>
      <c r="H26" s="101" t="n">
        <v>8032851122</v>
      </c>
      <c r="I26" s="102" t="s">
        <v>540</v>
      </c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</row>
    <row r="28" customFormat="false" ht="13.8" hidden="false" customHeight="false" outlineLevel="0" collapsed="false">
      <c r="A28" s="18"/>
      <c r="B28" s="18"/>
      <c r="C28" s="18" t="s">
        <v>363</v>
      </c>
      <c r="D28" s="18"/>
      <c r="E28" s="18"/>
      <c r="F28" s="18"/>
      <c r="G28" s="18"/>
      <c r="H28" s="18"/>
      <c r="I28" s="18"/>
    </row>
    <row r="29" customFormat="false" ht="17.9" hidden="false" customHeight="false" outlineLevel="0" collapsed="false">
      <c r="B29" s="99" t="n">
        <v>11</v>
      </c>
      <c r="C29" s="101" t="s">
        <v>555</v>
      </c>
      <c r="D29" s="100" t="s">
        <v>556</v>
      </c>
      <c r="E29" s="100" t="s">
        <v>13</v>
      </c>
      <c r="F29" s="100" t="s">
        <v>363</v>
      </c>
      <c r="G29" s="47" t="s">
        <v>352</v>
      </c>
      <c r="H29" s="101" t="n">
        <v>8060193855</v>
      </c>
      <c r="I29" s="102" t="s">
        <v>538</v>
      </c>
    </row>
    <row r="30" customFormat="false" ht="13.8" hidden="false" customHeight="false" outlineLevel="0" collapsed="false">
      <c r="B30" s="99"/>
      <c r="C30" s="101"/>
      <c r="D30" s="100"/>
      <c r="E30" s="100"/>
      <c r="F30" s="100"/>
      <c r="G30" s="47"/>
      <c r="H30" s="101"/>
      <c r="I30" s="102"/>
    </row>
    <row r="31" customFormat="false" ht="13.8" hidden="false" customHeight="false" outlineLevel="0" collapsed="false">
      <c r="A31" s="18"/>
      <c r="B31" s="18"/>
      <c r="C31" s="103" t="s">
        <v>557</v>
      </c>
      <c r="D31" s="18"/>
      <c r="E31" s="18"/>
      <c r="F31" s="18"/>
      <c r="G31" s="18"/>
      <c r="H31" s="18"/>
      <c r="I31" s="18"/>
    </row>
    <row r="32" customFormat="false" ht="13.8" hidden="false" customHeight="false" outlineLevel="0" collapsed="false">
      <c r="B32" s="99" t="n">
        <v>12</v>
      </c>
      <c r="C32" s="47" t="s">
        <v>558</v>
      </c>
      <c r="D32" s="47" t="s">
        <v>16</v>
      </c>
      <c r="E32" s="100" t="s">
        <v>13</v>
      </c>
      <c r="F32" s="100" t="s">
        <v>360</v>
      </c>
      <c r="G32" s="47" t="s">
        <v>369</v>
      </c>
      <c r="H32" s="101" t="n">
        <v>8039706833</v>
      </c>
      <c r="I32" s="102" t="s">
        <v>538</v>
      </c>
    </row>
    <row r="33" customFormat="false" ht="13.8" hidden="false" customHeight="false" outlineLevel="0" collapsed="false">
      <c r="B33" s="99" t="n">
        <v>13</v>
      </c>
      <c r="C33" s="47" t="s">
        <v>559</v>
      </c>
      <c r="D33" s="100" t="s">
        <v>16</v>
      </c>
      <c r="E33" s="100" t="s">
        <v>13</v>
      </c>
      <c r="F33" s="100" t="s">
        <v>360</v>
      </c>
      <c r="G33" s="100" t="s">
        <v>369</v>
      </c>
      <c r="H33" s="101" t="n">
        <v>8023228257</v>
      </c>
      <c r="I33" s="102" t="s">
        <v>538</v>
      </c>
    </row>
    <row r="34" customFormat="false" ht="13.8" hidden="false" customHeight="false" outlineLevel="0" collapsed="false">
      <c r="B34" s="99" t="n">
        <v>14</v>
      </c>
      <c r="C34" s="101" t="s">
        <v>560</v>
      </c>
      <c r="D34" s="100" t="s">
        <v>16</v>
      </c>
      <c r="E34" s="100" t="s">
        <v>13</v>
      </c>
      <c r="F34" s="100" t="s">
        <v>360</v>
      </c>
      <c r="G34" s="100" t="s">
        <v>369</v>
      </c>
      <c r="H34" s="101" t="n">
        <v>8179125234</v>
      </c>
      <c r="I34" s="102" t="s">
        <v>538</v>
      </c>
    </row>
    <row r="35" customFormat="false" ht="13.8" hidden="false" customHeight="false" outlineLevel="0" collapsed="false">
      <c r="B35" s="99" t="n">
        <v>15</v>
      </c>
      <c r="C35" s="100"/>
      <c r="D35" s="100"/>
      <c r="E35" s="100"/>
      <c r="F35" s="100"/>
      <c r="G35" s="100"/>
      <c r="H35" s="100"/>
      <c r="I35" s="102"/>
    </row>
    <row r="36" customFormat="false" ht="13.8" hidden="false" customHeight="false" outlineLevel="0" collapsed="false">
      <c r="B36" s="99" t="n">
        <v>16</v>
      </c>
      <c r="C36" s="100"/>
      <c r="D36" s="100"/>
      <c r="E36" s="100"/>
      <c r="F36" s="100"/>
      <c r="G36" s="100"/>
      <c r="H36" s="100"/>
      <c r="I36" s="102"/>
    </row>
    <row r="37" customFormat="false" ht="13.8" hidden="false" customHeight="false" outlineLevel="0" collapsed="false">
      <c r="B37" s="99" t="n">
        <v>17</v>
      </c>
      <c r="C37" s="100"/>
      <c r="D37" s="100"/>
      <c r="E37" s="100"/>
      <c r="F37" s="100"/>
      <c r="G37" s="100"/>
      <c r="H37" s="100"/>
      <c r="I37" s="102"/>
    </row>
    <row r="38" customFormat="false" ht="13.8" hidden="false" customHeight="false" outlineLevel="0" collapsed="false">
      <c r="B38" s="99" t="n">
        <v>18</v>
      </c>
      <c r="C38" s="100"/>
      <c r="D38" s="100"/>
      <c r="E38" s="100"/>
      <c r="F38" s="100"/>
      <c r="G38" s="100"/>
      <c r="H38" s="100"/>
      <c r="I38" s="102"/>
    </row>
    <row r="39" customFormat="false" ht="13.8" hidden="false" customHeight="false" outlineLevel="0" collapsed="false">
      <c r="B39" s="99" t="n">
        <v>19</v>
      </c>
      <c r="C39" s="100"/>
      <c r="D39" s="100"/>
      <c r="E39" s="100"/>
      <c r="F39" s="100"/>
      <c r="G39" s="100"/>
      <c r="H39" s="100"/>
      <c r="I39" s="102"/>
    </row>
    <row r="40" customFormat="false" ht="13.8" hidden="false" customHeight="false" outlineLevel="0" collapsed="false">
      <c r="B40" s="99" t="n">
        <v>20</v>
      </c>
      <c r="C40" s="100"/>
      <c r="D40" s="100"/>
      <c r="E40" s="100"/>
      <c r="F40" s="100"/>
      <c r="G40" s="100"/>
      <c r="H40" s="100"/>
      <c r="I40" s="102"/>
    </row>
    <row r="41" customFormat="false" ht="13.8" hidden="false" customHeight="false" outlineLevel="0" collapsed="false">
      <c r="B41" s="99" t="n">
        <v>21</v>
      </c>
      <c r="C41" s="100"/>
      <c r="D41" s="100"/>
      <c r="E41" s="100"/>
      <c r="F41" s="100"/>
      <c r="G41" s="100"/>
      <c r="H41" s="100"/>
      <c r="I41" s="102"/>
    </row>
    <row r="42" customFormat="false" ht="13.8" hidden="false" customHeight="false" outlineLevel="0" collapsed="false">
      <c r="B42" s="99" t="n">
        <v>22</v>
      </c>
      <c r="C42" s="100"/>
      <c r="D42" s="100"/>
      <c r="E42" s="100"/>
      <c r="F42" s="100"/>
      <c r="G42" s="100"/>
      <c r="H42" s="100"/>
      <c r="I42" s="102"/>
    </row>
    <row r="43" customFormat="false" ht="13.8" hidden="false" customHeight="false" outlineLevel="0" collapsed="false">
      <c r="B43" s="99" t="n">
        <v>23</v>
      </c>
      <c r="C43" s="100"/>
      <c r="D43" s="100"/>
      <c r="E43" s="100"/>
      <c r="F43" s="100"/>
      <c r="G43" s="100"/>
      <c r="H43" s="100"/>
      <c r="I43" s="102"/>
    </row>
    <row r="44" customFormat="false" ht="13.8" hidden="false" customHeight="false" outlineLevel="0" collapsed="false">
      <c r="B44" s="99" t="n">
        <v>24</v>
      </c>
      <c r="C44" s="100"/>
      <c r="D44" s="100"/>
      <c r="E44" s="100"/>
      <c r="F44" s="100"/>
      <c r="G44" s="100"/>
      <c r="H44" s="100"/>
      <c r="I44" s="102"/>
    </row>
    <row r="45" customFormat="false" ht="13.8" hidden="false" customHeight="false" outlineLevel="0" collapsed="false">
      <c r="B45" s="99" t="n">
        <v>25</v>
      </c>
      <c r="C45" s="100"/>
      <c r="D45" s="100"/>
      <c r="E45" s="100"/>
      <c r="F45" s="100"/>
      <c r="G45" s="100"/>
      <c r="H45" s="100"/>
      <c r="I45" s="102"/>
    </row>
    <row r="46" customFormat="false" ht="13.8" hidden="false" customHeight="false" outlineLevel="0" collapsed="false">
      <c r="B46" s="99" t="n">
        <v>26</v>
      </c>
      <c r="C46" s="100"/>
      <c r="D46" s="100"/>
      <c r="E46" s="100"/>
      <c r="F46" s="100"/>
      <c r="G46" s="100"/>
      <c r="H46" s="100"/>
      <c r="I46" s="102"/>
    </row>
    <row r="47" customFormat="false" ht="13.8" hidden="false" customHeight="false" outlineLevel="0" collapsed="false">
      <c r="B47" s="99" t="n">
        <v>27</v>
      </c>
      <c r="C47" s="100"/>
      <c r="D47" s="100"/>
      <c r="E47" s="100"/>
      <c r="F47" s="100"/>
      <c r="G47" s="100"/>
      <c r="H47" s="100"/>
      <c r="I47" s="102"/>
    </row>
    <row r="48" customFormat="false" ht="13.8" hidden="false" customHeight="false" outlineLevel="0" collapsed="false">
      <c r="B48" s="99" t="n">
        <v>28</v>
      </c>
      <c r="C48" s="100"/>
      <c r="D48" s="100"/>
      <c r="E48" s="100"/>
      <c r="F48" s="100"/>
      <c r="G48" s="100"/>
      <c r="H48" s="100"/>
      <c r="I48" s="102"/>
    </row>
    <row r="49" customFormat="false" ht="13.8" hidden="false" customHeight="false" outlineLevel="0" collapsed="false">
      <c r="B49" s="99" t="n">
        <v>29</v>
      </c>
      <c r="C49" s="100"/>
      <c r="D49" s="100"/>
      <c r="E49" s="100"/>
      <c r="F49" s="100"/>
      <c r="G49" s="100"/>
      <c r="H49" s="100"/>
      <c r="I49" s="102"/>
    </row>
    <row r="50" customFormat="false" ht="13.8" hidden="false" customHeight="false" outlineLevel="0" collapsed="false">
      <c r="B50" s="99" t="n">
        <v>30</v>
      </c>
      <c r="C50" s="100"/>
      <c r="D50" s="100"/>
      <c r="E50" s="100"/>
      <c r="F50" s="100"/>
      <c r="G50" s="100"/>
      <c r="H50" s="100"/>
      <c r="I50" s="102"/>
    </row>
    <row r="51" customFormat="false" ht="13.8" hidden="false" customHeight="false" outlineLevel="0" collapsed="false">
      <c r="B51" s="99" t="n">
        <v>31</v>
      </c>
      <c r="C51" s="100"/>
      <c r="D51" s="100"/>
      <c r="E51" s="100"/>
      <c r="F51" s="100"/>
      <c r="G51" s="100"/>
      <c r="H51" s="100"/>
      <c r="I51" s="102"/>
    </row>
    <row r="52" customFormat="false" ht="13.8" hidden="false" customHeight="false" outlineLevel="0" collapsed="false">
      <c r="B52" s="99" t="n">
        <v>32</v>
      </c>
      <c r="C52" s="100"/>
      <c r="D52" s="100"/>
      <c r="E52" s="100"/>
      <c r="F52" s="100"/>
      <c r="G52" s="100"/>
      <c r="H52" s="100"/>
      <c r="I52" s="102"/>
    </row>
    <row r="53" customFormat="false" ht="13.8" hidden="false" customHeight="false" outlineLevel="0" collapsed="false">
      <c r="B53" s="99" t="n">
        <v>33</v>
      </c>
      <c r="C53" s="100"/>
      <c r="D53" s="100"/>
      <c r="E53" s="100"/>
      <c r="F53" s="100"/>
      <c r="G53" s="100"/>
      <c r="H53" s="100"/>
      <c r="I53" s="102"/>
    </row>
    <row r="54" customFormat="false" ht="13.8" hidden="false" customHeight="false" outlineLevel="0" collapsed="false">
      <c r="B54" s="99" t="n">
        <v>34</v>
      </c>
      <c r="C54" s="100"/>
      <c r="D54" s="100"/>
      <c r="E54" s="100"/>
      <c r="F54" s="100"/>
      <c r="G54" s="100"/>
      <c r="H54" s="100"/>
      <c r="I54" s="102"/>
    </row>
    <row r="55" customFormat="false" ht="13.8" hidden="false" customHeight="false" outlineLevel="0" collapsed="false">
      <c r="B55" s="99" t="n">
        <v>35</v>
      </c>
      <c r="C55" s="100"/>
      <c r="D55" s="100"/>
      <c r="E55" s="100"/>
      <c r="F55" s="100"/>
      <c r="G55" s="100"/>
      <c r="H55" s="100"/>
      <c r="I55" s="102"/>
    </row>
    <row r="56" customFormat="false" ht="13.8" hidden="false" customHeight="false" outlineLevel="0" collapsed="false">
      <c r="B56" s="99" t="n">
        <v>36</v>
      </c>
      <c r="C56" s="100"/>
      <c r="D56" s="100"/>
      <c r="E56" s="100"/>
      <c r="F56" s="100"/>
      <c r="G56" s="100"/>
      <c r="H56" s="100"/>
      <c r="I56" s="102"/>
    </row>
    <row r="57" customFormat="false" ht="13.8" hidden="false" customHeight="false" outlineLevel="0" collapsed="false">
      <c r="B57" s="99" t="n">
        <v>37</v>
      </c>
      <c r="C57" s="100"/>
      <c r="D57" s="100"/>
      <c r="E57" s="100"/>
      <c r="F57" s="100"/>
      <c r="G57" s="100"/>
      <c r="H57" s="100"/>
      <c r="I57" s="102"/>
    </row>
    <row r="58" customFormat="false" ht="13.8" hidden="false" customHeight="false" outlineLevel="0" collapsed="false">
      <c r="B58" s="99" t="n">
        <v>38</v>
      </c>
      <c r="C58" s="100"/>
      <c r="D58" s="100"/>
      <c r="E58" s="100"/>
      <c r="F58" s="100"/>
      <c r="G58" s="100"/>
      <c r="H58" s="100"/>
      <c r="I58" s="102"/>
    </row>
    <row r="59" customFormat="false" ht="13.8" hidden="false" customHeight="false" outlineLevel="0" collapsed="false">
      <c r="B59" s="99" t="n">
        <v>39</v>
      </c>
      <c r="C59" s="100"/>
      <c r="D59" s="100"/>
      <c r="E59" s="100"/>
      <c r="F59" s="100"/>
      <c r="G59" s="100"/>
      <c r="H59" s="100"/>
      <c r="I59" s="102"/>
    </row>
    <row r="60" customFormat="false" ht="13.8" hidden="false" customHeight="false" outlineLevel="0" collapsed="false">
      <c r="B60" s="99" t="n">
        <v>40</v>
      </c>
      <c r="C60" s="100"/>
      <c r="D60" s="100"/>
      <c r="E60" s="100"/>
      <c r="F60" s="100"/>
      <c r="G60" s="100"/>
      <c r="H60" s="100"/>
      <c r="I60" s="102"/>
    </row>
    <row r="61" customFormat="false" ht="13.8" hidden="false" customHeight="false" outlineLevel="0" collapsed="false">
      <c r="B61" s="99" t="n">
        <v>41</v>
      </c>
      <c r="C61" s="100"/>
      <c r="D61" s="100"/>
      <c r="E61" s="100"/>
      <c r="F61" s="100"/>
      <c r="G61" s="100"/>
      <c r="H61" s="100"/>
      <c r="I61" s="102"/>
    </row>
    <row r="62" customFormat="false" ht="13.8" hidden="false" customHeight="false" outlineLevel="0" collapsed="false">
      <c r="B62" s="99" t="n">
        <v>42</v>
      </c>
      <c r="C62" s="100"/>
      <c r="D62" s="100"/>
      <c r="E62" s="100"/>
      <c r="F62" s="100"/>
      <c r="G62" s="100"/>
      <c r="H62" s="100"/>
      <c r="I62" s="102"/>
    </row>
    <row r="63" customFormat="false" ht="13.8" hidden="false" customHeight="false" outlineLevel="0" collapsed="false">
      <c r="B63" s="99" t="n">
        <v>43</v>
      </c>
      <c r="C63" s="100"/>
      <c r="D63" s="100"/>
      <c r="E63" s="100"/>
      <c r="F63" s="100"/>
      <c r="G63" s="100"/>
      <c r="H63" s="100"/>
      <c r="I63" s="102"/>
    </row>
    <row r="64" customFormat="false" ht="13.8" hidden="false" customHeight="false" outlineLevel="0" collapsed="false">
      <c r="B64" s="99" t="n">
        <v>44</v>
      </c>
      <c r="C64" s="100"/>
      <c r="D64" s="100"/>
      <c r="E64" s="100"/>
      <c r="F64" s="100"/>
      <c r="G64" s="100"/>
      <c r="H64" s="100"/>
      <c r="I64" s="102"/>
    </row>
    <row r="65" customFormat="false" ht="13.8" hidden="false" customHeight="false" outlineLevel="0" collapsed="false">
      <c r="B65" s="99" t="n">
        <v>45</v>
      </c>
      <c r="C65" s="100"/>
      <c r="D65" s="100"/>
      <c r="E65" s="100"/>
      <c r="F65" s="100"/>
      <c r="G65" s="100"/>
      <c r="H65" s="100"/>
      <c r="I65" s="102"/>
    </row>
    <row r="66" customFormat="false" ht="13.8" hidden="false" customHeight="false" outlineLevel="0" collapsed="false">
      <c r="B66" s="99" t="n">
        <v>46</v>
      </c>
      <c r="C66" s="100"/>
      <c r="D66" s="100"/>
      <c r="E66" s="100"/>
      <c r="F66" s="100"/>
      <c r="G66" s="100"/>
      <c r="H66" s="100"/>
      <c r="I66" s="102"/>
    </row>
    <row r="67" customFormat="false" ht="13.8" hidden="false" customHeight="false" outlineLevel="0" collapsed="false">
      <c r="B67" s="99" t="n">
        <v>47</v>
      </c>
      <c r="C67" s="100"/>
      <c r="D67" s="100"/>
      <c r="E67" s="100"/>
      <c r="F67" s="100"/>
      <c r="G67" s="100"/>
      <c r="H67" s="100"/>
      <c r="I67" s="102"/>
    </row>
    <row r="68" customFormat="false" ht="13.8" hidden="false" customHeight="false" outlineLevel="0" collapsed="false">
      <c r="B68" s="99" t="n">
        <v>48</v>
      </c>
      <c r="C68" s="100"/>
      <c r="D68" s="100"/>
      <c r="E68" s="100"/>
      <c r="F68" s="100"/>
      <c r="G68" s="100"/>
      <c r="H68" s="100"/>
      <c r="I68" s="102"/>
    </row>
    <row r="69" customFormat="false" ht="13.8" hidden="false" customHeight="false" outlineLevel="0" collapsed="false">
      <c r="B69" s="99" t="n">
        <v>49</v>
      </c>
      <c r="C69" s="100"/>
      <c r="D69" s="100"/>
      <c r="E69" s="100"/>
      <c r="F69" s="100"/>
      <c r="G69" s="100"/>
      <c r="H69" s="100"/>
      <c r="I69" s="102"/>
    </row>
    <row r="70" customFormat="false" ht="13.8" hidden="false" customHeight="false" outlineLevel="0" collapsed="false">
      <c r="B70" s="104" t="n">
        <v>50</v>
      </c>
      <c r="C70" s="105"/>
      <c r="D70" s="105"/>
      <c r="E70" s="105"/>
      <c r="F70" s="105"/>
      <c r="G70" s="105"/>
      <c r="H70" s="105"/>
      <c r="I70" s="10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MJ131"/>
  <sheetViews>
    <sheetView showFormulas="false" showGridLines="true" showRowColHeaders="true" showZeros="true" rightToLeft="false" tabSelected="false" showOutlineSymbols="true" defaultGridColor="true" view="normal" topLeftCell="A109" colorId="64" zoomScale="80" zoomScaleNormal="80" zoomScalePageLayoutView="100" workbookViewId="0">
      <selection pane="topLeft" activeCell="C129" activeCellId="0" sqref="C129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29" width="10.77"/>
    <col collapsed="false" customWidth="true" hidden="false" outlineLevel="0" max="2" min="2" style="29" width="20.18"/>
    <col collapsed="false" customWidth="true" hidden="false" outlineLevel="0" max="3" min="3" style="29" width="56.12"/>
    <col collapsed="false" customWidth="true" hidden="false" outlineLevel="0" max="4" min="4" style="30" width="20.68"/>
    <col collapsed="false" customWidth="true" hidden="false" outlineLevel="0" max="5" min="5" style="30" width="20.52"/>
    <col collapsed="false" customWidth="true" hidden="false" outlineLevel="0" max="6" min="6" style="29" width="28.48"/>
    <col collapsed="false" customWidth="true" hidden="false" outlineLevel="0" max="7" min="7" style="29" width="67.14"/>
    <col collapsed="false" customWidth="false" hidden="false" outlineLevel="0" max="1024" min="8" style="29" width="10.77"/>
  </cols>
  <sheetData>
    <row r="3" customFormat="false" ht="13.8" hidden="false" customHeight="false" outlineLevel="0" collapsed="false">
      <c r="B3" s="30" t="s">
        <v>217</v>
      </c>
      <c r="C3" s="30"/>
    </row>
    <row r="4" customFormat="false" ht="13.8" hidden="false" customHeight="false" outlineLevel="0" collapsed="false">
      <c r="B4" s="30" t="s">
        <v>218</v>
      </c>
      <c r="C4" s="30"/>
    </row>
    <row r="5" customFormat="false" ht="13.8" hidden="false" customHeight="false" outlineLevel="0" collapsed="false">
      <c r="B5" s="30"/>
      <c r="C5" s="30"/>
    </row>
    <row r="6" customFormat="false" ht="13.8" hidden="false" customHeight="false" outlineLevel="0" collapsed="false">
      <c r="B6" s="31" t="s">
        <v>219</v>
      </c>
      <c r="C6" s="31"/>
    </row>
    <row r="7" customFormat="false" ht="13.8" hidden="false" customHeight="false" outlineLevel="0" collapsed="false">
      <c r="B7" s="31" t="s">
        <v>220</v>
      </c>
      <c r="C7" s="31"/>
    </row>
    <row r="8" customFormat="false" ht="13.8" hidden="false" customHeight="false" outlineLevel="0" collapsed="false">
      <c r="B8" s="31" t="s">
        <v>221</v>
      </c>
      <c r="C8" s="31"/>
    </row>
    <row r="11" customFormat="false" ht="13.8" hidden="false" customHeight="false" outlineLevel="0" collapsed="false">
      <c r="B11" s="31" t="s">
        <v>222</v>
      </c>
      <c r="C11" s="31" t="s">
        <v>223</v>
      </c>
      <c r="D11" s="31" t="s">
        <v>224</v>
      </c>
      <c r="E11" s="31" t="s">
        <v>225</v>
      </c>
      <c r="F11" s="31" t="s">
        <v>226</v>
      </c>
      <c r="G11" s="31" t="s">
        <v>227</v>
      </c>
    </row>
    <row r="12" customFormat="false" ht="13.8" hidden="false" customHeight="false" outlineLevel="0" collapsed="false">
      <c r="B12" s="32" t="s">
        <v>228</v>
      </c>
      <c r="C12" s="31"/>
      <c r="D12" s="31"/>
      <c r="E12" s="31"/>
      <c r="F12" s="31"/>
      <c r="G12" s="31"/>
    </row>
    <row r="13" customFormat="false" ht="13.8" hidden="false" customHeight="false" outlineLevel="0" collapsed="false">
      <c r="B13" s="33"/>
      <c r="C13" s="31"/>
      <c r="D13" s="34"/>
      <c r="E13" s="31"/>
      <c r="F13" s="31"/>
      <c r="G13" s="31"/>
    </row>
    <row r="14" customFormat="false" ht="13.8" hidden="false" customHeight="false" outlineLevel="0" collapsed="false">
      <c r="B14" s="33" t="n">
        <v>45694</v>
      </c>
      <c r="C14" s="35" t="s">
        <v>229</v>
      </c>
      <c r="D14" s="34" t="n">
        <v>2472480</v>
      </c>
      <c r="E14" s="31"/>
      <c r="F14" s="34"/>
      <c r="G14" s="31"/>
    </row>
    <row r="15" customFormat="false" ht="13.8" hidden="false" customHeight="false" outlineLevel="0" collapsed="false">
      <c r="B15" s="33" t="n">
        <v>45708</v>
      </c>
      <c r="C15" s="35" t="s">
        <v>230</v>
      </c>
      <c r="D15" s="34"/>
      <c r="E15" s="34" t="n">
        <v>1249140</v>
      </c>
      <c r="F15" s="34"/>
      <c r="G15" s="31"/>
    </row>
    <row r="16" customFormat="false" ht="13.8" hidden="false" customHeight="false" outlineLevel="0" collapsed="false">
      <c r="B16" s="33" t="n">
        <v>45712</v>
      </c>
      <c r="C16" s="35" t="s">
        <v>231</v>
      </c>
      <c r="D16" s="31" t="n">
        <v>1272600</v>
      </c>
      <c r="E16" s="34"/>
      <c r="F16" s="34"/>
      <c r="G16" s="31"/>
    </row>
    <row r="17" customFormat="false" ht="13.8" hidden="false" customHeight="false" outlineLevel="0" collapsed="false">
      <c r="B17" s="33" t="n">
        <v>45715</v>
      </c>
      <c r="C17" s="35" t="s">
        <v>232</v>
      </c>
      <c r="D17" s="31"/>
      <c r="E17" s="34" t="n">
        <v>192000</v>
      </c>
      <c r="F17" s="34"/>
      <c r="G17" s="35"/>
    </row>
    <row r="18" customFormat="false" ht="13.8" hidden="false" customHeight="false" outlineLevel="0" collapsed="false">
      <c r="A18" s="30"/>
      <c r="B18" s="36"/>
      <c r="C18" s="31" t="s">
        <v>233</v>
      </c>
      <c r="D18" s="31" t="n">
        <f aca="false">SUM(D14:D17)</f>
        <v>3745080</v>
      </c>
      <c r="E18" s="34" t="n">
        <v>1441140</v>
      </c>
      <c r="F18" s="34"/>
      <c r="G18" s="31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  <c r="IZ18" s="30"/>
      <c r="JA18" s="30"/>
      <c r="JB18" s="30"/>
      <c r="JC18" s="30"/>
      <c r="JD18" s="30"/>
      <c r="JE18" s="30"/>
      <c r="JF18" s="30"/>
      <c r="JG18" s="30"/>
      <c r="JH18" s="30"/>
      <c r="JI18" s="30"/>
      <c r="JJ18" s="30"/>
      <c r="JK18" s="30"/>
      <c r="JL18" s="30"/>
      <c r="JM18" s="30"/>
      <c r="JN18" s="30"/>
      <c r="JO18" s="30"/>
      <c r="JP18" s="30"/>
      <c r="JQ18" s="30"/>
      <c r="JR18" s="30"/>
      <c r="JS18" s="30"/>
      <c r="JT18" s="30"/>
      <c r="JU18" s="30"/>
      <c r="JV18" s="30"/>
      <c r="JW18" s="30"/>
      <c r="JX18" s="30"/>
      <c r="JY18" s="30"/>
      <c r="JZ18" s="30"/>
      <c r="KA18" s="30"/>
      <c r="KB18" s="30"/>
      <c r="KC18" s="30"/>
      <c r="KD18" s="30"/>
      <c r="KE18" s="30"/>
      <c r="KF18" s="30"/>
      <c r="KG18" s="30"/>
      <c r="KH18" s="30"/>
      <c r="KI18" s="30"/>
      <c r="KJ18" s="30"/>
      <c r="KK18" s="30"/>
      <c r="KL18" s="30"/>
      <c r="KM18" s="30"/>
      <c r="KN18" s="30"/>
      <c r="KO18" s="30"/>
      <c r="KP18" s="30"/>
      <c r="KQ18" s="30"/>
      <c r="KR18" s="30"/>
      <c r="KS18" s="30"/>
      <c r="KT18" s="30"/>
      <c r="KU18" s="30"/>
      <c r="KV18" s="30"/>
      <c r="KW18" s="30"/>
      <c r="KX18" s="30"/>
      <c r="KY18" s="30"/>
      <c r="KZ18" s="30"/>
      <c r="LA18" s="30"/>
      <c r="LB18" s="30"/>
      <c r="LC18" s="30"/>
      <c r="LD18" s="30"/>
      <c r="LE18" s="30"/>
      <c r="LF18" s="30"/>
      <c r="LG18" s="30"/>
      <c r="LH18" s="30"/>
      <c r="LI18" s="30"/>
      <c r="LJ18" s="30"/>
      <c r="LK18" s="30"/>
      <c r="LL18" s="30"/>
      <c r="LM18" s="30"/>
      <c r="LN18" s="30"/>
      <c r="LO18" s="30"/>
      <c r="LP18" s="30"/>
      <c r="LQ18" s="30"/>
      <c r="LR18" s="30"/>
      <c r="LS18" s="30"/>
      <c r="LT18" s="30"/>
      <c r="LU18" s="30"/>
      <c r="LV18" s="30"/>
      <c r="LW18" s="30"/>
      <c r="LX18" s="30"/>
      <c r="LY18" s="30"/>
      <c r="LZ18" s="30"/>
      <c r="MA18" s="30"/>
      <c r="MB18" s="30"/>
      <c r="MC18" s="30"/>
      <c r="MD18" s="30"/>
      <c r="ME18" s="30"/>
      <c r="MF18" s="30"/>
      <c r="MG18" s="30"/>
      <c r="MH18" s="30"/>
      <c r="MI18" s="30"/>
      <c r="MJ18" s="30"/>
      <c r="MK18" s="30"/>
      <c r="ML18" s="30"/>
      <c r="MM18" s="30"/>
      <c r="MN18" s="30"/>
      <c r="MO18" s="30"/>
      <c r="MP18" s="30"/>
      <c r="MQ18" s="30"/>
      <c r="MR18" s="30"/>
      <c r="MS18" s="30"/>
      <c r="MT18" s="30"/>
      <c r="MU18" s="30"/>
      <c r="MV18" s="30"/>
      <c r="MW18" s="30"/>
      <c r="MX18" s="30"/>
      <c r="MY18" s="30"/>
      <c r="MZ18" s="30"/>
      <c r="NA18" s="30"/>
      <c r="NB18" s="30"/>
      <c r="NC18" s="30"/>
      <c r="ND18" s="30"/>
      <c r="NE18" s="30"/>
      <c r="NF18" s="30"/>
      <c r="NG18" s="30"/>
      <c r="NH18" s="30"/>
      <c r="NI18" s="30"/>
      <c r="NJ18" s="30"/>
      <c r="NK18" s="30"/>
      <c r="NL18" s="30"/>
      <c r="NM18" s="30"/>
      <c r="NN18" s="30"/>
      <c r="NO18" s="30"/>
      <c r="NP18" s="30"/>
      <c r="NQ18" s="30"/>
      <c r="NR18" s="30"/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/>
      <c r="OD18" s="30"/>
      <c r="OE18" s="30"/>
      <c r="OF18" s="30"/>
      <c r="OG18" s="30"/>
      <c r="OH18" s="30"/>
      <c r="OI18" s="30"/>
      <c r="OJ18" s="30"/>
      <c r="OK18" s="30"/>
      <c r="OL18" s="30"/>
      <c r="OM18" s="30"/>
      <c r="ON18" s="30"/>
      <c r="OO18" s="30"/>
      <c r="OP18" s="30"/>
      <c r="OQ18" s="30"/>
      <c r="OR18" s="30"/>
      <c r="OS18" s="30"/>
      <c r="OT18" s="30"/>
      <c r="OU18" s="30"/>
      <c r="OV18" s="30"/>
      <c r="OW18" s="30"/>
      <c r="OX18" s="30"/>
      <c r="OY18" s="30"/>
      <c r="OZ18" s="30"/>
      <c r="PA18" s="30"/>
      <c r="PB18" s="30"/>
      <c r="PC18" s="30"/>
      <c r="PD18" s="30"/>
      <c r="PE18" s="30"/>
      <c r="PF18" s="30"/>
      <c r="PG18" s="30"/>
      <c r="PH18" s="30"/>
      <c r="PI18" s="30"/>
      <c r="PJ18" s="30"/>
      <c r="PK18" s="30"/>
      <c r="PL18" s="30"/>
      <c r="PM18" s="30"/>
      <c r="PN18" s="30"/>
      <c r="PO18" s="30"/>
      <c r="PP18" s="30"/>
      <c r="PQ18" s="30"/>
      <c r="PR18" s="30"/>
      <c r="PS18" s="30"/>
      <c r="PT18" s="30"/>
      <c r="PU18" s="30"/>
      <c r="PV18" s="30"/>
      <c r="PW18" s="30"/>
      <c r="PX18" s="30"/>
      <c r="PY18" s="30"/>
      <c r="PZ18" s="30"/>
      <c r="QA18" s="30"/>
      <c r="QB18" s="30"/>
      <c r="QC18" s="30"/>
      <c r="QD18" s="30"/>
      <c r="QE18" s="30"/>
      <c r="QF18" s="30"/>
      <c r="QG18" s="30"/>
      <c r="QH18" s="30"/>
      <c r="QI18" s="30"/>
      <c r="QJ18" s="30"/>
      <c r="QK18" s="30"/>
      <c r="QL18" s="30"/>
      <c r="QM18" s="30"/>
      <c r="QN18" s="30"/>
      <c r="QO18" s="30"/>
      <c r="QP18" s="30"/>
      <c r="QQ18" s="30"/>
      <c r="QR18" s="30"/>
      <c r="QS18" s="30"/>
      <c r="QT18" s="30"/>
      <c r="QU18" s="30"/>
      <c r="QV18" s="30"/>
      <c r="QW18" s="30"/>
      <c r="QX18" s="30"/>
      <c r="QY18" s="30"/>
      <c r="QZ18" s="30"/>
      <c r="RA18" s="30"/>
      <c r="RB18" s="30"/>
      <c r="RC18" s="30"/>
      <c r="RD18" s="30"/>
      <c r="RE18" s="30"/>
      <c r="RF18" s="30"/>
      <c r="RG18" s="30"/>
      <c r="RH18" s="30"/>
      <c r="RI18" s="30"/>
      <c r="RJ18" s="30"/>
      <c r="RK18" s="30"/>
      <c r="RL18" s="30"/>
      <c r="RM18" s="30"/>
      <c r="RN18" s="30"/>
      <c r="RO18" s="30"/>
      <c r="RP18" s="30"/>
      <c r="RQ18" s="30"/>
      <c r="RR18" s="30"/>
      <c r="RS18" s="30"/>
      <c r="RT18" s="30"/>
      <c r="RU18" s="30"/>
      <c r="RV18" s="30"/>
      <c r="RW18" s="30"/>
      <c r="RX18" s="30"/>
      <c r="RY18" s="30"/>
      <c r="RZ18" s="30"/>
      <c r="SA18" s="30"/>
      <c r="SB18" s="30"/>
      <c r="SC18" s="30"/>
      <c r="SD18" s="30"/>
      <c r="SE18" s="30"/>
      <c r="SF18" s="30"/>
      <c r="SG18" s="30"/>
      <c r="SH18" s="30"/>
      <c r="SI18" s="30"/>
      <c r="SJ18" s="30"/>
      <c r="SK18" s="30"/>
      <c r="SL18" s="30"/>
      <c r="SM18" s="30"/>
      <c r="SN18" s="30"/>
      <c r="SO18" s="30"/>
      <c r="SP18" s="30"/>
      <c r="SQ18" s="30"/>
      <c r="SR18" s="30"/>
      <c r="SS18" s="30"/>
      <c r="ST18" s="30"/>
      <c r="SU18" s="30"/>
      <c r="SV18" s="30"/>
      <c r="SW18" s="30"/>
      <c r="SX18" s="30"/>
      <c r="SY18" s="30"/>
      <c r="SZ18" s="30"/>
      <c r="TA18" s="30"/>
      <c r="TB18" s="30"/>
      <c r="TC18" s="30"/>
      <c r="TD18" s="30"/>
      <c r="TE18" s="30"/>
      <c r="TF18" s="30"/>
      <c r="TG18" s="30"/>
      <c r="TH18" s="30"/>
      <c r="TI18" s="30"/>
      <c r="TJ18" s="30"/>
      <c r="TK18" s="30"/>
      <c r="TL18" s="30"/>
      <c r="TM18" s="30"/>
      <c r="TN18" s="30"/>
      <c r="TO18" s="30"/>
      <c r="TP18" s="30"/>
      <c r="TQ18" s="30"/>
      <c r="TR18" s="30"/>
      <c r="TS18" s="30"/>
      <c r="TT18" s="30"/>
      <c r="TU18" s="30"/>
      <c r="TV18" s="30"/>
      <c r="TW18" s="30"/>
      <c r="TX18" s="30"/>
      <c r="TY18" s="30"/>
      <c r="TZ18" s="30"/>
      <c r="UA18" s="30"/>
      <c r="UB18" s="30"/>
      <c r="UC18" s="30"/>
      <c r="UD18" s="30"/>
      <c r="UE18" s="30"/>
      <c r="UF18" s="30"/>
      <c r="UG18" s="30"/>
      <c r="UH18" s="30"/>
      <c r="UI18" s="30"/>
      <c r="UJ18" s="30"/>
      <c r="UK18" s="30"/>
      <c r="UL18" s="30"/>
      <c r="UM18" s="30"/>
      <c r="UN18" s="30"/>
      <c r="UO18" s="30"/>
      <c r="UP18" s="30"/>
      <c r="UQ18" s="30"/>
      <c r="UR18" s="30"/>
      <c r="US18" s="30"/>
      <c r="UT18" s="30"/>
      <c r="UU18" s="30"/>
      <c r="UV18" s="30"/>
      <c r="UW18" s="30"/>
      <c r="UX18" s="30"/>
      <c r="UY18" s="30"/>
      <c r="UZ18" s="30"/>
      <c r="VA18" s="30"/>
      <c r="VB18" s="30"/>
      <c r="VC18" s="30"/>
      <c r="VD18" s="30"/>
      <c r="VE18" s="30"/>
      <c r="VF18" s="30"/>
      <c r="VG18" s="30"/>
      <c r="VH18" s="30"/>
      <c r="VI18" s="30"/>
      <c r="VJ18" s="30"/>
      <c r="VK18" s="30"/>
      <c r="VL18" s="30"/>
      <c r="VM18" s="30"/>
      <c r="VN18" s="30"/>
      <c r="VO18" s="30"/>
      <c r="VP18" s="30"/>
      <c r="VQ18" s="30"/>
      <c r="VR18" s="30"/>
      <c r="VS18" s="30"/>
      <c r="VT18" s="30"/>
      <c r="VU18" s="30"/>
      <c r="VV18" s="30"/>
      <c r="VW18" s="30"/>
      <c r="VX18" s="30"/>
      <c r="VY18" s="30"/>
      <c r="VZ18" s="30"/>
      <c r="WA18" s="30"/>
      <c r="WB18" s="30"/>
      <c r="WC18" s="30"/>
      <c r="WD18" s="30"/>
      <c r="WE18" s="30"/>
      <c r="WF18" s="30"/>
      <c r="WG18" s="30"/>
      <c r="WH18" s="30"/>
      <c r="WI18" s="30"/>
      <c r="WJ18" s="30"/>
      <c r="WK18" s="30"/>
      <c r="WL18" s="30"/>
      <c r="WM18" s="30"/>
      <c r="WN18" s="30"/>
      <c r="WO18" s="30"/>
      <c r="WP18" s="30"/>
      <c r="WQ18" s="30"/>
      <c r="WR18" s="30"/>
      <c r="WS18" s="30"/>
      <c r="WT18" s="30"/>
      <c r="WU18" s="30"/>
      <c r="WV18" s="30"/>
      <c r="WW18" s="30"/>
      <c r="WX18" s="30"/>
      <c r="WY18" s="30"/>
      <c r="WZ18" s="30"/>
      <c r="XA18" s="30"/>
      <c r="XB18" s="30"/>
      <c r="XC18" s="30"/>
      <c r="XD18" s="30"/>
      <c r="XE18" s="30"/>
      <c r="XF18" s="30"/>
      <c r="XG18" s="30"/>
      <c r="XH18" s="30"/>
      <c r="XI18" s="30"/>
      <c r="XJ18" s="30"/>
      <c r="XK18" s="30"/>
      <c r="XL18" s="30"/>
      <c r="XM18" s="30"/>
      <c r="XN18" s="30"/>
      <c r="XO18" s="30"/>
      <c r="XP18" s="30"/>
      <c r="XQ18" s="30"/>
      <c r="XR18" s="30"/>
      <c r="XS18" s="30"/>
      <c r="XT18" s="30"/>
      <c r="XU18" s="30"/>
      <c r="XV18" s="30"/>
      <c r="XW18" s="30"/>
      <c r="XX18" s="30"/>
      <c r="XY18" s="30"/>
      <c r="XZ18" s="30"/>
      <c r="YA18" s="30"/>
      <c r="YB18" s="30"/>
      <c r="YC18" s="30"/>
      <c r="YD18" s="30"/>
      <c r="YE18" s="30"/>
      <c r="YF18" s="30"/>
      <c r="YG18" s="30"/>
      <c r="YH18" s="30"/>
      <c r="YI18" s="30"/>
      <c r="YJ18" s="30"/>
      <c r="YK18" s="30"/>
      <c r="YL18" s="30"/>
      <c r="YM18" s="30"/>
      <c r="YN18" s="30"/>
      <c r="YO18" s="30"/>
      <c r="YP18" s="30"/>
      <c r="YQ18" s="30"/>
      <c r="YR18" s="30"/>
      <c r="YS18" s="30"/>
      <c r="YT18" s="30"/>
      <c r="YU18" s="30"/>
      <c r="YV18" s="30"/>
      <c r="YW18" s="30"/>
      <c r="YX18" s="30"/>
      <c r="YY18" s="30"/>
      <c r="YZ18" s="30"/>
      <c r="ZA18" s="30"/>
      <c r="ZB18" s="30"/>
      <c r="ZC18" s="30"/>
      <c r="ZD18" s="30"/>
      <c r="ZE18" s="30"/>
      <c r="ZF18" s="30"/>
      <c r="ZG18" s="30"/>
      <c r="ZH18" s="30"/>
      <c r="ZI18" s="30"/>
      <c r="ZJ18" s="30"/>
      <c r="ZK18" s="30"/>
      <c r="ZL18" s="30"/>
      <c r="ZM18" s="30"/>
      <c r="ZN18" s="30"/>
      <c r="ZO18" s="30"/>
      <c r="ZP18" s="30"/>
      <c r="ZQ18" s="30"/>
      <c r="ZR18" s="30"/>
      <c r="ZS18" s="30"/>
      <c r="ZT18" s="30"/>
      <c r="ZU18" s="30"/>
      <c r="ZV18" s="30"/>
      <c r="ZW18" s="30"/>
      <c r="ZX18" s="30"/>
      <c r="ZY18" s="30"/>
      <c r="ZZ18" s="30"/>
      <c r="AAA18" s="30"/>
      <c r="AAB18" s="30"/>
      <c r="AAC18" s="30"/>
      <c r="AAD18" s="30"/>
      <c r="AAE18" s="30"/>
      <c r="AAF18" s="30"/>
      <c r="AAG18" s="30"/>
      <c r="AAH18" s="30"/>
      <c r="AAI18" s="30"/>
      <c r="AAJ18" s="30"/>
      <c r="AAK18" s="30"/>
      <c r="AAL18" s="30"/>
      <c r="AAM18" s="30"/>
      <c r="AAN18" s="30"/>
      <c r="AAO18" s="30"/>
      <c r="AAP18" s="30"/>
      <c r="AAQ18" s="30"/>
      <c r="AAR18" s="30"/>
      <c r="AAS18" s="30"/>
      <c r="AAT18" s="30"/>
      <c r="AAU18" s="30"/>
      <c r="AAV18" s="30"/>
      <c r="AAW18" s="30"/>
      <c r="AAX18" s="30"/>
      <c r="AAY18" s="30"/>
      <c r="AAZ18" s="30"/>
      <c r="ABA18" s="30"/>
      <c r="ABB18" s="30"/>
      <c r="ABC18" s="30"/>
      <c r="ABD18" s="30"/>
      <c r="ABE18" s="30"/>
      <c r="ABF18" s="30"/>
      <c r="ABG18" s="30"/>
      <c r="ABH18" s="30"/>
      <c r="ABI18" s="30"/>
      <c r="ABJ18" s="30"/>
      <c r="ABK18" s="30"/>
      <c r="ABL18" s="30"/>
      <c r="ABM18" s="30"/>
      <c r="ABN18" s="30"/>
      <c r="ABO18" s="30"/>
      <c r="ABP18" s="30"/>
      <c r="ABQ18" s="30"/>
      <c r="ABR18" s="30"/>
      <c r="ABS18" s="30"/>
      <c r="ABT18" s="30"/>
      <c r="ABU18" s="30"/>
      <c r="ABV18" s="30"/>
      <c r="ABW18" s="30"/>
      <c r="ABX18" s="30"/>
      <c r="ABY18" s="30"/>
      <c r="ABZ18" s="30"/>
      <c r="ACA18" s="30"/>
      <c r="ACB18" s="30"/>
      <c r="ACC18" s="30"/>
      <c r="ACD18" s="30"/>
      <c r="ACE18" s="30"/>
      <c r="ACF18" s="30"/>
      <c r="ACG18" s="30"/>
      <c r="ACH18" s="30"/>
      <c r="ACI18" s="30"/>
      <c r="ACJ18" s="30"/>
      <c r="ACK18" s="30"/>
      <c r="ACL18" s="30"/>
      <c r="ACM18" s="30"/>
      <c r="ACN18" s="30"/>
      <c r="ACO18" s="30"/>
      <c r="ACP18" s="30"/>
      <c r="ACQ18" s="30"/>
      <c r="ACR18" s="30"/>
      <c r="ACS18" s="30"/>
      <c r="ACT18" s="30"/>
      <c r="ACU18" s="30"/>
      <c r="ACV18" s="30"/>
      <c r="ACW18" s="30"/>
      <c r="ACX18" s="30"/>
      <c r="ACY18" s="30"/>
      <c r="ACZ18" s="30"/>
      <c r="ADA18" s="30"/>
      <c r="ADB18" s="30"/>
      <c r="ADC18" s="30"/>
      <c r="ADD18" s="30"/>
      <c r="ADE18" s="30"/>
      <c r="ADF18" s="30"/>
      <c r="ADG18" s="30"/>
      <c r="ADH18" s="30"/>
      <c r="ADI18" s="30"/>
      <c r="ADJ18" s="30"/>
      <c r="ADK18" s="30"/>
      <c r="ADL18" s="30"/>
      <c r="ADM18" s="30"/>
      <c r="ADN18" s="30"/>
      <c r="ADO18" s="30"/>
      <c r="ADP18" s="30"/>
      <c r="ADQ18" s="30"/>
      <c r="ADR18" s="30"/>
      <c r="ADS18" s="30"/>
      <c r="ADT18" s="30"/>
      <c r="ADU18" s="30"/>
      <c r="ADV18" s="30"/>
      <c r="ADW18" s="30"/>
      <c r="ADX18" s="30"/>
      <c r="ADY18" s="30"/>
      <c r="ADZ18" s="30"/>
      <c r="AEA18" s="30"/>
      <c r="AEB18" s="30"/>
      <c r="AEC18" s="30"/>
      <c r="AED18" s="30"/>
      <c r="AEE18" s="30"/>
      <c r="AEF18" s="30"/>
      <c r="AEG18" s="30"/>
      <c r="AEH18" s="30"/>
      <c r="AEI18" s="30"/>
      <c r="AEJ18" s="30"/>
      <c r="AEK18" s="30"/>
      <c r="AEL18" s="30"/>
      <c r="AEM18" s="30"/>
      <c r="AEN18" s="30"/>
      <c r="AEO18" s="30"/>
      <c r="AEP18" s="30"/>
      <c r="AEQ18" s="30"/>
      <c r="AER18" s="30"/>
      <c r="AES18" s="30"/>
      <c r="AET18" s="30"/>
      <c r="AEU18" s="30"/>
      <c r="AEV18" s="30"/>
      <c r="AEW18" s="30"/>
      <c r="AEX18" s="30"/>
      <c r="AEY18" s="30"/>
      <c r="AEZ18" s="30"/>
      <c r="AFA18" s="30"/>
      <c r="AFB18" s="30"/>
      <c r="AFC18" s="30"/>
      <c r="AFD18" s="30"/>
      <c r="AFE18" s="30"/>
      <c r="AFF18" s="30"/>
      <c r="AFG18" s="30"/>
      <c r="AFH18" s="30"/>
      <c r="AFI18" s="30"/>
      <c r="AFJ18" s="30"/>
      <c r="AFK18" s="30"/>
      <c r="AFL18" s="30"/>
      <c r="AFM18" s="30"/>
      <c r="AFN18" s="30"/>
      <c r="AFO18" s="30"/>
      <c r="AFP18" s="30"/>
      <c r="AFQ18" s="30"/>
      <c r="AFR18" s="30"/>
      <c r="AFS18" s="30"/>
      <c r="AFT18" s="30"/>
      <c r="AFU18" s="30"/>
      <c r="AFV18" s="30"/>
      <c r="AFW18" s="30"/>
      <c r="AFX18" s="30"/>
      <c r="AFY18" s="30"/>
      <c r="AFZ18" s="30"/>
      <c r="AGA18" s="30"/>
      <c r="AGB18" s="30"/>
      <c r="AGC18" s="30"/>
      <c r="AGD18" s="30"/>
      <c r="AGE18" s="30"/>
      <c r="AGF18" s="30"/>
      <c r="AGG18" s="30"/>
      <c r="AGH18" s="30"/>
      <c r="AGI18" s="30"/>
      <c r="AGJ18" s="30"/>
      <c r="AGK18" s="30"/>
      <c r="AGL18" s="30"/>
      <c r="AGM18" s="30"/>
      <c r="AGN18" s="30"/>
      <c r="AGO18" s="30"/>
      <c r="AGP18" s="30"/>
      <c r="AGQ18" s="30"/>
      <c r="AGR18" s="30"/>
      <c r="AGS18" s="30"/>
      <c r="AGT18" s="30"/>
      <c r="AGU18" s="30"/>
      <c r="AGV18" s="30"/>
      <c r="AGW18" s="30"/>
      <c r="AGX18" s="30"/>
      <c r="AGY18" s="30"/>
      <c r="AGZ18" s="30"/>
      <c r="AHA18" s="30"/>
      <c r="AHB18" s="30"/>
      <c r="AHC18" s="30"/>
      <c r="AHD18" s="30"/>
      <c r="AHE18" s="30"/>
      <c r="AHF18" s="30"/>
      <c r="AHG18" s="30"/>
      <c r="AHH18" s="30"/>
      <c r="AHI18" s="30"/>
      <c r="AHJ18" s="30"/>
      <c r="AHK18" s="30"/>
      <c r="AHL18" s="30"/>
      <c r="AHM18" s="30"/>
      <c r="AHN18" s="30"/>
      <c r="AHO18" s="30"/>
      <c r="AHP18" s="30"/>
      <c r="AHQ18" s="30"/>
      <c r="AHR18" s="30"/>
      <c r="AHS18" s="30"/>
      <c r="AHT18" s="30"/>
      <c r="AHU18" s="30"/>
      <c r="AHV18" s="30"/>
      <c r="AHW18" s="30"/>
      <c r="AHX18" s="30"/>
      <c r="AHY18" s="30"/>
      <c r="AHZ18" s="30"/>
      <c r="AIA18" s="30"/>
      <c r="AIB18" s="30"/>
      <c r="AIC18" s="30"/>
      <c r="AID18" s="30"/>
      <c r="AIE18" s="30"/>
      <c r="AIF18" s="30"/>
      <c r="AIG18" s="30"/>
      <c r="AIH18" s="30"/>
      <c r="AII18" s="30"/>
      <c r="AIJ18" s="30"/>
      <c r="AIK18" s="30"/>
      <c r="AIL18" s="30"/>
      <c r="AIM18" s="30"/>
      <c r="AIN18" s="30"/>
      <c r="AIO18" s="30"/>
      <c r="AIP18" s="30"/>
      <c r="AIQ18" s="30"/>
      <c r="AIR18" s="30"/>
      <c r="AIS18" s="30"/>
      <c r="AIT18" s="30"/>
      <c r="AIU18" s="30"/>
      <c r="AIV18" s="30"/>
      <c r="AIW18" s="30"/>
      <c r="AIX18" s="30"/>
      <c r="AIY18" s="30"/>
      <c r="AIZ18" s="30"/>
      <c r="AJA18" s="30"/>
      <c r="AJB18" s="30"/>
      <c r="AJC18" s="30"/>
      <c r="AJD18" s="30"/>
      <c r="AJE18" s="30"/>
      <c r="AJF18" s="30"/>
      <c r="AJG18" s="30"/>
      <c r="AJH18" s="30"/>
      <c r="AJI18" s="30"/>
      <c r="AJJ18" s="30"/>
      <c r="AJK18" s="30"/>
      <c r="AJL18" s="30"/>
      <c r="AJM18" s="30"/>
      <c r="AJN18" s="30"/>
      <c r="AJO18" s="30"/>
      <c r="AJP18" s="30"/>
      <c r="AJQ18" s="30"/>
      <c r="AJR18" s="30"/>
      <c r="AJS18" s="30"/>
      <c r="AJT18" s="30"/>
      <c r="AJU18" s="30"/>
      <c r="AJV18" s="30"/>
      <c r="AJW18" s="30"/>
      <c r="AJX18" s="30"/>
      <c r="AJY18" s="30"/>
      <c r="AJZ18" s="30"/>
      <c r="AKA18" s="30"/>
      <c r="AKB18" s="30"/>
      <c r="AKC18" s="30"/>
      <c r="AKD18" s="30"/>
      <c r="AKE18" s="30"/>
      <c r="AKF18" s="30"/>
      <c r="AKG18" s="30"/>
      <c r="AKH18" s="30"/>
      <c r="AKI18" s="30"/>
      <c r="AKJ18" s="30"/>
      <c r="AKK18" s="30"/>
      <c r="AKL18" s="30"/>
      <c r="AKM18" s="30"/>
      <c r="AKN18" s="30"/>
      <c r="AKO18" s="30"/>
      <c r="AKP18" s="30"/>
      <c r="AKQ18" s="30"/>
      <c r="AKR18" s="30"/>
      <c r="AKS18" s="30"/>
      <c r="AKT18" s="30"/>
      <c r="AKU18" s="30"/>
      <c r="AKV18" s="30"/>
      <c r="AKW18" s="30"/>
      <c r="AKX18" s="30"/>
      <c r="AKY18" s="30"/>
      <c r="AKZ18" s="30"/>
      <c r="ALA18" s="30"/>
      <c r="ALB18" s="30"/>
      <c r="ALC18" s="30"/>
      <c r="ALD18" s="30"/>
      <c r="ALE18" s="30"/>
      <c r="ALF18" s="30"/>
      <c r="ALG18" s="30"/>
      <c r="ALH18" s="30"/>
      <c r="ALI18" s="30"/>
      <c r="ALJ18" s="30"/>
      <c r="ALK18" s="30"/>
      <c r="ALL18" s="30"/>
      <c r="ALM18" s="30"/>
      <c r="ALN18" s="30"/>
      <c r="ALO18" s="30"/>
      <c r="ALP18" s="30"/>
      <c r="ALQ18" s="30"/>
      <c r="ALR18" s="30"/>
      <c r="ALS18" s="30"/>
      <c r="ALT18" s="30"/>
      <c r="ALU18" s="30"/>
      <c r="ALV18" s="30"/>
      <c r="ALW18" s="30"/>
      <c r="ALX18" s="30"/>
      <c r="ALY18" s="30"/>
      <c r="ALZ18" s="30"/>
      <c r="AMA18" s="30"/>
      <c r="AMB18" s="30"/>
      <c r="AMC18" s="30"/>
      <c r="AMD18" s="30"/>
      <c r="AME18" s="30"/>
      <c r="AMF18" s="30"/>
      <c r="AMG18" s="30"/>
      <c r="AMH18" s="30"/>
      <c r="AMI18" s="30"/>
      <c r="AMJ18" s="30"/>
    </row>
    <row r="19" customFormat="false" ht="13.8" hidden="false" customHeight="false" outlineLevel="0" collapsed="false">
      <c r="A19" s="30"/>
      <c r="B19" s="36"/>
      <c r="C19" s="31"/>
      <c r="D19" s="31"/>
      <c r="E19" s="34"/>
      <c r="F19" s="34"/>
      <c r="G19" s="31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30"/>
      <c r="JV19" s="30"/>
      <c r="JW19" s="30"/>
      <c r="JX19" s="30"/>
      <c r="JY19" s="30"/>
      <c r="JZ19" s="30"/>
      <c r="KA19" s="30"/>
      <c r="KB19" s="30"/>
      <c r="KC19" s="30"/>
      <c r="KD19" s="30"/>
      <c r="KE19" s="30"/>
      <c r="KF19" s="30"/>
      <c r="KG19" s="30"/>
      <c r="KH19" s="30"/>
      <c r="KI19" s="30"/>
      <c r="KJ19" s="30"/>
      <c r="KK19" s="30"/>
      <c r="KL19" s="30"/>
      <c r="KM19" s="30"/>
      <c r="KN19" s="30"/>
      <c r="KO19" s="30"/>
      <c r="KP19" s="30"/>
      <c r="KQ19" s="30"/>
      <c r="KR19" s="30"/>
      <c r="KS19" s="30"/>
      <c r="KT19" s="30"/>
      <c r="KU19" s="30"/>
      <c r="KV19" s="30"/>
      <c r="KW19" s="30"/>
      <c r="KX19" s="30"/>
      <c r="KY19" s="30"/>
      <c r="KZ19" s="30"/>
      <c r="LA19" s="30"/>
      <c r="LB19" s="30"/>
      <c r="LC19" s="30"/>
      <c r="LD19" s="30"/>
      <c r="LE19" s="30"/>
      <c r="LF19" s="30"/>
      <c r="LG19" s="30"/>
      <c r="LH19" s="30"/>
      <c r="LI19" s="30"/>
      <c r="LJ19" s="30"/>
      <c r="LK19" s="30"/>
      <c r="LL19" s="30"/>
      <c r="LM19" s="30"/>
      <c r="LN19" s="30"/>
      <c r="LO19" s="30"/>
      <c r="LP19" s="30"/>
      <c r="LQ19" s="30"/>
      <c r="LR19" s="30"/>
      <c r="LS19" s="30"/>
      <c r="LT19" s="30"/>
      <c r="LU19" s="30"/>
      <c r="LV19" s="30"/>
      <c r="LW19" s="30"/>
      <c r="LX19" s="30"/>
      <c r="LY19" s="30"/>
      <c r="LZ19" s="30"/>
      <c r="MA19" s="30"/>
      <c r="MB19" s="30"/>
      <c r="MC19" s="30"/>
      <c r="MD19" s="30"/>
      <c r="ME19" s="30"/>
      <c r="MF19" s="30"/>
      <c r="MG19" s="30"/>
      <c r="MH19" s="30"/>
      <c r="MI19" s="30"/>
      <c r="MJ19" s="30"/>
      <c r="MK19" s="30"/>
      <c r="ML19" s="30"/>
      <c r="MM19" s="30"/>
      <c r="MN19" s="30"/>
      <c r="MO19" s="30"/>
      <c r="MP19" s="30"/>
      <c r="MQ19" s="30"/>
      <c r="MR19" s="30"/>
      <c r="MS19" s="30"/>
      <c r="MT19" s="30"/>
      <c r="MU19" s="30"/>
      <c r="MV19" s="30"/>
      <c r="MW19" s="30"/>
      <c r="MX19" s="30"/>
      <c r="MY19" s="30"/>
      <c r="MZ19" s="30"/>
      <c r="NA19" s="30"/>
      <c r="NB19" s="30"/>
      <c r="NC19" s="30"/>
      <c r="ND19" s="30"/>
      <c r="NE19" s="30"/>
      <c r="NF19" s="30"/>
      <c r="NG19" s="30"/>
      <c r="NH19" s="30"/>
      <c r="NI19" s="30"/>
      <c r="NJ19" s="30"/>
      <c r="NK19" s="30"/>
      <c r="NL19" s="30"/>
      <c r="NM19" s="30"/>
      <c r="NN19" s="30"/>
      <c r="NO19" s="30"/>
      <c r="NP19" s="30"/>
      <c r="NQ19" s="30"/>
      <c r="NR19" s="30"/>
      <c r="NS19" s="30"/>
      <c r="NT19" s="30"/>
      <c r="NU19" s="30"/>
      <c r="NV19" s="30"/>
      <c r="NW19" s="30"/>
      <c r="NX19" s="30"/>
      <c r="NY19" s="30"/>
      <c r="NZ19" s="30"/>
      <c r="OA19" s="30"/>
      <c r="OB19" s="30"/>
      <c r="OC19" s="30"/>
      <c r="OD19" s="30"/>
      <c r="OE19" s="30"/>
      <c r="OF19" s="30"/>
      <c r="OG19" s="30"/>
      <c r="OH19" s="30"/>
      <c r="OI19" s="30"/>
      <c r="OJ19" s="30"/>
      <c r="OK19" s="30"/>
      <c r="OL19" s="30"/>
      <c r="OM19" s="30"/>
      <c r="ON19" s="30"/>
      <c r="OO19" s="30"/>
      <c r="OP19" s="30"/>
      <c r="OQ19" s="30"/>
      <c r="OR19" s="30"/>
      <c r="OS19" s="30"/>
      <c r="OT19" s="30"/>
      <c r="OU19" s="30"/>
      <c r="OV19" s="30"/>
      <c r="OW19" s="30"/>
      <c r="OX19" s="30"/>
      <c r="OY19" s="30"/>
      <c r="OZ19" s="30"/>
      <c r="PA19" s="30"/>
      <c r="PB19" s="30"/>
      <c r="PC19" s="30"/>
      <c r="PD19" s="30"/>
      <c r="PE19" s="30"/>
      <c r="PF19" s="30"/>
      <c r="PG19" s="30"/>
      <c r="PH19" s="30"/>
      <c r="PI19" s="30"/>
      <c r="PJ19" s="30"/>
      <c r="PK19" s="30"/>
      <c r="PL19" s="30"/>
      <c r="PM19" s="30"/>
      <c r="PN19" s="30"/>
      <c r="PO19" s="30"/>
      <c r="PP19" s="30"/>
      <c r="PQ19" s="30"/>
      <c r="PR19" s="30"/>
      <c r="PS19" s="30"/>
      <c r="PT19" s="30"/>
      <c r="PU19" s="30"/>
      <c r="PV19" s="30"/>
      <c r="PW19" s="30"/>
      <c r="PX19" s="30"/>
      <c r="PY19" s="30"/>
      <c r="PZ19" s="30"/>
      <c r="QA19" s="30"/>
      <c r="QB19" s="30"/>
      <c r="QC19" s="30"/>
      <c r="QD19" s="30"/>
      <c r="QE19" s="30"/>
      <c r="QF19" s="30"/>
      <c r="QG19" s="30"/>
      <c r="QH19" s="30"/>
      <c r="QI19" s="30"/>
      <c r="QJ19" s="30"/>
      <c r="QK19" s="30"/>
      <c r="QL19" s="30"/>
      <c r="QM19" s="30"/>
      <c r="QN19" s="30"/>
      <c r="QO19" s="30"/>
      <c r="QP19" s="30"/>
      <c r="QQ19" s="30"/>
      <c r="QR19" s="30"/>
      <c r="QS19" s="30"/>
      <c r="QT19" s="30"/>
      <c r="QU19" s="30"/>
      <c r="QV19" s="30"/>
      <c r="QW19" s="30"/>
      <c r="QX19" s="30"/>
      <c r="QY19" s="30"/>
      <c r="QZ19" s="30"/>
      <c r="RA19" s="30"/>
      <c r="RB19" s="30"/>
      <c r="RC19" s="30"/>
      <c r="RD19" s="30"/>
      <c r="RE19" s="30"/>
      <c r="RF19" s="30"/>
      <c r="RG19" s="30"/>
      <c r="RH19" s="30"/>
      <c r="RI19" s="30"/>
      <c r="RJ19" s="30"/>
      <c r="RK19" s="30"/>
      <c r="RL19" s="30"/>
      <c r="RM19" s="30"/>
      <c r="RN19" s="30"/>
      <c r="RO19" s="30"/>
      <c r="RP19" s="30"/>
      <c r="RQ19" s="30"/>
      <c r="RR19" s="30"/>
      <c r="RS19" s="30"/>
      <c r="RT19" s="30"/>
      <c r="RU19" s="30"/>
      <c r="RV19" s="30"/>
      <c r="RW19" s="30"/>
      <c r="RX19" s="30"/>
      <c r="RY19" s="30"/>
      <c r="RZ19" s="30"/>
      <c r="SA19" s="30"/>
      <c r="SB19" s="30"/>
      <c r="SC19" s="30"/>
      <c r="SD19" s="30"/>
      <c r="SE19" s="30"/>
      <c r="SF19" s="30"/>
      <c r="SG19" s="30"/>
      <c r="SH19" s="30"/>
      <c r="SI19" s="30"/>
      <c r="SJ19" s="30"/>
      <c r="SK19" s="30"/>
      <c r="SL19" s="30"/>
      <c r="SM19" s="30"/>
      <c r="SN19" s="30"/>
      <c r="SO19" s="30"/>
      <c r="SP19" s="30"/>
      <c r="SQ19" s="30"/>
      <c r="SR19" s="30"/>
      <c r="SS19" s="30"/>
      <c r="ST19" s="30"/>
      <c r="SU19" s="30"/>
      <c r="SV19" s="30"/>
      <c r="SW19" s="30"/>
      <c r="SX19" s="30"/>
      <c r="SY19" s="30"/>
      <c r="SZ19" s="30"/>
      <c r="TA19" s="30"/>
      <c r="TB19" s="30"/>
      <c r="TC19" s="30"/>
      <c r="TD19" s="30"/>
      <c r="TE19" s="30"/>
      <c r="TF19" s="30"/>
      <c r="TG19" s="30"/>
      <c r="TH19" s="30"/>
      <c r="TI19" s="30"/>
      <c r="TJ19" s="30"/>
      <c r="TK19" s="30"/>
      <c r="TL19" s="30"/>
      <c r="TM19" s="30"/>
      <c r="TN19" s="30"/>
      <c r="TO19" s="30"/>
      <c r="TP19" s="30"/>
      <c r="TQ19" s="30"/>
      <c r="TR19" s="30"/>
      <c r="TS19" s="30"/>
      <c r="TT19" s="30"/>
      <c r="TU19" s="30"/>
      <c r="TV19" s="30"/>
      <c r="TW19" s="30"/>
      <c r="TX19" s="30"/>
      <c r="TY19" s="30"/>
      <c r="TZ19" s="30"/>
      <c r="UA19" s="30"/>
      <c r="UB19" s="30"/>
      <c r="UC19" s="30"/>
      <c r="UD19" s="30"/>
      <c r="UE19" s="30"/>
      <c r="UF19" s="30"/>
      <c r="UG19" s="30"/>
      <c r="UH19" s="30"/>
      <c r="UI19" s="30"/>
      <c r="UJ19" s="30"/>
      <c r="UK19" s="30"/>
      <c r="UL19" s="30"/>
      <c r="UM19" s="30"/>
      <c r="UN19" s="30"/>
      <c r="UO19" s="30"/>
      <c r="UP19" s="30"/>
      <c r="UQ19" s="30"/>
      <c r="UR19" s="30"/>
      <c r="US19" s="30"/>
      <c r="UT19" s="30"/>
      <c r="UU19" s="30"/>
      <c r="UV19" s="30"/>
      <c r="UW19" s="30"/>
      <c r="UX19" s="30"/>
      <c r="UY19" s="30"/>
      <c r="UZ19" s="30"/>
      <c r="VA19" s="30"/>
      <c r="VB19" s="30"/>
      <c r="VC19" s="30"/>
      <c r="VD19" s="30"/>
      <c r="VE19" s="30"/>
      <c r="VF19" s="30"/>
      <c r="VG19" s="30"/>
      <c r="VH19" s="30"/>
      <c r="VI19" s="30"/>
      <c r="VJ19" s="30"/>
      <c r="VK19" s="30"/>
      <c r="VL19" s="30"/>
      <c r="VM19" s="30"/>
      <c r="VN19" s="30"/>
      <c r="VO19" s="30"/>
      <c r="VP19" s="30"/>
      <c r="VQ19" s="30"/>
      <c r="VR19" s="30"/>
      <c r="VS19" s="30"/>
      <c r="VT19" s="30"/>
      <c r="VU19" s="30"/>
      <c r="VV19" s="30"/>
      <c r="VW19" s="30"/>
      <c r="VX19" s="30"/>
      <c r="VY19" s="30"/>
      <c r="VZ19" s="30"/>
      <c r="WA19" s="30"/>
      <c r="WB19" s="30"/>
      <c r="WC19" s="30"/>
      <c r="WD19" s="30"/>
      <c r="WE19" s="30"/>
      <c r="WF19" s="30"/>
      <c r="WG19" s="30"/>
      <c r="WH19" s="30"/>
      <c r="WI19" s="30"/>
      <c r="WJ19" s="30"/>
      <c r="WK19" s="30"/>
      <c r="WL19" s="30"/>
      <c r="WM19" s="30"/>
      <c r="WN19" s="30"/>
      <c r="WO19" s="30"/>
      <c r="WP19" s="30"/>
      <c r="WQ19" s="30"/>
      <c r="WR19" s="30"/>
      <c r="WS19" s="30"/>
      <c r="WT19" s="30"/>
      <c r="WU19" s="30"/>
      <c r="WV19" s="30"/>
      <c r="WW19" s="30"/>
      <c r="WX19" s="30"/>
      <c r="WY19" s="30"/>
      <c r="WZ19" s="30"/>
      <c r="XA19" s="30"/>
      <c r="XB19" s="30"/>
      <c r="XC19" s="30"/>
      <c r="XD19" s="30"/>
      <c r="XE19" s="30"/>
      <c r="XF19" s="30"/>
      <c r="XG19" s="30"/>
      <c r="XH19" s="30"/>
      <c r="XI19" s="30"/>
      <c r="XJ19" s="30"/>
      <c r="XK19" s="30"/>
      <c r="XL19" s="30"/>
      <c r="XM19" s="30"/>
      <c r="XN19" s="30"/>
      <c r="XO19" s="30"/>
      <c r="XP19" s="30"/>
      <c r="XQ19" s="30"/>
      <c r="XR19" s="30"/>
      <c r="XS19" s="30"/>
      <c r="XT19" s="30"/>
      <c r="XU19" s="30"/>
      <c r="XV19" s="30"/>
      <c r="XW19" s="30"/>
      <c r="XX19" s="30"/>
      <c r="XY19" s="30"/>
      <c r="XZ19" s="30"/>
      <c r="YA19" s="30"/>
      <c r="YB19" s="30"/>
      <c r="YC19" s="30"/>
      <c r="YD19" s="30"/>
      <c r="YE19" s="30"/>
      <c r="YF19" s="30"/>
      <c r="YG19" s="30"/>
      <c r="YH19" s="30"/>
      <c r="YI19" s="30"/>
      <c r="YJ19" s="30"/>
      <c r="YK19" s="30"/>
      <c r="YL19" s="30"/>
      <c r="YM19" s="30"/>
      <c r="YN19" s="30"/>
      <c r="YO19" s="30"/>
      <c r="YP19" s="30"/>
      <c r="YQ19" s="30"/>
      <c r="YR19" s="30"/>
      <c r="YS19" s="30"/>
      <c r="YT19" s="30"/>
      <c r="YU19" s="30"/>
      <c r="YV19" s="30"/>
      <c r="YW19" s="30"/>
      <c r="YX19" s="30"/>
      <c r="YY19" s="30"/>
      <c r="YZ19" s="30"/>
      <c r="ZA19" s="30"/>
      <c r="ZB19" s="30"/>
      <c r="ZC19" s="30"/>
      <c r="ZD19" s="30"/>
      <c r="ZE19" s="30"/>
      <c r="ZF19" s="30"/>
      <c r="ZG19" s="30"/>
      <c r="ZH19" s="30"/>
      <c r="ZI19" s="30"/>
      <c r="ZJ19" s="30"/>
      <c r="ZK19" s="30"/>
      <c r="ZL19" s="30"/>
      <c r="ZM19" s="30"/>
      <c r="ZN19" s="30"/>
      <c r="ZO19" s="30"/>
      <c r="ZP19" s="30"/>
      <c r="ZQ19" s="30"/>
      <c r="ZR19" s="30"/>
      <c r="ZS19" s="30"/>
      <c r="ZT19" s="30"/>
      <c r="ZU19" s="30"/>
      <c r="ZV19" s="30"/>
      <c r="ZW19" s="30"/>
      <c r="ZX19" s="30"/>
      <c r="ZY19" s="30"/>
      <c r="ZZ19" s="30"/>
      <c r="AAA19" s="30"/>
      <c r="AAB19" s="30"/>
      <c r="AAC19" s="30"/>
      <c r="AAD19" s="30"/>
      <c r="AAE19" s="30"/>
      <c r="AAF19" s="30"/>
      <c r="AAG19" s="30"/>
      <c r="AAH19" s="30"/>
      <c r="AAI19" s="30"/>
      <c r="AAJ19" s="30"/>
      <c r="AAK19" s="30"/>
      <c r="AAL19" s="30"/>
      <c r="AAM19" s="30"/>
      <c r="AAN19" s="30"/>
      <c r="AAO19" s="30"/>
      <c r="AAP19" s="30"/>
      <c r="AAQ19" s="30"/>
      <c r="AAR19" s="30"/>
      <c r="AAS19" s="30"/>
      <c r="AAT19" s="30"/>
      <c r="AAU19" s="30"/>
      <c r="AAV19" s="30"/>
      <c r="AAW19" s="30"/>
      <c r="AAX19" s="30"/>
      <c r="AAY19" s="30"/>
      <c r="AAZ19" s="30"/>
      <c r="ABA19" s="30"/>
      <c r="ABB19" s="30"/>
      <c r="ABC19" s="30"/>
      <c r="ABD19" s="30"/>
      <c r="ABE19" s="30"/>
      <c r="ABF19" s="30"/>
      <c r="ABG19" s="30"/>
      <c r="ABH19" s="30"/>
      <c r="ABI19" s="30"/>
      <c r="ABJ19" s="30"/>
      <c r="ABK19" s="30"/>
      <c r="ABL19" s="30"/>
      <c r="ABM19" s="30"/>
      <c r="ABN19" s="30"/>
      <c r="ABO19" s="30"/>
      <c r="ABP19" s="30"/>
      <c r="ABQ19" s="30"/>
      <c r="ABR19" s="30"/>
      <c r="ABS19" s="30"/>
      <c r="ABT19" s="30"/>
      <c r="ABU19" s="30"/>
      <c r="ABV19" s="30"/>
      <c r="ABW19" s="30"/>
      <c r="ABX19" s="30"/>
      <c r="ABY19" s="30"/>
      <c r="ABZ19" s="30"/>
      <c r="ACA19" s="30"/>
      <c r="ACB19" s="30"/>
      <c r="ACC19" s="30"/>
      <c r="ACD19" s="30"/>
      <c r="ACE19" s="30"/>
      <c r="ACF19" s="30"/>
      <c r="ACG19" s="30"/>
      <c r="ACH19" s="30"/>
      <c r="ACI19" s="30"/>
      <c r="ACJ19" s="30"/>
      <c r="ACK19" s="30"/>
      <c r="ACL19" s="30"/>
      <c r="ACM19" s="30"/>
      <c r="ACN19" s="30"/>
      <c r="ACO19" s="30"/>
      <c r="ACP19" s="30"/>
      <c r="ACQ19" s="30"/>
      <c r="ACR19" s="30"/>
      <c r="ACS19" s="30"/>
      <c r="ACT19" s="30"/>
      <c r="ACU19" s="30"/>
      <c r="ACV19" s="30"/>
      <c r="ACW19" s="30"/>
      <c r="ACX19" s="30"/>
      <c r="ACY19" s="30"/>
      <c r="ACZ19" s="30"/>
      <c r="ADA19" s="30"/>
      <c r="ADB19" s="30"/>
      <c r="ADC19" s="30"/>
      <c r="ADD19" s="30"/>
      <c r="ADE19" s="30"/>
      <c r="ADF19" s="30"/>
      <c r="ADG19" s="30"/>
      <c r="ADH19" s="30"/>
      <c r="ADI19" s="30"/>
      <c r="ADJ19" s="30"/>
      <c r="ADK19" s="30"/>
      <c r="ADL19" s="30"/>
      <c r="ADM19" s="30"/>
      <c r="ADN19" s="30"/>
      <c r="ADO19" s="30"/>
      <c r="ADP19" s="30"/>
      <c r="ADQ19" s="30"/>
      <c r="ADR19" s="30"/>
      <c r="ADS19" s="30"/>
      <c r="ADT19" s="30"/>
      <c r="ADU19" s="30"/>
      <c r="ADV19" s="30"/>
      <c r="ADW19" s="30"/>
      <c r="ADX19" s="30"/>
      <c r="ADY19" s="30"/>
      <c r="ADZ19" s="30"/>
      <c r="AEA19" s="30"/>
      <c r="AEB19" s="30"/>
      <c r="AEC19" s="30"/>
      <c r="AED19" s="30"/>
      <c r="AEE19" s="30"/>
      <c r="AEF19" s="30"/>
      <c r="AEG19" s="30"/>
      <c r="AEH19" s="30"/>
      <c r="AEI19" s="30"/>
      <c r="AEJ19" s="30"/>
      <c r="AEK19" s="30"/>
      <c r="AEL19" s="30"/>
      <c r="AEM19" s="30"/>
      <c r="AEN19" s="30"/>
      <c r="AEO19" s="30"/>
      <c r="AEP19" s="30"/>
      <c r="AEQ19" s="30"/>
      <c r="AER19" s="30"/>
      <c r="AES19" s="30"/>
      <c r="AET19" s="30"/>
      <c r="AEU19" s="30"/>
      <c r="AEV19" s="30"/>
      <c r="AEW19" s="30"/>
      <c r="AEX19" s="30"/>
      <c r="AEY19" s="30"/>
      <c r="AEZ19" s="30"/>
      <c r="AFA19" s="30"/>
      <c r="AFB19" s="30"/>
      <c r="AFC19" s="30"/>
      <c r="AFD19" s="30"/>
      <c r="AFE19" s="30"/>
      <c r="AFF19" s="30"/>
      <c r="AFG19" s="30"/>
      <c r="AFH19" s="30"/>
      <c r="AFI19" s="30"/>
      <c r="AFJ19" s="30"/>
      <c r="AFK19" s="30"/>
      <c r="AFL19" s="30"/>
      <c r="AFM19" s="30"/>
      <c r="AFN19" s="30"/>
      <c r="AFO19" s="30"/>
      <c r="AFP19" s="30"/>
      <c r="AFQ19" s="30"/>
      <c r="AFR19" s="30"/>
      <c r="AFS19" s="30"/>
      <c r="AFT19" s="30"/>
      <c r="AFU19" s="30"/>
      <c r="AFV19" s="30"/>
      <c r="AFW19" s="30"/>
      <c r="AFX19" s="30"/>
      <c r="AFY19" s="30"/>
      <c r="AFZ19" s="30"/>
      <c r="AGA19" s="30"/>
      <c r="AGB19" s="30"/>
      <c r="AGC19" s="30"/>
      <c r="AGD19" s="30"/>
      <c r="AGE19" s="30"/>
      <c r="AGF19" s="30"/>
      <c r="AGG19" s="30"/>
      <c r="AGH19" s="30"/>
      <c r="AGI19" s="30"/>
      <c r="AGJ19" s="30"/>
      <c r="AGK19" s="30"/>
      <c r="AGL19" s="30"/>
      <c r="AGM19" s="30"/>
      <c r="AGN19" s="30"/>
      <c r="AGO19" s="30"/>
      <c r="AGP19" s="30"/>
      <c r="AGQ19" s="30"/>
      <c r="AGR19" s="30"/>
      <c r="AGS19" s="30"/>
      <c r="AGT19" s="30"/>
      <c r="AGU19" s="30"/>
      <c r="AGV19" s="30"/>
      <c r="AGW19" s="30"/>
      <c r="AGX19" s="30"/>
      <c r="AGY19" s="30"/>
      <c r="AGZ19" s="30"/>
      <c r="AHA19" s="30"/>
      <c r="AHB19" s="30"/>
      <c r="AHC19" s="30"/>
      <c r="AHD19" s="30"/>
      <c r="AHE19" s="30"/>
      <c r="AHF19" s="30"/>
      <c r="AHG19" s="30"/>
      <c r="AHH19" s="30"/>
      <c r="AHI19" s="30"/>
      <c r="AHJ19" s="30"/>
      <c r="AHK19" s="30"/>
      <c r="AHL19" s="30"/>
      <c r="AHM19" s="30"/>
      <c r="AHN19" s="30"/>
      <c r="AHO19" s="30"/>
      <c r="AHP19" s="30"/>
      <c r="AHQ19" s="30"/>
      <c r="AHR19" s="30"/>
      <c r="AHS19" s="30"/>
      <c r="AHT19" s="30"/>
      <c r="AHU19" s="30"/>
      <c r="AHV19" s="30"/>
      <c r="AHW19" s="30"/>
      <c r="AHX19" s="30"/>
      <c r="AHY19" s="30"/>
      <c r="AHZ19" s="30"/>
      <c r="AIA19" s="30"/>
      <c r="AIB19" s="30"/>
      <c r="AIC19" s="30"/>
      <c r="AID19" s="30"/>
      <c r="AIE19" s="30"/>
      <c r="AIF19" s="30"/>
      <c r="AIG19" s="30"/>
      <c r="AIH19" s="30"/>
      <c r="AII19" s="30"/>
      <c r="AIJ19" s="30"/>
      <c r="AIK19" s="30"/>
      <c r="AIL19" s="30"/>
      <c r="AIM19" s="30"/>
      <c r="AIN19" s="30"/>
      <c r="AIO19" s="30"/>
      <c r="AIP19" s="30"/>
      <c r="AIQ19" s="30"/>
      <c r="AIR19" s="30"/>
      <c r="AIS19" s="30"/>
      <c r="AIT19" s="30"/>
      <c r="AIU19" s="30"/>
      <c r="AIV19" s="30"/>
      <c r="AIW19" s="30"/>
      <c r="AIX19" s="30"/>
      <c r="AIY19" s="30"/>
      <c r="AIZ19" s="30"/>
      <c r="AJA19" s="30"/>
      <c r="AJB19" s="30"/>
      <c r="AJC19" s="30"/>
      <c r="AJD19" s="30"/>
      <c r="AJE19" s="30"/>
      <c r="AJF19" s="30"/>
      <c r="AJG19" s="30"/>
      <c r="AJH19" s="30"/>
      <c r="AJI19" s="30"/>
      <c r="AJJ19" s="30"/>
      <c r="AJK19" s="30"/>
      <c r="AJL19" s="30"/>
      <c r="AJM19" s="30"/>
      <c r="AJN19" s="30"/>
      <c r="AJO19" s="30"/>
      <c r="AJP19" s="30"/>
      <c r="AJQ19" s="30"/>
      <c r="AJR19" s="30"/>
      <c r="AJS19" s="30"/>
      <c r="AJT19" s="30"/>
      <c r="AJU19" s="30"/>
      <c r="AJV19" s="30"/>
      <c r="AJW19" s="30"/>
      <c r="AJX19" s="30"/>
      <c r="AJY19" s="30"/>
      <c r="AJZ19" s="30"/>
      <c r="AKA19" s="30"/>
      <c r="AKB19" s="30"/>
      <c r="AKC19" s="30"/>
      <c r="AKD19" s="30"/>
      <c r="AKE19" s="30"/>
      <c r="AKF19" s="30"/>
      <c r="AKG19" s="30"/>
      <c r="AKH19" s="30"/>
      <c r="AKI19" s="30"/>
      <c r="AKJ19" s="30"/>
      <c r="AKK19" s="30"/>
      <c r="AKL19" s="30"/>
      <c r="AKM19" s="30"/>
      <c r="AKN19" s="30"/>
      <c r="AKO19" s="30"/>
      <c r="AKP19" s="30"/>
      <c r="AKQ19" s="30"/>
      <c r="AKR19" s="30"/>
      <c r="AKS19" s="30"/>
      <c r="AKT19" s="30"/>
      <c r="AKU19" s="30"/>
      <c r="AKV19" s="30"/>
      <c r="AKW19" s="30"/>
      <c r="AKX19" s="30"/>
      <c r="AKY19" s="30"/>
      <c r="AKZ19" s="30"/>
      <c r="ALA19" s="30"/>
      <c r="ALB19" s="30"/>
      <c r="ALC19" s="30"/>
      <c r="ALD19" s="30"/>
      <c r="ALE19" s="30"/>
      <c r="ALF19" s="30"/>
      <c r="ALG19" s="30"/>
      <c r="ALH19" s="30"/>
      <c r="ALI19" s="30"/>
      <c r="ALJ19" s="30"/>
      <c r="ALK19" s="30"/>
      <c r="ALL19" s="30"/>
      <c r="ALM19" s="30"/>
      <c r="ALN19" s="30"/>
      <c r="ALO19" s="30"/>
      <c r="ALP19" s="30"/>
      <c r="ALQ19" s="30"/>
      <c r="ALR19" s="30"/>
      <c r="ALS19" s="30"/>
      <c r="ALT19" s="30"/>
      <c r="ALU19" s="30"/>
      <c r="ALV19" s="30"/>
      <c r="ALW19" s="30"/>
      <c r="ALX19" s="30"/>
      <c r="ALY19" s="30"/>
      <c r="ALZ19" s="30"/>
      <c r="AMA19" s="30"/>
      <c r="AMB19" s="30"/>
      <c r="AMC19" s="30"/>
      <c r="AMD19" s="30"/>
      <c r="AME19" s="30"/>
      <c r="AMF19" s="30"/>
      <c r="AMG19" s="30"/>
      <c r="AMH19" s="30"/>
      <c r="AMI19" s="30"/>
      <c r="AMJ19" s="30"/>
    </row>
    <row r="20" customFormat="false" ht="13.8" hidden="false" customHeight="false" outlineLevel="0" collapsed="false">
      <c r="B20" s="36" t="n">
        <v>45744</v>
      </c>
      <c r="C20" s="31" t="s">
        <v>234</v>
      </c>
      <c r="D20" s="34" t="n">
        <v>2303940</v>
      </c>
      <c r="E20" s="34"/>
      <c r="F20" s="34"/>
      <c r="G20" s="35"/>
    </row>
    <row r="21" customFormat="false" ht="13.8" hidden="false" customHeight="false" outlineLevel="0" collapsed="false">
      <c r="B21" s="33"/>
      <c r="C21" s="35"/>
      <c r="D21" s="31"/>
      <c r="E21" s="34"/>
      <c r="F21" s="37"/>
      <c r="G21" s="35"/>
    </row>
    <row r="22" customFormat="false" ht="13.8" hidden="false" customHeight="false" outlineLevel="0" collapsed="false">
      <c r="B22" s="33"/>
      <c r="C22" s="35"/>
      <c r="D22" s="31"/>
      <c r="E22" s="34"/>
      <c r="F22" s="37"/>
      <c r="G22" s="35"/>
    </row>
    <row r="23" customFormat="false" ht="13.8" hidden="false" customHeight="false" outlineLevel="0" collapsed="false">
      <c r="B23" s="36" t="s">
        <v>235</v>
      </c>
      <c r="C23" s="35"/>
      <c r="D23" s="34"/>
      <c r="E23" s="31"/>
      <c r="F23" s="35"/>
      <c r="G23" s="35"/>
    </row>
    <row r="24" customFormat="false" ht="18.65" hidden="false" customHeight="true" outlineLevel="0" collapsed="false">
      <c r="B24" s="33" t="n">
        <v>45717</v>
      </c>
      <c r="C24" s="31" t="s">
        <v>236</v>
      </c>
      <c r="D24" s="31" t="n">
        <v>2303940</v>
      </c>
      <c r="E24" s="34"/>
      <c r="F24" s="37"/>
      <c r="G24" s="35"/>
    </row>
    <row r="25" customFormat="false" ht="13.8" hidden="false" customHeight="false" outlineLevel="0" collapsed="false">
      <c r="B25" s="33" t="n">
        <v>45721</v>
      </c>
      <c r="C25" s="31" t="s">
        <v>160</v>
      </c>
      <c r="D25" s="31"/>
      <c r="E25" s="34" t="n">
        <v>51980</v>
      </c>
      <c r="F25" s="34"/>
      <c r="G25" s="35"/>
    </row>
    <row r="26" customFormat="false" ht="13.8" hidden="false" customHeight="false" outlineLevel="0" collapsed="false">
      <c r="B26" s="33" t="n">
        <v>45726</v>
      </c>
      <c r="C26" s="31" t="s">
        <v>237</v>
      </c>
      <c r="D26" s="31" t="n">
        <v>654480</v>
      </c>
      <c r="E26" s="34"/>
      <c r="F26" s="37"/>
      <c r="G26" s="35"/>
    </row>
    <row r="27" customFormat="false" ht="13.8" hidden="false" customHeight="false" outlineLevel="0" collapsed="false">
      <c r="B27" s="33" t="n">
        <v>45726</v>
      </c>
      <c r="C27" s="31" t="s">
        <v>53</v>
      </c>
      <c r="D27" s="31"/>
      <c r="E27" s="34" t="n">
        <v>13800</v>
      </c>
      <c r="F27" s="37"/>
      <c r="G27" s="35"/>
    </row>
    <row r="28" customFormat="false" ht="13.8" hidden="false" customHeight="false" outlineLevel="0" collapsed="false">
      <c r="B28" s="33" t="n">
        <v>45726</v>
      </c>
      <c r="C28" s="31" t="s">
        <v>238</v>
      </c>
      <c r="D28" s="31"/>
      <c r="E28" s="34" t="n">
        <v>173060</v>
      </c>
      <c r="F28" s="37"/>
      <c r="G28" s="35"/>
    </row>
    <row r="29" customFormat="false" ht="13.8" hidden="false" customHeight="false" outlineLevel="0" collapsed="false">
      <c r="B29" s="33" t="n">
        <v>45726</v>
      </c>
      <c r="C29" s="31" t="s">
        <v>239</v>
      </c>
      <c r="D29" s="31"/>
      <c r="E29" s="34" t="n">
        <v>127500</v>
      </c>
      <c r="F29" s="37"/>
      <c r="G29" s="35"/>
    </row>
    <row r="30" customFormat="false" ht="13.8" hidden="false" customHeight="false" outlineLevel="0" collapsed="false">
      <c r="B30" s="33" t="n">
        <v>45735</v>
      </c>
      <c r="C30" s="31" t="s">
        <v>230</v>
      </c>
      <c r="D30" s="31"/>
      <c r="E30" s="34" t="n">
        <v>300000</v>
      </c>
      <c r="F30" s="34"/>
      <c r="G30" s="35"/>
    </row>
    <row r="31" customFormat="false" ht="13.8" hidden="false" customHeight="false" outlineLevel="0" collapsed="false">
      <c r="B31" s="33" t="n">
        <v>45736</v>
      </c>
      <c r="C31" s="31" t="s">
        <v>240</v>
      </c>
      <c r="D31" s="31" t="n">
        <v>702960</v>
      </c>
      <c r="E31" s="34"/>
      <c r="F31" s="34"/>
      <c r="G31" s="35"/>
    </row>
    <row r="32" customFormat="false" ht="13.8" hidden="false" customHeight="false" outlineLevel="0" collapsed="false">
      <c r="B32" s="33" t="n">
        <v>45736</v>
      </c>
      <c r="C32" s="31" t="s">
        <v>241</v>
      </c>
      <c r="D32" s="31" t="n">
        <v>445200</v>
      </c>
      <c r="E32" s="34"/>
      <c r="F32" s="37"/>
      <c r="G32" s="35"/>
    </row>
    <row r="33" customFormat="false" ht="13.8" hidden="false" customHeight="false" outlineLevel="0" collapsed="false">
      <c r="B33" s="33" t="n">
        <v>45737</v>
      </c>
      <c r="C33" s="31" t="s">
        <v>25</v>
      </c>
      <c r="D33" s="31"/>
      <c r="E33" s="34" t="n">
        <v>527100</v>
      </c>
      <c r="F33" s="37"/>
      <c r="G33" s="35"/>
    </row>
    <row r="34" customFormat="false" ht="13.8" hidden="false" customHeight="false" outlineLevel="0" collapsed="false">
      <c r="B34" s="33" t="n">
        <v>45741</v>
      </c>
      <c r="C34" s="31" t="s">
        <v>242</v>
      </c>
      <c r="D34" s="31" t="n">
        <v>618120</v>
      </c>
      <c r="E34" s="34"/>
      <c r="F34" s="37"/>
      <c r="G34" s="35"/>
    </row>
    <row r="35" customFormat="false" ht="13.8" hidden="false" customHeight="false" outlineLevel="0" collapsed="false">
      <c r="B35" s="33" t="n">
        <v>45743</v>
      </c>
      <c r="C35" s="31" t="s">
        <v>133</v>
      </c>
      <c r="D35" s="31"/>
      <c r="E35" s="34" t="n">
        <v>200330</v>
      </c>
      <c r="F35" s="37"/>
      <c r="G35" s="35"/>
    </row>
    <row r="36" customFormat="false" ht="13.8" hidden="false" customHeight="false" outlineLevel="0" collapsed="false">
      <c r="B36" s="33" t="n">
        <v>45744</v>
      </c>
      <c r="C36" s="31" t="s">
        <v>230</v>
      </c>
      <c r="D36" s="31"/>
      <c r="E36" s="34" t="n">
        <v>241380</v>
      </c>
      <c r="F36" s="37"/>
      <c r="G36" s="35"/>
    </row>
    <row r="37" customFormat="false" ht="13.8" hidden="false" customHeight="false" outlineLevel="0" collapsed="false">
      <c r="B37" s="33"/>
      <c r="C37" s="31"/>
      <c r="D37" s="31"/>
      <c r="E37" s="34"/>
      <c r="F37" s="37"/>
      <c r="G37" s="35"/>
    </row>
    <row r="38" customFormat="false" ht="13.8" hidden="false" customHeight="false" outlineLevel="0" collapsed="false">
      <c r="A38" s="30"/>
      <c r="B38" s="36"/>
      <c r="C38" s="31" t="s">
        <v>233</v>
      </c>
      <c r="D38" s="31" t="n">
        <f aca="false">SUM(D24:D37)</f>
        <v>4724700</v>
      </c>
      <c r="E38" s="34" t="n">
        <v>1635150</v>
      </c>
      <c r="F38" s="34"/>
      <c r="G38" s="31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30"/>
      <c r="SK38" s="30"/>
      <c r="SL38" s="30"/>
      <c r="SM38" s="30"/>
      <c r="SN38" s="30"/>
      <c r="SO38" s="30"/>
      <c r="SP38" s="30"/>
      <c r="SQ38" s="30"/>
      <c r="SR38" s="30"/>
      <c r="SS38" s="30"/>
      <c r="ST38" s="30"/>
      <c r="SU38" s="30"/>
      <c r="SV38" s="30"/>
      <c r="SW38" s="30"/>
      <c r="SX38" s="30"/>
      <c r="SY38" s="30"/>
      <c r="SZ38" s="30"/>
      <c r="TA38" s="30"/>
      <c r="TB38" s="30"/>
      <c r="TC38" s="30"/>
      <c r="TD38" s="30"/>
      <c r="TE38" s="30"/>
      <c r="TF38" s="30"/>
      <c r="TG38" s="30"/>
      <c r="TH38" s="30"/>
      <c r="TI38" s="30"/>
      <c r="TJ38" s="30"/>
      <c r="TK38" s="30"/>
      <c r="TL38" s="30"/>
      <c r="TM38" s="30"/>
      <c r="TN38" s="30"/>
      <c r="TO38" s="30"/>
      <c r="TP38" s="30"/>
      <c r="TQ38" s="30"/>
      <c r="TR38" s="30"/>
      <c r="TS38" s="30"/>
      <c r="TT38" s="30"/>
      <c r="TU38" s="30"/>
      <c r="TV38" s="30"/>
      <c r="TW38" s="30"/>
      <c r="TX38" s="30"/>
      <c r="TY38" s="30"/>
      <c r="TZ38" s="30"/>
      <c r="UA38" s="30"/>
      <c r="UB38" s="30"/>
      <c r="UC38" s="30"/>
      <c r="UD38" s="30"/>
      <c r="UE38" s="30"/>
      <c r="UF38" s="30"/>
      <c r="UG38" s="30"/>
      <c r="UH38" s="30"/>
      <c r="UI38" s="30"/>
      <c r="UJ38" s="30"/>
      <c r="UK38" s="30"/>
      <c r="UL38" s="30"/>
      <c r="UM38" s="30"/>
      <c r="UN38" s="30"/>
      <c r="UO38" s="30"/>
      <c r="UP38" s="30"/>
      <c r="UQ38" s="30"/>
      <c r="UR38" s="30"/>
      <c r="US38" s="30"/>
      <c r="UT38" s="30"/>
      <c r="UU38" s="30"/>
      <c r="UV38" s="30"/>
      <c r="UW38" s="30"/>
      <c r="UX38" s="30"/>
      <c r="UY38" s="30"/>
      <c r="UZ38" s="30"/>
      <c r="VA38" s="30"/>
      <c r="VB38" s="30"/>
      <c r="VC38" s="30"/>
      <c r="VD38" s="30"/>
      <c r="VE38" s="30"/>
      <c r="VF38" s="30"/>
      <c r="VG38" s="30"/>
      <c r="VH38" s="30"/>
      <c r="VI38" s="30"/>
      <c r="VJ38" s="30"/>
      <c r="VK38" s="30"/>
      <c r="VL38" s="30"/>
      <c r="VM38" s="30"/>
      <c r="VN38" s="30"/>
      <c r="VO38" s="30"/>
      <c r="VP38" s="30"/>
      <c r="VQ38" s="30"/>
      <c r="VR38" s="30"/>
      <c r="VS38" s="30"/>
      <c r="VT38" s="30"/>
      <c r="VU38" s="30"/>
      <c r="VV38" s="30"/>
      <c r="VW38" s="30"/>
      <c r="VX38" s="30"/>
      <c r="VY38" s="30"/>
      <c r="VZ38" s="30"/>
      <c r="WA38" s="30"/>
      <c r="WB38" s="30"/>
      <c r="WC38" s="30"/>
      <c r="WD38" s="30"/>
      <c r="WE38" s="30"/>
      <c r="WF38" s="30"/>
      <c r="WG38" s="30"/>
      <c r="WH38" s="30"/>
      <c r="WI38" s="30"/>
      <c r="WJ38" s="30"/>
      <c r="WK38" s="30"/>
      <c r="WL38" s="30"/>
      <c r="WM38" s="30"/>
      <c r="WN38" s="30"/>
      <c r="WO38" s="30"/>
      <c r="WP38" s="30"/>
      <c r="WQ38" s="30"/>
      <c r="WR38" s="30"/>
      <c r="WS38" s="30"/>
      <c r="WT38" s="30"/>
      <c r="WU38" s="30"/>
      <c r="WV38" s="30"/>
      <c r="WW38" s="30"/>
      <c r="WX38" s="30"/>
      <c r="WY38" s="30"/>
      <c r="WZ38" s="30"/>
      <c r="XA38" s="30"/>
      <c r="XB38" s="30"/>
      <c r="XC38" s="30"/>
      <c r="XD38" s="30"/>
      <c r="XE38" s="30"/>
      <c r="XF38" s="30"/>
      <c r="XG38" s="30"/>
      <c r="XH38" s="30"/>
      <c r="XI38" s="30"/>
      <c r="XJ38" s="30"/>
      <c r="XK38" s="30"/>
      <c r="XL38" s="30"/>
      <c r="XM38" s="30"/>
      <c r="XN38" s="30"/>
      <c r="XO38" s="30"/>
      <c r="XP38" s="30"/>
      <c r="XQ38" s="30"/>
      <c r="XR38" s="30"/>
      <c r="XS38" s="30"/>
      <c r="XT38" s="30"/>
      <c r="XU38" s="30"/>
      <c r="XV38" s="30"/>
      <c r="XW38" s="30"/>
      <c r="XX38" s="30"/>
      <c r="XY38" s="30"/>
      <c r="XZ38" s="30"/>
      <c r="YA38" s="30"/>
      <c r="YB38" s="30"/>
      <c r="YC38" s="30"/>
      <c r="YD38" s="30"/>
      <c r="YE38" s="30"/>
      <c r="YF38" s="30"/>
      <c r="YG38" s="30"/>
      <c r="YH38" s="30"/>
      <c r="YI38" s="30"/>
      <c r="YJ38" s="30"/>
      <c r="YK38" s="30"/>
      <c r="YL38" s="30"/>
      <c r="YM38" s="30"/>
      <c r="YN38" s="30"/>
      <c r="YO38" s="30"/>
      <c r="YP38" s="30"/>
      <c r="YQ38" s="30"/>
      <c r="YR38" s="30"/>
      <c r="YS38" s="30"/>
      <c r="YT38" s="30"/>
      <c r="YU38" s="30"/>
      <c r="YV38" s="30"/>
      <c r="YW38" s="30"/>
      <c r="YX38" s="30"/>
      <c r="YY38" s="30"/>
      <c r="YZ38" s="30"/>
      <c r="ZA38" s="30"/>
      <c r="ZB38" s="30"/>
      <c r="ZC38" s="30"/>
      <c r="ZD38" s="30"/>
      <c r="ZE38" s="30"/>
      <c r="ZF38" s="30"/>
      <c r="ZG38" s="30"/>
      <c r="ZH38" s="30"/>
      <c r="ZI38" s="30"/>
      <c r="ZJ38" s="30"/>
      <c r="ZK38" s="30"/>
      <c r="ZL38" s="30"/>
      <c r="ZM38" s="30"/>
      <c r="ZN38" s="30"/>
      <c r="ZO38" s="30"/>
      <c r="ZP38" s="30"/>
      <c r="ZQ38" s="30"/>
      <c r="ZR38" s="30"/>
      <c r="ZS38" s="30"/>
      <c r="ZT38" s="30"/>
      <c r="ZU38" s="30"/>
      <c r="ZV38" s="30"/>
      <c r="ZW38" s="30"/>
      <c r="ZX38" s="30"/>
      <c r="ZY38" s="30"/>
      <c r="ZZ38" s="30"/>
      <c r="AAA38" s="30"/>
      <c r="AAB38" s="30"/>
      <c r="AAC38" s="30"/>
      <c r="AAD38" s="30"/>
      <c r="AAE38" s="30"/>
      <c r="AAF38" s="30"/>
      <c r="AAG38" s="30"/>
      <c r="AAH38" s="30"/>
      <c r="AAI38" s="30"/>
      <c r="AAJ38" s="30"/>
      <c r="AAK38" s="30"/>
      <c r="AAL38" s="30"/>
      <c r="AAM38" s="30"/>
      <c r="AAN38" s="30"/>
      <c r="AAO38" s="30"/>
      <c r="AAP38" s="30"/>
      <c r="AAQ38" s="30"/>
      <c r="AAR38" s="30"/>
      <c r="AAS38" s="30"/>
      <c r="AAT38" s="30"/>
      <c r="AAU38" s="30"/>
      <c r="AAV38" s="30"/>
      <c r="AAW38" s="30"/>
      <c r="AAX38" s="30"/>
      <c r="AAY38" s="30"/>
      <c r="AAZ38" s="30"/>
      <c r="ABA38" s="30"/>
      <c r="ABB38" s="30"/>
      <c r="ABC38" s="30"/>
      <c r="ABD38" s="30"/>
      <c r="ABE38" s="30"/>
      <c r="ABF38" s="30"/>
      <c r="ABG38" s="30"/>
      <c r="ABH38" s="30"/>
      <c r="ABI38" s="30"/>
      <c r="ABJ38" s="30"/>
      <c r="ABK38" s="30"/>
      <c r="ABL38" s="30"/>
      <c r="ABM38" s="30"/>
      <c r="ABN38" s="30"/>
      <c r="ABO38" s="30"/>
      <c r="ABP38" s="30"/>
      <c r="ABQ38" s="30"/>
      <c r="ABR38" s="30"/>
      <c r="ABS38" s="30"/>
      <c r="ABT38" s="30"/>
      <c r="ABU38" s="30"/>
      <c r="ABV38" s="30"/>
      <c r="ABW38" s="30"/>
      <c r="ABX38" s="30"/>
      <c r="ABY38" s="30"/>
      <c r="ABZ38" s="30"/>
      <c r="ACA38" s="30"/>
      <c r="ACB38" s="30"/>
      <c r="ACC38" s="30"/>
      <c r="ACD38" s="30"/>
      <c r="ACE38" s="30"/>
      <c r="ACF38" s="30"/>
      <c r="ACG38" s="30"/>
      <c r="ACH38" s="30"/>
      <c r="ACI38" s="30"/>
      <c r="ACJ38" s="30"/>
      <c r="ACK38" s="30"/>
      <c r="ACL38" s="30"/>
      <c r="ACM38" s="30"/>
      <c r="ACN38" s="30"/>
      <c r="ACO38" s="30"/>
      <c r="ACP38" s="30"/>
      <c r="ACQ38" s="30"/>
      <c r="ACR38" s="30"/>
      <c r="ACS38" s="30"/>
      <c r="ACT38" s="30"/>
      <c r="ACU38" s="30"/>
      <c r="ACV38" s="30"/>
      <c r="ACW38" s="30"/>
      <c r="ACX38" s="30"/>
      <c r="ACY38" s="30"/>
      <c r="ACZ38" s="30"/>
      <c r="ADA38" s="30"/>
      <c r="ADB38" s="30"/>
      <c r="ADC38" s="30"/>
      <c r="ADD38" s="30"/>
      <c r="ADE38" s="30"/>
      <c r="ADF38" s="30"/>
      <c r="ADG38" s="30"/>
      <c r="ADH38" s="30"/>
      <c r="ADI38" s="30"/>
      <c r="ADJ38" s="30"/>
      <c r="ADK38" s="30"/>
      <c r="ADL38" s="30"/>
      <c r="ADM38" s="30"/>
      <c r="ADN38" s="30"/>
      <c r="ADO38" s="30"/>
      <c r="ADP38" s="30"/>
      <c r="ADQ38" s="30"/>
      <c r="ADR38" s="30"/>
      <c r="ADS38" s="30"/>
      <c r="ADT38" s="30"/>
      <c r="ADU38" s="30"/>
      <c r="ADV38" s="30"/>
      <c r="ADW38" s="30"/>
      <c r="ADX38" s="30"/>
      <c r="ADY38" s="30"/>
      <c r="ADZ38" s="30"/>
      <c r="AEA38" s="30"/>
      <c r="AEB38" s="30"/>
      <c r="AEC38" s="30"/>
      <c r="AED38" s="30"/>
      <c r="AEE38" s="30"/>
      <c r="AEF38" s="30"/>
      <c r="AEG38" s="30"/>
      <c r="AEH38" s="30"/>
      <c r="AEI38" s="30"/>
      <c r="AEJ38" s="30"/>
      <c r="AEK38" s="30"/>
      <c r="AEL38" s="30"/>
      <c r="AEM38" s="30"/>
      <c r="AEN38" s="30"/>
      <c r="AEO38" s="30"/>
      <c r="AEP38" s="30"/>
      <c r="AEQ38" s="30"/>
      <c r="AER38" s="30"/>
      <c r="AES38" s="30"/>
      <c r="AET38" s="30"/>
      <c r="AEU38" s="30"/>
      <c r="AEV38" s="30"/>
      <c r="AEW38" s="30"/>
      <c r="AEX38" s="30"/>
      <c r="AEY38" s="30"/>
      <c r="AEZ38" s="30"/>
      <c r="AFA38" s="30"/>
      <c r="AFB38" s="30"/>
      <c r="AFC38" s="30"/>
      <c r="AFD38" s="30"/>
      <c r="AFE38" s="30"/>
      <c r="AFF38" s="30"/>
      <c r="AFG38" s="30"/>
      <c r="AFH38" s="30"/>
      <c r="AFI38" s="30"/>
      <c r="AFJ38" s="30"/>
      <c r="AFK38" s="30"/>
      <c r="AFL38" s="30"/>
      <c r="AFM38" s="30"/>
      <c r="AFN38" s="30"/>
      <c r="AFO38" s="30"/>
      <c r="AFP38" s="30"/>
      <c r="AFQ38" s="30"/>
      <c r="AFR38" s="30"/>
      <c r="AFS38" s="30"/>
      <c r="AFT38" s="30"/>
      <c r="AFU38" s="30"/>
      <c r="AFV38" s="30"/>
      <c r="AFW38" s="30"/>
      <c r="AFX38" s="30"/>
      <c r="AFY38" s="30"/>
      <c r="AFZ38" s="30"/>
      <c r="AGA38" s="30"/>
      <c r="AGB38" s="30"/>
      <c r="AGC38" s="30"/>
      <c r="AGD38" s="30"/>
      <c r="AGE38" s="30"/>
      <c r="AGF38" s="30"/>
      <c r="AGG38" s="30"/>
      <c r="AGH38" s="30"/>
      <c r="AGI38" s="30"/>
      <c r="AGJ38" s="30"/>
      <c r="AGK38" s="30"/>
      <c r="AGL38" s="30"/>
      <c r="AGM38" s="30"/>
      <c r="AGN38" s="30"/>
      <c r="AGO38" s="30"/>
      <c r="AGP38" s="30"/>
      <c r="AGQ38" s="30"/>
      <c r="AGR38" s="30"/>
      <c r="AGS38" s="30"/>
      <c r="AGT38" s="30"/>
      <c r="AGU38" s="30"/>
      <c r="AGV38" s="30"/>
      <c r="AGW38" s="30"/>
      <c r="AGX38" s="30"/>
      <c r="AGY38" s="30"/>
      <c r="AGZ38" s="30"/>
      <c r="AHA38" s="30"/>
      <c r="AHB38" s="30"/>
      <c r="AHC38" s="30"/>
      <c r="AHD38" s="30"/>
      <c r="AHE38" s="30"/>
      <c r="AHF38" s="30"/>
      <c r="AHG38" s="30"/>
      <c r="AHH38" s="30"/>
      <c r="AHI38" s="30"/>
      <c r="AHJ38" s="30"/>
      <c r="AHK38" s="30"/>
      <c r="AHL38" s="30"/>
      <c r="AHM38" s="30"/>
      <c r="AHN38" s="30"/>
      <c r="AHO38" s="30"/>
      <c r="AHP38" s="30"/>
      <c r="AHQ38" s="30"/>
      <c r="AHR38" s="30"/>
      <c r="AHS38" s="30"/>
      <c r="AHT38" s="30"/>
      <c r="AHU38" s="30"/>
      <c r="AHV38" s="30"/>
      <c r="AHW38" s="30"/>
      <c r="AHX38" s="30"/>
      <c r="AHY38" s="30"/>
      <c r="AHZ38" s="30"/>
      <c r="AIA38" s="30"/>
      <c r="AIB38" s="30"/>
      <c r="AIC38" s="30"/>
      <c r="AID38" s="30"/>
      <c r="AIE38" s="30"/>
      <c r="AIF38" s="30"/>
      <c r="AIG38" s="30"/>
      <c r="AIH38" s="30"/>
      <c r="AII38" s="30"/>
      <c r="AIJ38" s="30"/>
      <c r="AIK38" s="30"/>
      <c r="AIL38" s="30"/>
      <c r="AIM38" s="30"/>
      <c r="AIN38" s="30"/>
      <c r="AIO38" s="30"/>
      <c r="AIP38" s="30"/>
      <c r="AIQ38" s="30"/>
      <c r="AIR38" s="30"/>
      <c r="AIS38" s="30"/>
      <c r="AIT38" s="30"/>
      <c r="AIU38" s="30"/>
      <c r="AIV38" s="30"/>
      <c r="AIW38" s="30"/>
      <c r="AIX38" s="30"/>
      <c r="AIY38" s="30"/>
      <c r="AIZ38" s="30"/>
      <c r="AJA38" s="30"/>
      <c r="AJB38" s="30"/>
      <c r="AJC38" s="30"/>
      <c r="AJD38" s="30"/>
      <c r="AJE38" s="30"/>
      <c r="AJF38" s="30"/>
      <c r="AJG38" s="30"/>
      <c r="AJH38" s="30"/>
      <c r="AJI38" s="30"/>
      <c r="AJJ38" s="30"/>
      <c r="AJK38" s="30"/>
      <c r="AJL38" s="30"/>
      <c r="AJM38" s="30"/>
      <c r="AJN38" s="30"/>
      <c r="AJO38" s="30"/>
      <c r="AJP38" s="30"/>
      <c r="AJQ38" s="30"/>
      <c r="AJR38" s="30"/>
      <c r="AJS38" s="30"/>
      <c r="AJT38" s="30"/>
      <c r="AJU38" s="30"/>
      <c r="AJV38" s="30"/>
      <c r="AJW38" s="30"/>
      <c r="AJX38" s="30"/>
      <c r="AJY38" s="30"/>
      <c r="AJZ38" s="30"/>
      <c r="AKA38" s="30"/>
      <c r="AKB38" s="30"/>
      <c r="AKC38" s="30"/>
      <c r="AKD38" s="30"/>
      <c r="AKE38" s="30"/>
      <c r="AKF38" s="30"/>
      <c r="AKG38" s="30"/>
      <c r="AKH38" s="30"/>
      <c r="AKI38" s="30"/>
      <c r="AKJ38" s="30"/>
      <c r="AKK38" s="30"/>
      <c r="AKL38" s="30"/>
      <c r="AKM38" s="30"/>
      <c r="AKN38" s="30"/>
      <c r="AKO38" s="30"/>
      <c r="AKP38" s="30"/>
      <c r="AKQ38" s="30"/>
      <c r="AKR38" s="30"/>
      <c r="AKS38" s="30"/>
      <c r="AKT38" s="30"/>
      <c r="AKU38" s="30"/>
      <c r="AKV38" s="30"/>
      <c r="AKW38" s="30"/>
      <c r="AKX38" s="30"/>
      <c r="AKY38" s="30"/>
      <c r="AKZ38" s="30"/>
      <c r="ALA38" s="30"/>
      <c r="ALB38" s="30"/>
      <c r="ALC38" s="30"/>
      <c r="ALD38" s="30"/>
      <c r="ALE38" s="30"/>
      <c r="ALF38" s="30"/>
      <c r="ALG38" s="30"/>
      <c r="ALH38" s="30"/>
      <c r="ALI38" s="30"/>
      <c r="ALJ38" s="30"/>
      <c r="ALK38" s="30"/>
      <c r="ALL38" s="30"/>
      <c r="ALM38" s="30"/>
      <c r="ALN38" s="30"/>
      <c r="ALO38" s="30"/>
      <c r="ALP38" s="30"/>
      <c r="ALQ38" s="30"/>
      <c r="ALR38" s="30"/>
      <c r="ALS38" s="30"/>
      <c r="ALT38" s="30"/>
      <c r="ALU38" s="30"/>
      <c r="ALV38" s="30"/>
      <c r="ALW38" s="30"/>
      <c r="ALX38" s="30"/>
      <c r="ALY38" s="30"/>
      <c r="ALZ38" s="30"/>
      <c r="AMA38" s="30"/>
      <c r="AMB38" s="30"/>
      <c r="AMC38" s="30"/>
      <c r="AMD38" s="30"/>
      <c r="AME38" s="30"/>
      <c r="AMF38" s="30"/>
      <c r="AMG38" s="30"/>
      <c r="AMH38" s="30"/>
      <c r="AMI38" s="30"/>
      <c r="AMJ38" s="30"/>
    </row>
    <row r="39" customFormat="false" ht="13.8" hidden="false" customHeight="false" outlineLevel="0" collapsed="false">
      <c r="A39" s="30"/>
      <c r="B39" s="36"/>
      <c r="C39" s="31"/>
      <c r="D39" s="31"/>
      <c r="E39" s="34"/>
      <c r="F39" s="34"/>
      <c r="G39" s="31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/>
      <c r="JW39" s="30"/>
      <c r="JX39" s="30"/>
      <c r="JY39" s="30"/>
      <c r="JZ39" s="30"/>
      <c r="KA39" s="30"/>
      <c r="KB39" s="30"/>
      <c r="KC39" s="30"/>
      <c r="KD39" s="30"/>
      <c r="KE39" s="30"/>
      <c r="KF39" s="30"/>
      <c r="KG39" s="30"/>
      <c r="KH39" s="30"/>
      <c r="KI39" s="30"/>
      <c r="KJ39" s="30"/>
      <c r="KK39" s="30"/>
      <c r="KL39" s="30"/>
      <c r="KM39" s="30"/>
      <c r="KN39" s="30"/>
      <c r="KO39" s="30"/>
      <c r="KP39" s="30"/>
      <c r="KQ39" s="30"/>
      <c r="KR39" s="30"/>
      <c r="KS39" s="30"/>
      <c r="KT39" s="30"/>
      <c r="KU39" s="30"/>
      <c r="KV39" s="30"/>
      <c r="KW39" s="30"/>
      <c r="KX39" s="30"/>
      <c r="KY39" s="30"/>
      <c r="KZ39" s="30"/>
      <c r="LA39" s="30"/>
      <c r="LB39" s="30"/>
      <c r="LC39" s="30"/>
      <c r="LD39" s="30"/>
      <c r="LE39" s="30"/>
      <c r="LF39" s="30"/>
      <c r="LG39" s="30"/>
      <c r="LH39" s="30"/>
      <c r="LI39" s="30"/>
      <c r="LJ39" s="30"/>
      <c r="LK39" s="30"/>
      <c r="LL39" s="30"/>
      <c r="LM39" s="30"/>
      <c r="LN39" s="30"/>
      <c r="LO39" s="30"/>
      <c r="LP39" s="30"/>
      <c r="LQ39" s="30"/>
      <c r="LR39" s="30"/>
      <c r="LS39" s="30"/>
      <c r="LT39" s="30"/>
      <c r="LU39" s="30"/>
      <c r="LV39" s="30"/>
      <c r="LW39" s="30"/>
      <c r="LX39" s="30"/>
      <c r="LY39" s="30"/>
      <c r="LZ39" s="30"/>
      <c r="MA39" s="30"/>
      <c r="MB39" s="30"/>
      <c r="MC39" s="30"/>
      <c r="MD39" s="30"/>
      <c r="ME39" s="30"/>
      <c r="MF39" s="30"/>
      <c r="MG39" s="30"/>
      <c r="MH39" s="30"/>
      <c r="MI39" s="30"/>
      <c r="MJ39" s="30"/>
      <c r="MK39" s="30"/>
      <c r="ML39" s="30"/>
      <c r="MM39" s="30"/>
      <c r="MN39" s="30"/>
      <c r="MO39" s="30"/>
      <c r="MP39" s="30"/>
      <c r="MQ39" s="30"/>
      <c r="MR39" s="30"/>
      <c r="MS39" s="30"/>
      <c r="MT39" s="30"/>
      <c r="MU39" s="30"/>
      <c r="MV39" s="30"/>
      <c r="MW39" s="30"/>
      <c r="MX39" s="30"/>
      <c r="MY39" s="30"/>
      <c r="MZ39" s="30"/>
      <c r="NA39" s="30"/>
      <c r="NB39" s="30"/>
      <c r="NC39" s="30"/>
      <c r="ND39" s="30"/>
      <c r="NE39" s="30"/>
      <c r="NF39" s="30"/>
      <c r="NG39" s="30"/>
      <c r="NH39" s="30"/>
      <c r="NI39" s="30"/>
      <c r="NJ39" s="30"/>
      <c r="NK39" s="30"/>
      <c r="NL39" s="30"/>
      <c r="NM39" s="30"/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/>
      <c r="OD39" s="30"/>
      <c r="OE39" s="30"/>
      <c r="OF39" s="30"/>
      <c r="OG39" s="30"/>
      <c r="OH39" s="30"/>
      <c r="OI39" s="30"/>
      <c r="OJ39" s="30"/>
      <c r="OK39" s="30"/>
      <c r="OL39" s="30"/>
      <c r="OM39" s="30"/>
      <c r="ON39" s="30"/>
      <c r="OO39" s="30"/>
      <c r="OP39" s="30"/>
      <c r="OQ39" s="30"/>
      <c r="OR39" s="30"/>
      <c r="OS39" s="30"/>
      <c r="OT39" s="30"/>
      <c r="OU39" s="30"/>
      <c r="OV39" s="30"/>
      <c r="OW39" s="30"/>
      <c r="OX39" s="30"/>
      <c r="OY39" s="30"/>
      <c r="OZ39" s="30"/>
      <c r="PA39" s="30"/>
      <c r="PB39" s="30"/>
      <c r="PC39" s="30"/>
      <c r="PD39" s="30"/>
      <c r="PE39" s="30"/>
      <c r="PF39" s="30"/>
      <c r="PG39" s="30"/>
      <c r="PH39" s="30"/>
      <c r="PI39" s="30"/>
      <c r="PJ39" s="30"/>
      <c r="PK39" s="30"/>
      <c r="PL39" s="30"/>
      <c r="PM39" s="30"/>
      <c r="PN39" s="30"/>
      <c r="PO39" s="30"/>
      <c r="PP39" s="30"/>
      <c r="PQ39" s="30"/>
      <c r="PR39" s="30"/>
      <c r="PS39" s="30"/>
      <c r="PT39" s="30"/>
      <c r="PU39" s="30"/>
      <c r="PV39" s="30"/>
      <c r="PW39" s="30"/>
      <c r="PX39" s="30"/>
      <c r="PY39" s="30"/>
      <c r="PZ39" s="30"/>
      <c r="QA39" s="30"/>
      <c r="QB39" s="30"/>
      <c r="QC39" s="30"/>
      <c r="QD39" s="30"/>
      <c r="QE39" s="30"/>
      <c r="QF39" s="30"/>
      <c r="QG39" s="30"/>
      <c r="QH39" s="30"/>
      <c r="QI39" s="30"/>
      <c r="QJ39" s="30"/>
      <c r="QK39" s="30"/>
      <c r="QL39" s="30"/>
      <c r="QM39" s="30"/>
      <c r="QN39" s="30"/>
      <c r="QO39" s="30"/>
      <c r="QP39" s="30"/>
      <c r="QQ39" s="30"/>
      <c r="QR39" s="30"/>
      <c r="QS39" s="30"/>
      <c r="QT39" s="30"/>
      <c r="QU39" s="30"/>
      <c r="QV39" s="30"/>
      <c r="QW39" s="30"/>
      <c r="QX39" s="30"/>
      <c r="QY39" s="30"/>
      <c r="QZ39" s="30"/>
      <c r="RA39" s="30"/>
      <c r="RB39" s="30"/>
      <c r="RC39" s="30"/>
      <c r="RD39" s="30"/>
      <c r="RE39" s="30"/>
      <c r="RF39" s="30"/>
      <c r="RG39" s="30"/>
      <c r="RH39" s="30"/>
      <c r="RI39" s="30"/>
      <c r="RJ39" s="30"/>
      <c r="RK39" s="30"/>
      <c r="RL39" s="30"/>
      <c r="RM39" s="30"/>
      <c r="RN39" s="30"/>
      <c r="RO39" s="30"/>
      <c r="RP39" s="30"/>
      <c r="RQ39" s="30"/>
      <c r="RR39" s="30"/>
      <c r="RS39" s="30"/>
      <c r="RT39" s="30"/>
      <c r="RU39" s="30"/>
      <c r="RV39" s="30"/>
      <c r="RW39" s="30"/>
      <c r="RX39" s="30"/>
      <c r="RY39" s="30"/>
      <c r="RZ39" s="30"/>
      <c r="SA39" s="30"/>
      <c r="SB39" s="30"/>
      <c r="SC39" s="30"/>
      <c r="SD39" s="30"/>
      <c r="SE39" s="30"/>
      <c r="SF39" s="30"/>
      <c r="SG39" s="30"/>
      <c r="SH39" s="30"/>
      <c r="SI39" s="30"/>
      <c r="SJ39" s="30"/>
      <c r="SK39" s="30"/>
      <c r="SL39" s="30"/>
      <c r="SM39" s="30"/>
      <c r="SN39" s="30"/>
      <c r="SO39" s="30"/>
      <c r="SP39" s="30"/>
      <c r="SQ39" s="30"/>
      <c r="SR39" s="30"/>
      <c r="SS39" s="30"/>
      <c r="ST39" s="30"/>
      <c r="SU39" s="30"/>
      <c r="SV39" s="30"/>
      <c r="SW39" s="30"/>
      <c r="SX39" s="30"/>
      <c r="SY39" s="30"/>
      <c r="SZ39" s="30"/>
      <c r="TA39" s="30"/>
      <c r="TB39" s="30"/>
      <c r="TC39" s="30"/>
      <c r="TD39" s="30"/>
      <c r="TE39" s="30"/>
      <c r="TF39" s="30"/>
      <c r="TG39" s="30"/>
      <c r="TH39" s="30"/>
      <c r="TI39" s="30"/>
      <c r="TJ39" s="30"/>
      <c r="TK39" s="30"/>
      <c r="TL39" s="30"/>
      <c r="TM39" s="30"/>
      <c r="TN39" s="30"/>
      <c r="TO39" s="30"/>
      <c r="TP39" s="30"/>
      <c r="TQ39" s="30"/>
      <c r="TR39" s="30"/>
      <c r="TS39" s="30"/>
      <c r="TT39" s="30"/>
      <c r="TU39" s="30"/>
      <c r="TV39" s="30"/>
      <c r="TW39" s="30"/>
      <c r="TX39" s="30"/>
      <c r="TY39" s="30"/>
      <c r="TZ39" s="30"/>
      <c r="UA39" s="30"/>
      <c r="UB39" s="30"/>
      <c r="UC39" s="30"/>
      <c r="UD39" s="30"/>
      <c r="UE39" s="30"/>
      <c r="UF39" s="30"/>
      <c r="UG39" s="30"/>
      <c r="UH39" s="30"/>
      <c r="UI39" s="30"/>
      <c r="UJ39" s="30"/>
      <c r="UK39" s="30"/>
      <c r="UL39" s="30"/>
      <c r="UM39" s="30"/>
      <c r="UN39" s="30"/>
      <c r="UO39" s="30"/>
      <c r="UP39" s="30"/>
      <c r="UQ39" s="30"/>
      <c r="UR39" s="30"/>
      <c r="US39" s="30"/>
      <c r="UT39" s="30"/>
      <c r="UU39" s="30"/>
      <c r="UV39" s="30"/>
      <c r="UW39" s="30"/>
      <c r="UX39" s="30"/>
      <c r="UY39" s="30"/>
      <c r="UZ39" s="30"/>
      <c r="VA39" s="30"/>
      <c r="VB39" s="30"/>
      <c r="VC39" s="30"/>
      <c r="VD39" s="30"/>
      <c r="VE39" s="30"/>
      <c r="VF39" s="30"/>
      <c r="VG39" s="30"/>
      <c r="VH39" s="30"/>
      <c r="VI39" s="30"/>
      <c r="VJ39" s="30"/>
      <c r="VK39" s="30"/>
      <c r="VL39" s="30"/>
      <c r="VM39" s="30"/>
      <c r="VN39" s="30"/>
      <c r="VO39" s="30"/>
      <c r="VP39" s="30"/>
      <c r="VQ39" s="30"/>
      <c r="VR39" s="30"/>
      <c r="VS39" s="30"/>
      <c r="VT39" s="30"/>
      <c r="VU39" s="30"/>
      <c r="VV39" s="30"/>
      <c r="VW39" s="30"/>
      <c r="VX39" s="30"/>
      <c r="VY39" s="30"/>
      <c r="VZ39" s="30"/>
      <c r="WA39" s="30"/>
      <c r="WB39" s="30"/>
      <c r="WC39" s="30"/>
      <c r="WD39" s="30"/>
      <c r="WE39" s="30"/>
      <c r="WF39" s="30"/>
      <c r="WG39" s="30"/>
      <c r="WH39" s="30"/>
      <c r="WI39" s="30"/>
      <c r="WJ39" s="30"/>
      <c r="WK39" s="30"/>
      <c r="WL39" s="30"/>
      <c r="WM39" s="30"/>
      <c r="WN39" s="30"/>
      <c r="WO39" s="30"/>
      <c r="WP39" s="30"/>
      <c r="WQ39" s="30"/>
      <c r="WR39" s="30"/>
      <c r="WS39" s="30"/>
      <c r="WT39" s="30"/>
      <c r="WU39" s="30"/>
      <c r="WV39" s="30"/>
      <c r="WW39" s="30"/>
      <c r="WX39" s="30"/>
      <c r="WY39" s="30"/>
      <c r="WZ39" s="30"/>
      <c r="XA39" s="30"/>
      <c r="XB39" s="30"/>
      <c r="XC39" s="30"/>
      <c r="XD39" s="30"/>
      <c r="XE39" s="30"/>
      <c r="XF39" s="30"/>
      <c r="XG39" s="30"/>
      <c r="XH39" s="30"/>
      <c r="XI39" s="30"/>
      <c r="XJ39" s="30"/>
      <c r="XK39" s="30"/>
      <c r="XL39" s="30"/>
      <c r="XM39" s="30"/>
      <c r="XN39" s="30"/>
      <c r="XO39" s="30"/>
      <c r="XP39" s="30"/>
      <c r="XQ39" s="30"/>
      <c r="XR39" s="30"/>
      <c r="XS39" s="30"/>
      <c r="XT39" s="30"/>
      <c r="XU39" s="30"/>
      <c r="XV39" s="30"/>
      <c r="XW39" s="30"/>
      <c r="XX39" s="30"/>
      <c r="XY39" s="30"/>
      <c r="XZ39" s="30"/>
      <c r="YA39" s="30"/>
      <c r="YB39" s="30"/>
      <c r="YC39" s="30"/>
      <c r="YD39" s="30"/>
      <c r="YE39" s="30"/>
      <c r="YF39" s="30"/>
      <c r="YG39" s="30"/>
      <c r="YH39" s="30"/>
      <c r="YI39" s="30"/>
      <c r="YJ39" s="30"/>
      <c r="YK39" s="30"/>
      <c r="YL39" s="30"/>
      <c r="YM39" s="30"/>
      <c r="YN39" s="30"/>
      <c r="YO39" s="30"/>
      <c r="YP39" s="30"/>
      <c r="YQ39" s="30"/>
      <c r="YR39" s="30"/>
      <c r="YS39" s="30"/>
      <c r="YT39" s="30"/>
      <c r="YU39" s="30"/>
      <c r="YV39" s="30"/>
      <c r="YW39" s="30"/>
      <c r="YX39" s="30"/>
      <c r="YY39" s="30"/>
      <c r="YZ39" s="30"/>
      <c r="ZA39" s="30"/>
      <c r="ZB39" s="30"/>
      <c r="ZC39" s="30"/>
      <c r="ZD39" s="30"/>
      <c r="ZE39" s="30"/>
      <c r="ZF39" s="30"/>
      <c r="ZG39" s="30"/>
      <c r="ZH39" s="30"/>
      <c r="ZI39" s="30"/>
      <c r="ZJ39" s="30"/>
      <c r="ZK39" s="30"/>
      <c r="ZL39" s="30"/>
      <c r="ZM39" s="30"/>
      <c r="ZN39" s="30"/>
      <c r="ZO39" s="30"/>
      <c r="ZP39" s="30"/>
      <c r="ZQ39" s="30"/>
      <c r="ZR39" s="30"/>
      <c r="ZS39" s="30"/>
      <c r="ZT39" s="30"/>
      <c r="ZU39" s="30"/>
      <c r="ZV39" s="30"/>
      <c r="ZW39" s="30"/>
      <c r="ZX39" s="30"/>
      <c r="ZY39" s="30"/>
      <c r="ZZ39" s="30"/>
      <c r="AAA39" s="30"/>
      <c r="AAB39" s="30"/>
      <c r="AAC39" s="30"/>
      <c r="AAD39" s="30"/>
      <c r="AAE39" s="30"/>
      <c r="AAF39" s="30"/>
      <c r="AAG39" s="30"/>
      <c r="AAH39" s="30"/>
      <c r="AAI39" s="30"/>
      <c r="AAJ39" s="30"/>
      <c r="AAK39" s="30"/>
      <c r="AAL39" s="30"/>
      <c r="AAM39" s="30"/>
      <c r="AAN39" s="30"/>
      <c r="AAO39" s="30"/>
      <c r="AAP39" s="30"/>
      <c r="AAQ39" s="30"/>
      <c r="AAR39" s="30"/>
      <c r="AAS39" s="30"/>
      <c r="AAT39" s="30"/>
      <c r="AAU39" s="30"/>
      <c r="AAV39" s="30"/>
      <c r="AAW39" s="30"/>
      <c r="AAX39" s="30"/>
      <c r="AAY39" s="30"/>
      <c r="AAZ39" s="30"/>
      <c r="ABA39" s="30"/>
      <c r="ABB39" s="30"/>
      <c r="ABC39" s="30"/>
      <c r="ABD39" s="30"/>
      <c r="ABE39" s="30"/>
      <c r="ABF39" s="30"/>
      <c r="ABG39" s="30"/>
      <c r="ABH39" s="30"/>
      <c r="ABI39" s="30"/>
      <c r="ABJ39" s="30"/>
      <c r="ABK39" s="30"/>
      <c r="ABL39" s="30"/>
      <c r="ABM39" s="30"/>
      <c r="ABN39" s="30"/>
      <c r="ABO39" s="30"/>
      <c r="ABP39" s="30"/>
      <c r="ABQ39" s="30"/>
      <c r="ABR39" s="30"/>
      <c r="ABS39" s="30"/>
      <c r="ABT39" s="30"/>
      <c r="ABU39" s="30"/>
      <c r="ABV39" s="30"/>
      <c r="ABW39" s="30"/>
      <c r="ABX39" s="30"/>
      <c r="ABY39" s="30"/>
      <c r="ABZ39" s="30"/>
      <c r="ACA39" s="30"/>
      <c r="ACB39" s="30"/>
      <c r="ACC39" s="30"/>
      <c r="ACD39" s="30"/>
      <c r="ACE39" s="30"/>
      <c r="ACF39" s="30"/>
      <c r="ACG39" s="30"/>
      <c r="ACH39" s="30"/>
      <c r="ACI39" s="30"/>
      <c r="ACJ39" s="30"/>
      <c r="ACK39" s="30"/>
      <c r="ACL39" s="30"/>
      <c r="ACM39" s="30"/>
      <c r="ACN39" s="30"/>
      <c r="ACO39" s="30"/>
      <c r="ACP39" s="30"/>
      <c r="ACQ39" s="30"/>
      <c r="ACR39" s="30"/>
      <c r="ACS39" s="30"/>
      <c r="ACT39" s="30"/>
      <c r="ACU39" s="30"/>
      <c r="ACV39" s="30"/>
      <c r="ACW39" s="30"/>
      <c r="ACX39" s="30"/>
      <c r="ACY39" s="30"/>
      <c r="ACZ39" s="30"/>
      <c r="ADA39" s="30"/>
      <c r="ADB39" s="30"/>
      <c r="ADC39" s="30"/>
      <c r="ADD39" s="30"/>
      <c r="ADE39" s="30"/>
      <c r="ADF39" s="30"/>
      <c r="ADG39" s="30"/>
      <c r="ADH39" s="30"/>
      <c r="ADI39" s="30"/>
      <c r="ADJ39" s="30"/>
      <c r="ADK39" s="30"/>
      <c r="ADL39" s="30"/>
      <c r="ADM39" s="30"/>
      <c r="ADN39" s="30"/>
      <c r="ADO39" s="30"/>
      <c r="ADP39" s="30"/>
      <c r="ADQ39" s="30"/>
      <c r="ADR39" s="30"/>
      <c r="ADS39" s="30"/>
      <c r="ADT39" s="30"/>
      <c r="ADU39" s="30"/>
      <c r="ADV39" s="30"/>
      <c r="ADW39" s="30"/>
      <c r="ADX39" s="30"/>
      <c r="ADY39" s="30"/>
      <c r="ADZ39" s="30"/>
      <c r="AEA39" s="30"/>
      <c r="AEB39" s="30"/>
      <c r="AEC39" s="30"/>
      <c r="AED39" s="30"/>
      <c r="AEE39" s="30"/>
      <c r="AEF39" s="30"/>
      <c r="AEG39" s="30"/>
      <c r="AEH39" s="30"/>
      <c r="AEI39" s="30"/>
      <c r="AEJ39" s="30"/>
      <c r="AEK39" s="30"/>
      <c r="AEL39" s="30"/>
      <c r="AEM39" s="30"/>
      <c r="AEN39" s="30"/>
      <c r="AEO39" s="30"/>
      <c r="AEP39" s="30"/>
      <c r="AEQ39" s="30"/>
      <c r="AER39" s="30"/>
      <c r="AES39" s="30"/>
      <c r="AET39" s="30"/>
      <c r="AEU39" s="30"/>
      <c r="AEV39" s="30"/>
      <c r="AEW39" s="30"/>
      <c r="AEX39" s="30"/>
      <c r="AEY39" s="30"/>
      <c r="AEZ39" s="30"/>
      <c r="AFA39" s="30"/>
      <c r="AFB39" s="30"/>
      <c r="AFC39" s="30"/>
      <c r="AFD39" s="30"/>
      <c r="AFE39" s="30"/>
      <c r="AFF39" s="30"/>
      <c r="AFG39" s="30"/>
      <c r="AFH39" s="30"/>
      <c r="AFI39" s="30"/>
      <c r="AFJ39" s="30"/>
      <c r="AFK39" s="30"/>
      <c r="AFL39" s="30"/>
      <c r="AFM39" s="30"/>
      <c r="AFN39" s="30"/>
      <c r="AFO39" s="30"/>
      <c r="AFP39" s="30"/>
      <c r="AFQ39" s="30"/>
      <c r="AFR39" s="30"/>
      <c r="AFS39" s="30"/>
      <c r="AFT39" s="30"/>
      <c r="AFU39" s="30"/>
      <c r="AFV39" s="30"/>
      <c r="AFW39" s="30"/>
      <c r="AFX39" s="30"/>
      <c r="AFY39" s="30"/>
      <c r="AFZ39" s="30"/>
      <c r="AGA39" s="30"/>
      <c r="AGB39" s="30"/>
      <c r="AGC39" s="30"/>
      <c r="AGD39" s="30"/>
      <c r="AGE39" s="30"/>
      <c r="AGF39" s="30"/>
      <c r="AGG39" s="30"/>
      <c r="AGH39" s="30"/>
      <c r="AGI39" s="30"/>
      <c r="AGJ39" s="30"/>
      <c r="AGK39" s="30"/>
      <c r="AGL39" s="30"/>
      <c r="AGM39" s="30"/>
      <c r="AGN39" s="30"/>
      <c r="AGO39" s="30"/>
      <c r="AGP39" s="30"/>
      <c r="AGQ39" s="30"/>
      <c r="AGR39" s="30"/>
      <c r="AGS39" s="30"/>
      <c r="AGT39" s="30"/>
      <c r="AGU39" s="30"/>
      <c r="AGV39" s="30"/>
      <c r="AGW39" s="30"/>
      <c r="AGX39" s="30"/>
      <c r="AGY39" s="30"/>
      <c r="AGZ39" s="30"/>
      <c r="AHA39" s="30"/>
      <c r="AHB39" s="30"/>
      <c r="AHC39" s="30"/>
      <c r="AHD39" s="30"/>
      <c r="AHE39" s="30"/>
      <c r="AHF39" s="30"/>
      <c r="AHG39" s="30"/>
      <c r="AHH39" s="30"/>
      <c r="AHI39" s="30"/>
      <c r="AHJ39" s="30"/>
      <c r="AHK39" s="30"/>
      <c r="AHL39" s="30"/>
      <c r="AHM39" s="30"/>
      <c r="AHN39" s="30"/>
      <c r="AHO39" s="30"/>
      <c r="AHP39" s="30"/>
      <c r="AHQ39" s="30"/>
      <c r="AHR39" s="30"/>
      <c r="AHS39" s="30"/>
      <c r="AHT39" s="30"/>
      <c r="AHU39" s="30"/>
      <c r="AHV39" s="30"/>
      <c r="AHW39" s="30"/>
      <c r="AHX39" s="30"/>
      <c r="AHY39" s="30"/>
      <c r="AHZ39" s="30"/>
      <c r="AIA39" s="30"/>
      <c r="AIB39" s="30"/>
      <c r="AIC39" s="30"/>
      <c r="AID39" s="30"/>
      <c r="AIE39" s="30"/>
      <c r="AIF39" s="30"/>
      <c r="AIG39" s="30"/>
      <c r="AIH39" s="30"/>
      <c r="AII39" s="30"/>
      <c r="AIJ39" s="30"/>
      <c r="AIK39" s="30"/>
      <c r="AIL39" s="30"/>
      <c r="AIM39" s="30"/>
      <c r="AIN39" s="30"/>
      <c r="AIO39" s="30"/>
      <c r="AIP39" s="30"/>
      <c r="AIQ39" s="30"/>
      <c r="AIR39" s="30"/>
      <c r="AIS39" s="30"/>
      <c r="AIT39" s="30"/>
      <c r="AIU39" s="30"/>
      <c r="AIV39" s="30"/>
      <c r="AIW39" s="30"/>
      <c r="AIX39" s="30"/>
      <c r="AIY39" s="30"/>
      <c r="AIZ39" s="30"/>
      <c r="AJA39" s="30"/>
      <c r="AJB39" s="30"/>
      <c r="AJC39" s="30"/>
      <c r="AJD39" s="30"/>
      <c r="AJE39" s="30"/>
      <c r="AJF39" s="30"/>
      <c r="AJG39" s="30"/>
      <c r="AJH39" s="30"/>
      <c r="AJI39" s="30"/>
      <c r="AJJ39" s="30"/>
      <c r="AJK39" s="30"/>
      <c r="AJL39" s="30"/>
      <c r="AJM39" s="30"/>
      <c r="AJN39" s="30"/>
      <c r="AJO39" s="30"/>
      <c r="AJP39" s="30"/>
      <c r="AJQ39" s="30"/>
      <c r="AJR39" s="30"/>
      <c r="AJS39" s="30"/>
      <c r="AJT39" s="30"/>
      <c r="AJU39" s="30"/>
      <c r="AJV39" s="30"/>
      <c r="AJW39" s="30"/>
      <c r="AJX39" s="30"/>
      <c r="AJY39" s="30"/>
      <c r="AJZ39" s="30"/>
      <c r="AKA39" s="30"/>
      <c r="AKB39" s="30"/>
      <c r="AKC39" s="30"/>
      <c r="AKD39" s="30"/>
      <c r="AKE39" s="30"/>
      <c r="AKF39" s="30"/>
      <c r="AKG39" s="30"/>
      <c r="AKH39" s="30"/>
      <c r="AKI39" s="30"/>
      <c r="AKJ39" s="30"/>
      <c r="AKK39" s="30"/>
      <c r="AKL39" s="30"/>
      <c r="AKM39" s="30"/>
      <c r="AKN39" s="30"/>
      <c r="AKO39" s="30"/>
      <c r="AKP39" s="30"/>
      <c r="AKQ39" s="30"/>
      <c r="AKR39" s="30"/>
      <c r="AKS39" s="30"/>
      <c r="AKT39" s="30"/>
      <c r="AKU39" s="30"/>
      <c r="AKV39" s="30"/>
      <c r="AKW39" s="30"/>
      <c r="AKX39" s="30"/>
      <c r="AKY39" s="30"/>
      <c r="AKZ39" s="30"/>
      <c r="ALA39" s="30"/>
      <c r="ALB39" s="30"/>
      <c r="ALC39" s="30"/>
      <c r="ALD39" s="30"/>
      <c r="ALE39" s="30"/>
      <c r="ALF39" s="30"/>
      <c r="ALG39" s="30"/>
      <c r="ALH39" s="30"/>
      <c r="ALI39" s="30"/>
      <c r="ALJ39" s="30"/>
      <c r="ALK39" s="30"/>
      <c r="ALL39" s="30"/>
      <c r="ALM39" s="30"/>
      <c r="ALN39" s="30"/>
      <c r="ALO39" s="30"/>
      <c r="ALP39" s="30"/>
      <c r="ALQ39" s="30"/>
      <c r="ALR39" s="30"/>
      <c r="ALS39" s="30"/>
      <c r="ALT39" s="30"/>
      <c r="ALU39" s="30"/>
      <c r="ALV39" s="30"/>
      <c r="ALW39" s="30"/>
      <c r="ALX39" s="30"/>
      <c r="ALY39" s="30"/>
      <c r="ALZ39" s="30"/>
      <c r="AMA39" s="30"/>
      <c r="AMB39" s="30"/>
      <c r="AMC39" s="30"/>
      <c r="AMD39" s="30"/>
      <c r="AME39" s="30"/>
      <c r="AMF39" s="30"/>
      <c r="AMG39" s="30"/>
      <c r="AMH39" s="30"/>
      <c r="AMI39" s="30"/>
      <c r="AMJ39" s="30"/>
    </row>
    <row r="40" customFormat="false" ht="13.8" hidden="false" customHeight="false" outlineLevel="0" collapsed="false">
      <c r="B40" s="36" t="n">
        <v>45747</v>
      </c>
      <c r="C40" s="31" t="s">
        <v>234</v>
      </c>
      <c r="D40" s="34" t="n">
        <v>3089550</v>
      </c>
      <c r="E40" s="34"/>
      <c r="F40" s="34"/>
      <c r="G40" s="35"/>
    </row>
    <row r="41" customFormat="false" ht="13.8" hidden="false" customHeight="false" outlineLevel="0" collapsed="false">
      <c r="B41" s="35"/>
      <c r="C41" s="35"/>
      <c r="D41" s="31"/>
      <c r="E41" s="31"/>
      <c r="F41" s="35"/>
      <c r="G41" s="35"/>
    </row>
    <row r="42" customFormat="false" ht="13.8" hidden="false" customHeight="false" outlineLevel="0" collapsed="false">
      <c r="B42" s="35"/>
      <c r="C42" s="35"/>
      <c r="D42" s="31"/>
      <c r="E42" s="31"/>
      <c r="F42" s="35"/>
      <c r="G42" s="35"/>
    </row>
    <row r="43" customFormat="false" ht="13.8" hidden="false" customHeight="false" outlineLevel="0" collapsed="false">
      <c r="A43" s="30"/>
      <c r="B43" s="32" t="s">
        <v>243</v>
      </c>
      <c r="C43" s="35"/>
      <c r="D43" s="31"/>
      <c r="E43" s="31"/>
      <c r="F43" s="35"/>
      <c r="G43" s="35"/>
    </row>
    <row r="44" customFormat="false" ht="13.8" hidden="false" customHeight="false" outlineLevel="0" collapsed="false">
      <c r="B44" s="38" t="n">
        <v>45748</v>
      </c>
      <c r="C44" s="31" t="s">
        <v>236</v>
      </c>
      <c r="D44" s="31" t="n">
        <v>3089550</v>
      </c>
      <c r="E44" s="31"/>
      <c r="F44" s="35"/>
      <c r="G44" s="35"/>
    </row>
    <row r="45" customFormat="false" ht="13.8" hidden="false" customHeight="false" outlineLevel="0" collapsed="false">
      <c r="B45" s="38" t="n">
        <v>45751</v>
      </c>
      <c r="C45" s="35" t="s">
        <v>29</v>
      </c>
      <c r="D45" s="31"/>
      <c r="E45" s="31" t="n">
        <v>94840</v>
      </c>
      <c r="F45" s="35"/>
      <c r="G45" s="35"/>
    </row>
    <row r="46" customFormat="false" ht="13.8" hidden="false" customHeight="false" outlineLevel="0" collapsed="false">
      <c r="B46" s="38" t="n">
        <v>45758</v>
      </c>
      <c r="C46" s="35" t="s">
        <v>239</v>
      </c>
      <c r="D46" s="31"/>
      <c r="E46" s="31" t="n">
        <v>100000</v>
      </c>
      <c r="F46" s="35"/>
      <c r="G46" s="35"/>
    </row>
    <row r="47" customFormat="false" ht="13.8" hidden="false" customHeight="false" outlineLevel="0" collapsed="false">
      <c r="B47" s="38" t="n">
        <v>45758</v>
      </c>
      <c r="C47" s="35" t="s">
        <v>239</v>
      </c>
      <c r="D47" s="31"/>
      <c r="E47" s="31" t="n">
        <v>100000</v>
      </c>
      <c r="F47" s="35"/>
      <c r="G47" s="35"/>
    </row>
    <row r="48" customFormat="false" ht="13.8" hidden="false" customHeight="false" outlineLevel="0" collapsed="false">
      <c r="B48" s="38" t="n">
        <v>45756</v>
      </c>
      <c r="C48" s="35" t="s">
        <v>244</v>
      </c>
      <c r="D48" s="31"/>
      <c r="E48" s="31" t="n">
        <v>360500</v>
      </c>
      <c r="F48" s="35"/>
      <c r="G48" s="35"/>
    </row>
    <row r="49" customFormat="false" ht="13.8" hidden="false" customHeight="false" outlineLevel="0" collapsed="false">
      <c r="B49" s="38" t="n">
        <v>45756</v>
      </c>
      <c r="C49" s="35" t="s">
        <v>244</v>
      </c>
      <c r="D49" s="31"/>
      <c r="E49" s="31" t="n">
        <v>100900</v>
      </c>
      <c r="F49" s="35"/>
      <c r="G49" s="35"/>
    </row>
    <row r="50" customFormat="false" ht="13.8" hidden="false" customHeight="false" outlineLevel="0" collapsed="false">
      <c r="B50" s="38" t="n">
        <v>45772</v>
      </c>
      <c r="C50" s="35" t="s">
        <v>230</v>
      </c>
      <c r="D50" s="31"/>
      <c r="E50" s="31" t="n">
        <v>263520</v>
      </c>
      <c r="F50" s="35"/>
      <c r="G50" s="35"/>
    </row>
    <row r="51" customFormat="false" ht="13.8" hidden="false" customHeight="false" outlineLevel="0" collapsed="false">
      <c r="B51" s="38" t="n">
        <v>45775</v>
      </c>
      <c r="C51" s="35" t="s">
        <v>245</v>
      </c>
      <c r="D51" s="31" t="n">
        <v>509040</v>
      </c>
      <c r="E51" s="31"/>
      <c r="F51" s="35"/>
      <c r="G51" s="35"/>
    </row>
    <row r="52" customFormat="false" ht="13.8" hidden="false" customHeight="false" outlineLevel="0" collapsed="false">
      <c r="B52" s="38" t="n">
        <v>45775</v>
      </c>
      <c r="C52" s="35" t="s">
        <v>246</v>
      </c>
      <c r="D52" s="31" t="n">
        <v>1450080</v>
      </c>
      <c r="E52" s="31"/>
      <c r="F52" s="35"/>
      <c r="G52" s="35"/>
    </row>
    <row r="53" customFormat="false" ht="13.8" hidden="false" customHeight="false" outlineLevel="0" collapsed="false">
      <c r="B53" s="39" t="n">
        <v>45776</v>
      </c>
      <c r="C53" s="29" t="s">
        <v>53</v>
      </c>
      <c r="E53" s="30" t="n">
        <v>20580</v>
      </c>
    </row>
    <row r="54" customFormat="false" ht="13.8" hidden="false" customHeight="false" outlineLevel="0" collapsed="false">
      <c r="B54" s="39" t="n">
        <v>45777</v>
      </c>
      <c r="C54" s="29" t="s">
        <v>247</v>
      </c>
      <c r="E54" s="30" t="n">
        <v>284520</v>
      </c>
    </row>
    <row r="55" customFormat="false" ht="13.8" hidden="false" customHeight="false" outlineLevel="0" collapsed="false">
      <c r="B55" s="39" t="n">
        <v>45777</v>
      </c>
      <c r="C55" s="29" t="s">
        <v>135</v>
      </c>
      <c r="E55" s="30" t="n">
        <v>58540</v>
      </c>
    </row>
    <row r="56" customFormat="false" ht="13.8" hidden="false" customHeight="false" outlineLevel="0" collapsed="false">
      <c r="B56" s="39" t="n">
        <v>45777</v>
      </c>
      <c r="C56" s="29" t="s">
        <v>239</v>
      </c>
      <c r="E56" s="30" t="n">
        <v>286360</v>
      </c>
    </row>
    <row r="58" customFormat="false" ht="13.8" hidden="false" customHeight="false" outlineLevel="0" collapsed="false">
      <c r="A58" s="30"/>
      <c r="B58" s="30"/>
      <c r="C58" s="30" t="s">
        <v>233</v>
      </c>
      <c r="D58" s="30" t="n">
        <f aca="false">SUM(D44:D57)</f>
        <v>5048670</v>
      </c>
      <c r="E58" s="30" t="n">
        <v>1669760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0"/>
      <c r="IS58" s="30"/>
      <c r="IT58" s="30"/>
      <c r="IU58" s="30"/>
      <c r="IV58" s="30"/>
      <c r="IW58" s="30"/>
      <c r="IX58" s="30"/>
      <c r="IY58" s="30"/>
      <c r="IZ58" s="30"/>
      <c r="JA58" s="30"/>
      <c r="JB58" s="30"/>
      <c r="JC58" s="30"/>
      <c r="JD58" s="30"/>
      <c r="JE58" s="30"/>
      <c r="JF58" s="30"/>
      <c r="JG58" s="30"/>
      <c r="JH58" s="30"/>
      <c r="JI58" s="30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/>
      <c r="KF58" s="30"/>
      <c r="KG58" s="30"/>
      <c r="KH58" s="30"/>
      <c r="KI58" s="30"/>
      <c r="KJ58" s="30"/>
      <c r="KK58" s="30"/>
      <c r="KL58" s="30"/>
      <c r="KM58" s="30"/>
      <c r="KN58" s="30"/>
      <c r="KO58" s="30"/>
      <c r="KP58" s="30"/>
      <c r="KQ58" s="30"/>
      <c r="KR58" s="30"/>
      <c r="KS58" s="30"/>
      <c r="KT58" s="30"/>
      <c r="KU58" s="30"/>
      <c r="KV58" s="30"/>
      <c r="KW58" s="30"/>
      <c r="KX58" s="30"/>
      <c r="KY58" s="30"/>
      <c r="KZ58" s="30"/>
      <c r="LA58" s="30"/>
      <c r="LB58" s="30"/>
      <c r="LC58" s="30"/>
      <c r="LD58" s="30"/>
      <c r="LE58" s="30"/>
      <c r="LF58" s="30"/>
      <c r="LG58" s="30"/>
      <c r="LH58" s="30"/>
      <c r="LI58" s="30"/>
      <c r="LJ58" s="30"/>
      <c r="LK58" s="30"/>
      <c r="LL58" s="30"/>
      <c r="LM58" s="30"/>
      <c r="LN58" s="30"/>
      <c r="LO58" s="30"/>
      <c r="LP58" s="30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/>
      <c r="MF58" s="30"/>
      <c r="MG58" s="30"/>
      <c r="MH58" s="30"/>
      <c r="MI58" s="30"/>
      <c r="MJ58" s="30"/>
      <c r="MK58" s="30"/>
      <c r="ML58" s="30"/>
      <c r="MM58" s="30"/>
      <c r="MN58" s="30"/>
      <c r="MO58" s="30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/>
      <c r="NE58" s="30"/>
      <c r="NF58" s="30"/>
      <c r="NG58" s="30"/>
      <c r="NH58" s="30"/>
      <c r="NI58" s="30"/>
      <c r="NJ58" s="30"/>
      <c r="NK58" s="30"/>
      <c r="NL58" s="30"/>
      <c r="NM58" s="30"/>
      <c r="NN58" s="30"/>
      <c r="NO58" s="30"/>
      <c r="NP58" s="30"/>
      <c r="NQ58" s="30"/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/>
      <c r="OD58" s="30"/>
      <c r="OE58" s="30"/>
      <c r="OF58" s="30"/>
      <c r="OG58" s="30"/>
      <c r="OH58" s="30"/>
      <c r="OI58" s="30"/>
      <c r="OJ58" s="30"/>
      <c r="OK58" s="30"/>
      <c r="OL58" s="30"/>
      <c r="OM58" s="30"/>
      <c r="ON58" s="30"/>
      <c r="OO58" s="30"/>
      <c r="OP58" s="30"/>
      <c r="OQ58" s="30"/>
      <c r="OR58" s="30"/>
      <c r="OS58" s="30"/>
      <c r="OT58" s="30"/>
      <c r="OU58" s="30"/>
      <c r="OV58" s="30"/>
      <c r="OW58" s="30"/>
      <c r="OX58" s="30"/>
      <c r="OY58" s="30"/>
      <c r="OZ58" s="30"/>
      <c r="PA58" s="30"/>
      <c r="PB58" s="30"/>
      <c r="PC58" s="30"/>
      <c r="PD58" s="30"/>
      <c r="PE58" s="30"/>
      <c r="PF58" s="30"/>
      <c r="PG58" s="30"/>
      <c r="PH58" s="30"/>
      <c r="PI58" s="30"/>
      <c r="PJ58" s="30"/>
      <c r="PK58" s="30"/>
      <c r="PL58" s="30"/>
      <c r="PM58" s="30"/>
      <c r="PN58" s="30"/>
      <c r="PO58" s="30"/>
      <c r="PP58" s="30"/>
      <c r="PQ58" s="30"/>
      <c r="PR58" s="30"/>
      <c r="PS58" s="30"/>
      <c r="PT58" s="30"/>
      <c r="PU58" s="30"/>
      <c r="PV58" s="30"/>
      <c r="PW58" s="30"/>
      <c r="PX58" s="30"/>
      <c r="PY58" s="30"/>
      <c r="PZ58" s="30"/>
      <c r="QA58" s="30"/>
      <c r="QB58" s="30"/>
      <c r="QC58" s="30"/>
      <c r="QD58" s="30"/>
      <c r="QE58" s="30"/>
      <c r="QF58" s="30"/>
      <c r="QG58" s="30"/>
      <c r="QH58" s="30"/>
      <c r="QI58" s="30"/>
      <c r="QJ58" s="30"/>
      <c r="QK58" s="30"/>
      <c r="QL58" s="30"/>
      <c r="QM58" s="30"/>
      <c r="QN58" s="30"/>
      <c r="QO58" s="30"/>
      <c r="QP58" s="30"/>
      <c r="QQ58" s="30"/>
      <c r="QR58" s="30"/>
      <c r="QS58" s="30"/>
      <c r="QT58" s="30"/>
      <c r="QU58" s="30"/>
      <c r="QV58" s="30"/>
      <c r="QW58" s="30"/>
      <c r="QX58" s="30"/>
      <c r="QY58" s="30"/>
      <c r="QZ58" s="30"/>
      <c r="RA58" s="30"/>
      <c r="RB58" s="30"/>
      <c r="RC58" s="30"/>
      <c r="RD58" s="30"/>
      <c r="RE58" s="30"/>
      <c r="RF58" s="30"/>
      <c r="RG58" s="30"/>
      <c r="RH58" s="30"/>
      <c r="RI58" s="30"/>
      <c r="RJ58" s="30"/>
      <c r="RK58" s="30"/>
      <c r="RL58" s="30"/>
      <c r="RM58" s="30"/>
      <c r="RN58" s="30"/>
      <c r="RO58" s="30"/>
      <c r="RP58" s="30"/>
      <c r="RQ58" s="30"/>
      <c r="RR58" s="30"/>
      <c r="RS58" s="30"/>
      <c r="RT58" s="30"/>
      <c r="RU58" s="30"/>
      <c r="RV58" s="30"/>
      <c r="RW58" s="30"/>
      <c r="RX58" s="30"/>
      <c r="RY58" s="30"/>
      <c r="RZ58" s="30"/>
      <c r="SA58" s="30"/>
      <c r="SB58" s="30"/>
      <c r="SC58" s="30"/>
      <c r="SD58" s="30"/>
      <c r="SE58" s="30"/>
      <c r="SF58" s="30"/>
      <c r="SG58" s="30"/>
      <c r="SH58" s="30"/>
      <c r="SI58" s="30"/>
      <c r="SJ58" s="30"/>
      <c r="SK58" s="30"/>
      <c r="SL58" s="30"/>
      <c r="SM58" s="30"/>
      <c r="SN58" s="30"/>
      <c r="SO58" s="30"/>
      <c r="SP58" s="30"/>
      <c r="SQ58" s="30"/>
      <c r="SR58" s="30"/>
      <c r="SS58" s="30"/>
      <c r="ST58" s="30"/>
      <c r="SU58" s="30"/>
      <c r="SV58" s="30"/>
      <c r="SW58" s="30"/>
      <c r="SX58" s="30"/>
      <c r="SY58" s="30"/>
      <c r="SZ58" s="30"/>
      <c r="TA58" s="30"/>
      <c r="TB58" s="30"/>
      <c r="TC58" s="30"/>
      <c r="TD58" s="30"/>
      <c r="TE58" s="30"/>
      <c r="TF58" s="30"/>
      <c r="TG58" s="30"/>
      <c r="TH58" s="30"/>
      <c r="TI58" s="30"/>
      <c r="TJ58" s="30"/>
      <c r="TK58" s="30"/>
      <c r="TL58" s="30"/>
      <c r="TM58" s="30"/>
      <c r="TN58" s="30"/>
      <c r="TO58" s="30"/>
      <c r="TP58" s="30"/>
      <c r="TQ58" s="30"/>
      <c r="TR58" s="30"/>
      <c r="TS58" s="30"/>
      <c r="TT58" s="30"/>
      <c r="TU58" s="30"/>
      <c r="TV58" s="30"/>
      <c r="TW58" s="30"/>
      <c r="TX58" s="30"/>
      <c r="TY58" s="30"/>
      <c r="TZ58" s="30"/>
      <c r="UA58" s="30"/>
      <c r="UB58" s="30"/>
      <c r="UC58" s="30"/>
      <c r="UD58" s="30"/>
      <c r="UE58" s="30"/>
      <c r="UF58" s="30"/>
      <c r="UG58" s="30"/>
      <c r="UH58" s="30"/>
      <c r="UI58" s="30"/>
      <c r="UJ58" s="30"/>
      <c r="UK58" s="30"/>
      <c r="UL58" s="30"/>
      <c r="UM58" s="30"/>
      <c r="UN58" s="30"/>
      <c r="UO58" s="30"/>
      <c r="UP58" s="30"/>
      <c r="UQ58" s="30"/>
      <c r="UR58" s="30"/>
      <c r="US58" s="30"/>
      <c r="UT58" s="30"/>
      <c r="UU58" s="30"/>
      <c r="UV58" s="30"/>
      <c r="UW58" s="30"/>
      <c r="UX58" s="30"/>
      <c r="UY58" s="30"/>
      <c r="UZ58" s="30"/>
      <c r="VA58" s="30"/>
      <c r="VB58" s="30"/>
      <c r="VC58" s="30"/>
      <c r="VD58" s="30"/>
      <c r="VE58" s="30"/>
      <c r="VF58" s="30"/>
      <c r="VG58" s="30"/>
      <c r="VH58" s="30"/>
      <c r="VI58" s="30"/>
      <c r="VJ58" s="30"/>
      <c r="VK58" s="30"/>
      <c r="VL58" s="30"/>
      <c r="VM58" s="30"/>
      <c r="VN58" s="30"/>
      <c r="VO58" s="30"/>
      <c r="VP58" s="30"/>
      <c r="VQ58" s="30"/>
      <c r="VR58" s="30"/>
      <c r="VS58" s="30"/>
      <c r="VT58" s="30"/>
      <c r="VU58" s="30"/>
      <c r="VV58" s="30"/>
      <c r="VW58" s="30"/>
      <c r="VX58" s="30"/>
      <c r="VY58" s="30"/>
      <c r="VZ58" s="30"/>
      <c r="WA58" s="30"/>
      <c r="WB58" s="30"/>
      <c r="WC58" s="30"/>
      <c r="WD58" s="30"/>
      <c r="WE58" s="30"/>
      <c r="WF58" s="30"/>
      <c r="WG58" s="30"/>
      <c r="WH58" s="30"/>
      <c r="WI58" s="30"/>
      <c r="WJ58" s="30"/>
      <c r="WK58" s="30"/>
      <c r="WL58" s="30"/>
      <c r="WM58" s="30"/>
      <c r="WN58" s="30"/>
      <c r="WO58" s="30"/>
      <c r="WP58" s="30"/>
      <c r="WQ58" s="30"/>
      <c r="WR58" s="30"/>
      <c r="WS58" s="30"/>
      <c r="WT58" s="30"/>
      <c r="WU58" s="30"/>
      <c r="WV58" s="30"/>
      <c r="WW58" s="30"/>
      <c r="WX58" s="30"/>
      <c r="WY58" s="30"/>
      <c r="WZ58" s="30"/>
      <c r="XA58" s="30"/>
      <c r="XB58" s="30"/>
      <c r="XC58" s="30"/>
      <c r="XD58" s="30"/>
      <c r="XE58" s="30"/>
      <c r="XF58" s="30"/>
      <c r="XG58" s="30"/>
      <c r="XH58" s="30"/>
      <c r="XI58" s="30"/>
      <c r="XJ58" s="30"/>
      <c r="XK58" s="30"/>
      <c r="XL58" s="30"/>
      <c r="XM58" s="30"/>
      <c r="XN58" s="30"/>
      <c r="XO58" s="30"/>
      <c r="XP58" s="30"/>
      <c r="XQ58" s="30"/>
      <c r="XR58" s="30"/>
      <c r="XS58" s="30"/>
      <c r="XT58" s="30"/>
      <c r="XU58" s="30"/>
      <c r="XV58" s="30"/>
      <c r="XW58" s="30"/>
      <c r="XX58" s="30"/>
      <c r="XY58" s="30"/>
      <c r="XZ58" s="30"/>
      <c r="YA58" s="30"/>
      <c r="YB58" s="30"/>
      <c r="YC58" s="30"/>
      <c r="YD58" s="30"/>
      <c r="YE58" s="30"/>
      <c r="YF58" s="30"/>
      <c r="YG58" s="30"/>
      <c r="YH58" s="30"/>
      <c r="YI58" s="30"/>
      <c r="YJ58" s="30"/>
      <c r="YK58" s="30"/>
      <c r="YL58" s="30"/>
      <c r="YM58" s="30"/>
      <c r="YN58" s="30"/>
      <c r="YO58" s="30"/>
      <c r="YP58" s="30"/>
      <c r="YQ58" s="30"/>
      <c r="YR58" s="30"/>
      <c r="YS58" s="30"/>
      <c r="YT58" s="30"/>
      <c r="YU58" s="30"/>
      <c r="YV58" s="30"/>
      <c r="YW58" s="30"/>
      <c r="YX58" s="30"/>
      <c r="YY58" s="30"/>
      <c r="YZ58" s="30"/>
      <c r="ZA58" s="30"/>
      <c r="ZB58" s="30"/>
      <c r="ZC58" s="30"/>
      <c r="ZD58" s="30"/>
      <c r="ZE58" s="30"/>
      <c r="ZF58" s="30"/>
      <c r="ZG58" s="30"/>
      <c r="ZH58" s="30"/>
      <c r="ZI58" s="30"/>
      <c r="ZJ58" s="30"/>
      <c r="ZK58" s="30"/>
      <c r="ZL58" s="30"/>
      <c r="ZM58" s="30"/>
      <c r="ZN58" s="30"/>
      <c r="ZO58" s="30"/>
      <c r="ZP58" s="30"/>
      <c r="ZQ58" s="30"/>
      <c r="ZR58" s="30"/>
      <c r="ZS58" s="30"/>
      <c r="ZT58" s="30"/>
      <c r="ZU58" s="30"/>
      <c r="ZV58" s="30"/>
      <c r="ZW58" s="30"/>
      <c r="ZX58" s="30"/>
      <c r="ZY58" s="30"/>
      <c r="ZZ58" s="30"/>
      <c r="AAA58" s="30"/>
      <c r="AAB58" s="30"/>
      <c r="AAC58" s="30"/>
      <c r="AAD58" s="30"/>
      <c r="AAE58" s="30"/>
      <c r="AAF58" s="30"/>
      <c r="AAG58" s="30"/>
      <c r="AAH58" s="30"/>
      <c r="AAI58" s="30"/>
      <c r="AAJ58" s="30"/>
      <c r="AAK58" s="30"/>
      <c r="AAL58" s="30"/>
      <c r="AAM58" s="30"/>
      <c r="AAN58" s="30"/>
      <c r="AAO58" s="30"/>
      <c r="AAP58" s="30"/>
      <c r="AAQ58" s="30"/>
      <c r="AAR58" s="30"/>
      <c r="AAS58" s="30"/>
      <c r="AAT58" s="30"/>
      <c r="AAU58" s="30"/>
      <c r="AAV58" s="30"/>
      <c r="AAW58" s="30"/>
      <c r="AAX58" s="30"/>
      <c r="AAY58" s="30"/>
      <c r="AAZ58" s="30"/>
      <c r="ABA58" s="30"/>
      <c r="ABB58" s="30"/>
      <c r="ABC58" s="30"/>
      <c r="ABD58" s="30"/>
      <c r="ABE58" s="30"/>
      <c r="ABF58" s="30"/>
      <c r="ABG58" s="30"/>
      <c r="ABH58" s="30"/>
      <c r="ABI58" s="30"/>
      <c r="ABJ58" s="30"/>
      <c r="ABK58" s="30"/>
      <c r="ABL58" s="30"/>
      <c r="ABM58" s="30"/>
      <c r="ABN58" s="30"/>
      <c r="ABO58" s="30"/>
      <c r="ABP58" s="30"/>
      <c r="ABQ58" s="30"/>
      <c r="ABR58" s="30"/>
      <c r="ABS58" s="30"/>
      <c r="ABT58" s="30"/>
      <c r="ABU58" s="30"/>
      <c r="ABV58" s="30"/>
      <c r="ABW58" s="30"/>
      <c r="ABX58" s="30"/>
      <c r="ABY58" s="30"/>
      <c r="ABZ58" s="30"/>
      <c r="ACA58" s="30"/>
      <c r="ACB58" s="30"/>
      <c r="ACC58" s="30"/>
      <c r="ACD58" s="30"/>
      <c r="ACE58" s="30"/>
      <c r="ACF58" s="30"/>
      <c r="ACG58" s="30"/>
      <c r="ACH58" s="30"/>
      <c r="ACI58" s="30"/>
      <c r="ACJ58" s="30"/>
      <c r="ACK58" s="30"/>
      <c r="ACL58" s="30"/>
      <c r="ACM58" s="30"/>
      <c r="ACN58" s="30"/>
      <c r="ACO58" s="30"/>
      <c r="ACP58" s="30"/>
      <c r="ACQ58" s="30"/>
      <c r="ACR58" s="30"/>
      <c r="ACS58" s="30"/>
      <c r="ACT58" s="30"/>
      <c r="ACU58" s="30"/>
      <c r="ACV58" s="30"/>
      <c r="ACW58" s="30"/>
      <c r="ACX58" s="30"/>
      <c r="ACY58" s="30"/>
      <c r="ACZ58" s="30"/>
      <c r="ADA58" s="30"/>
      <c r="ADB58" s="30"/>
      <c r="ADC58" s="30"/>
      <c r="ADD58" s="30"/>
      <c r="ADE58" s="30"/>
      <c r="ADF58" s="30"/>
      <c r="ADG58" s="30"/>
      <c r="ADH58" s="30"/>
      <c r="ADI58" s="30"/>
      <c r="ADJ58" s="30"/>
      <c r="ADK58" s="30"/>
      <c r="ADL58" s="30"/>
      <c r="ADM58" s="30"/>
      <c r="ADN58" s="30"/>
      <c r="ADO58" s="30"/>
      <c r="ADP58" s="30"/>
      <c r="ADQ58" s="30"/>
      <c r="ADR58" s="30"/>
      <c r="ADS58" s="30"/>
      <c r="ADT58" s="30"/>
      <c r="ADU58" s="30"/>
      <c r="ADV58" s="30"/>
      <c r="ADW58" s="30"/>
      <c r="ADX58" s="30"/>
      <c r="ADY58" s="30"/>
      <c r="ADZ58" s="30"/>
      <c r="AEA58" s="30"/>
      <c r="AEB58" s="30"/>
      <c r="AEC58" s="30"/>
      <c r="AED58" s="30"/>
      <c r="AEE58" s="30"/>
      <c r="AEF58" s="30"/>
      <c r="AEG58" s="30"/>
      <c r="AEH58" s="30"/>
      <c r="AEI58" s="30"/>
      <c r="AEJ58" s="30"/>
      <c r="AEK58" s="30"/>
      <c r="AEL58" s="30"/>
      <c r="AEM58" s="30"/>
      <c r="AEN58" s="30"/>
      <c r="AEO58" s="30"/>
      <c r="AEP58" s="30"/>
      <c r="AEQ58" s="30"/>
      <c r="AER58" s="30"/>
      <c r="AES58" s="30"/>
      <c r="AET58" s="30"/>
      <c r="AEU58" s="30"/>
      <c r="AEV58" s="30"/>
      <c r="AEW58" s="30"/>
      <c r="AEX58" s="30"/>
      <c r="AEY58" s="30"/>
      <c r="AEZ58" s="30"/>
      <c r="AFA58" s="30"/>
      <c r="AFB58" s="30"/>
      <c r="AFC58" s="30"/>
      <c r="AFD58" s="30"/>
      <c r="AFE58" s="30"/>
      <c r="AFF58" s="30"/>
      <c r="AFG58" s="30"/>
      <c r="AFH58" s="30"/>
      <c r="AFI58" s="30"/>
      <c r="AFJ58" s="30"/>
      <c r="AFK58" s="30"/>
      <c r="AFL58" s="30"/>
      <c r="AFM58" s="30"/>
      <c r="AFN58" s="30"/>
      <c r="AFO58" s="30"/>
      <c r="AFP58" s="30"/>
      <c r="AFQ58" s="30"/>
      <c r="AFR58" s="30"/>
      <c r="AFS58" s="30"/>
      <c r="AFT58" s="30"/>
      <c r="AFU58" s="30"/>
      <c r="AFV58" s="30"/>
      <c r="AFW58" s="30"/>
      <c r="AFX58" s="30"/>
      <c r="AFY58" s="30"/>
      <c r="AFZ58" s="30"/>
      <c r="AGA58" s="30"/>
      <c r="AGB58" s="30"/>
      <c r="AGC58" s="30"/>
      <c r="AGD58" s="30"/>
      <c r="AGE58" s="30"/>
      <c r="AGF58" s="30"/>
      <c r="AGG58" s="30"/>
      <c r="AGH58" s="30"/>
      <c r="AGI58" s="30"/>
      <c r="AGJ58" s="30"/>
      <c r="AGK58" s="30"/>
      <c r="AGL58" s="30"/>
      <c r="AGM58" s="30"/>
      <c r="AGN58" s="30"/>
      <c r="AGO58" s="30"/>
      <c r="AGP58" s="30"/>
      <c r="AGQ58" s="30"/>
      <c r="AGR58" s="30"/>
      <c r="AGS58" s="30"/>
      <c r="AGT58" s="30"/>
      <c r="AGU58" s="30"/>
      <c r="AGV58" s="30"/>
      <c r="AGW58" s="30"/>
      <c r="AGX58" s="30"/>
      <c r="AGY58" s="30"/>
      <c r="AGZ58" s="30"/>
      <c r="AHA58" s="30"/>
      <c r="AHB58" s="30"/>
      <c r="AHC58" s="30"/>
      <c r="AHD58" s="30"/>
      <c r="AHE58" s="30"/>
      <c r="AHF58" s="30"/>
      <c r="AHG58" s="30"/>
      <c r="AHH58" s="30"/>
      <c r="AHI58" s="30"/>
      <c r="AHJ58" s="30"/>
      <c r="AHK58" s="30"/>
      <c r="AHL58" s="30"/>
      <c r="AHM58" s="30"/>
      <c r="AHN58" s="30"/>
      <c r="AHO58" s="30"/>
      <c r="AHP58" s="30"/>
      <c r="AHQ58" s="30"/>
      <c r="AHR58" s="30"/>
      <c r="AHS58" s="30"/>
      <c r="AHT58" s="30"/>
      <c r="AHU58" s="30"/>
      <c r="AHV58" s="30"/>
      <c r="AHW58" s="30"/>
      <c r="AHX58" s="30"/>
      <c r="AHY58" s="30"/>
      <c r="AHZ58" s="30"/>
      <c r="AIA58" s="30"/>
      <c r="AIB58" s="30"/>
      <c r="AIC58" s="30"/>
      <c r="AID58" s="30"/>
      <c r="AIE58" s="30"/>
      <c r="AIF58" s="30"/>
      <c r="AIG58" s="30"/>
      <c r="AIH58" s="30"/>
      <c r="AII58" s="30"/>
      <c r="AIJ58" s="30"/>
      <c r="AIK58" s="30"/>
      <c r="AIL58" s="30"/>
      <c r="AIM58" s="30"/>
      <c r="AIN58" s="30"/>
      <c r="AIO58" s="30"/>
      <c r="AIP58" s="30"/>
      <c r="AIQ58" s="30"/>
      <c r="AIR58" s="30"/>
      <c r="AIS58" s="30"/>
      <c r="AIT58" s="30"/>
      <c r="AIU58" s="30"/>
      <c r="AIV58" s="30"/>
      <c r="AIW58" s="30"/>
      <c r="AIX58" s="30"/>
      <c r="AIY58" s="30"/>
      <c r="AIZ58" s="30"/>
      <c r="AJA58" s="30"/>
      <c r="AJB58" s="30"/>
      <c r="AJC58" s="30"/>
      <c r="AJD58" s="30"/>
      <c r="AJE58" s="30"/>
      <c r="AJF58" s="30"/>
      <c r="AJG58" s="30"/>
      <c r="AJH58" s="30"/>
      <c r="AJI58" s="30"/>
      <c r="AJJ58" s="30"/>
      <c r="AJK58" s="30"/>
      <c r="AJL58" s="30"/>
      <c r="AJM58" s="30"/>
      <c r="AJN58" s="30"/>
      <c r="AJO58" s="30"/>
      <c r="AJP58" s="30"/>
      <c r="AJQ58" s="30"/>
      <c r="AJR58" s="30"/>
      <c r="AJS58" s="30"/>
      <c r="AJT58" s="30"/>
      <c r="AJU58" s="30"/>
      <c r="AJV58" s="30"/>
      <c r="AJW58" s="30"/>
      <c r="AJX58" s="30"/>
      <c r="AJY58" s="30"/>
      <c r="AJZ58" s="30"/>
      <c r="AKA58" s="30"/>
      <c r="AKB58" s="30"/>
      <c r="AKC58" s="30"/>
      <c r="AKD58" s="30"/>
      <c r="AKE58" s="30"/>
      <c r="AKF58" s="30"/>
      <c r="AKG58" s="30"/>
      <c r="AKH58" s="30"/>
      <c r="AKI58" s="30"/>
      <c r="AKJ58" s="30"/>
      <c r="AKK58" s="30"/>
      <c r="AKL58" s="30"/>
      <c r="AKM58" s="30"/>
      <c r="AKN58" s="30"/>
      <c r="AKO58" s="30"/>
      <c r="AKP58" s="30"/>
      <c r="AKQ58" s="30"/>
      <c r="AKR58" s="30"/>
      <c r="AKS58" s="30"/>
      <c r="AKT58" s="30"/>
      <c r="AKU58" s="30"/>
      <c r="AKV58" s="30"/>
      <c r="AKW58" s="30"/>
      <c r="AKX58" s="30"/>
      <c r="AKY58" s="30"/>
      <c r="AKZ58" s="30"/>
      <c r="ALA58" s="30"/>
      <c r="ALB58" s="30"/>
      <c r="ALC58" s="30"/>
      <c r="ALD58" s="30"/>
      <c r="ALE58" s="30"/>
      <c r="ALF58" s="30"/>
      <c r="ALG58" s="30"/>
      <c r="ALH58" s="30"/>
      <c r="ALI58" s="30"/>
      <c r="ALJ58" s="30"/>
      <c r="ALK58" s="30"/>
      <c r="ALL58" s="30"/>
      <c r="ALM58" s="30"/>
      <c r="ALN58" s="30"/>
      <c r="ALO58" s="30"/>
      <c r="ALP58" s="30"/>
      <c r="ALQ58" s="30"/>
      <c r="ALR58" s="30"/>
      <c r="ALS58" s="30"/>
      <c r="ALT58" s="30"/>
      <c r="ALU58" s="30"/>
      <c r="ALV58" s="30"/>
      <c r="ALW58" s="30"/>
      <c r="ALX58" s="30"/>
      <c r="ALY58" s="30"/>
      <c r="ALZ58" s="30"/>
      <c r="AMA58" s="30"/>
      <c r="AMB58" s="30"/>
      <c r="AMC58" s="30"/>
      <c r="AMD58" s="30"/>
      <c r="AME58" s="30"/>
      <c r="AMF58" s="30"/>
      <c r="AMG58" s="30"/>
      <c r="AMH58" s="30"/>
      <c r="AMI58" s="30"/>
      <c r="AMJ58" s="30"/>
    </row>
    <row r="60" customFormat="false" ht="13.8" hidden="false" customHeight="false" outlineLevel="0" collapsed="false">
      <c r="A60" s="30"/>
      <c r="B60" s="30"/>
      <c r="C60" s="30" t="s">
        <v>234</v>
      </c>
      <c r="D60" s="30" t="n">
        <v>3378910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  <c r="IY60" s="30"/>
      <c r="IZ60" s="30"/>
      <c r="JA60" s="30"/>
      <c r="JB60" s="30"/>
      <c r="JC60" s="30"/>
      <c r="JD60" s="30"/>
      <c r="JE60" s="30"/>
      <c r="JF60" s="30"/>
      <c r="JG60" s="30"/>
      <c r="JH60" s="30"/>
      <c r="JI60" s="30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/>
      <c r="KF60" s="30"/>
      <c r="KG60" s="30"/>
      <c r="KH60" s="30"/>
      <c r="KI60" s="30"/>
      <c r="KJ60" s="30"/>
      <c r="KK60" s="30"/>
      <c r="KL60" s="30"/>
      <c r="KM60" s="30"/>
      <c r="KN60" s="30"/>
      <c r="KO60" s="30"/>
      <c r="KP60" s="30"/>
      <c r="KQ60" s="30"/>
      <c r="KR60" s="30"/>
      <c r="KS60" s="30"/>
      <c r="KT60" s="30"/>
      <c r="KU60" s="30"/>
      <c r="KV60" s="30"/>
      <c r="KW60" s="30"/>
      <c r="KX60" s="30"/>
      <c r="KY60" s="30"/>
      <c r="KZ60" s="30"/>
      <c r="LA60" s="30"/>
      <c r="LB60" s="30"/>
      <c r="LC60" s="30"/>
      <c r="LD60" s="30"/>
      <c r="LE60" s="30"/>
      <c r="LF60" s="30"/>
      <c r="LG60" s="30"/>
      <c r="LH60" s="30"/>
      <c r="LI60" s="30"/>
      <c r="LJ60" s="30"/>
      <c r="LK60" s="30"/>
      <c r="LL60" s="30"/>
      <c r="LM60" s="30"/>
      <c r="LN60" s="30"/>
      <c r="LO60" s="30"/>
      <c r="LP60" s="30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/>
      <c r="MF60" s="30"/>
      <c r="MG60" s="30"/>
      <c r="MH60" s="30"/>
      <c r="MI60" s="30"/>
      <c r="MJ60" s="30"/>
      <c r="MK60" s="30"/>
      <c r="ML60" s="30"/>
      <c r="MM60" s="30"/>
      <c r="MN60" s="30"/>
      <c r="MO60" s="30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/>
      <c r="NE60" s="30"/>
      <c r="NF60" s="30"/>
      <c r="NG60" s="30"/>
      <c r="NH60" s="30"/>
      <c r="NI60" s="30"/>
      <c r="NJ60" s="30"/>
      <c r="NK60" s="30"/>
      <c r="NL60" s="30"/>
      <c r="NM60" s="30"/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/>
      <c r="OD60" s="30"/>
      <c r="OE60" s="30"/>
      <c r="OF60" s="30"/>
      <c r="OG60" s="30"/>
      <c r="OH60" s="30"/>
      <c r="OI60" s="30"/>
      <c r="OJ60" s="30"/>
      <c r="OK60" s="30"/>
      <c r="OL60" s="30"/>
      <c r="OM60" s="30"/>
      <c r="ON60" s="30"/>
      <c r="OO60" s="30"/>
      <c r="OP60" s="30"/>
      <c r="OQ60" s="30"/>
      <c r="OR60" s="30"/>
      <c r="OS60" s="30"/>
      <c r="OT60" s="30"/>
      <c r="OU60" s="30"/>
      <c r="OV60" s="30"/>
      <c r="OW60" s="30"/>
      <c r="OX60" s="30"/>
      <c r="OY60" s="30"/>
      <c r="OZ60" s="30"/>
      <c r="PA60" s="30"/>
      <c r="PB60" s="30"/>
      <c r="PC60" s="30"/>
      <c r="PD60" s="30"/>
      <c r="PE60" s="30"/>
      <c r="PF60" s="30"/>
      <c r="PG60" s="30"/>
      <c r="PH60" s="30"/>
      <c r="PI60" s="30"/>
      <c r="PJ60" s="30"/>
      <c r="PK60" s="30"/>
      <c r="PL60" s="30"/>
      <c r="PM60" s="30"/>
      <c r="PN60" s="30"/>
      <c r="PO60" s="30"/>
      <c r="PP60" s="30"/>
      <c r="PQ60" s="30"/>
      <c r="PR60" s="30"/>
      <c r="PS60" s="30"/>
      <c r="PT60" s="30"/>
      <c r="PU60" s="30"/>
      <c r="PV60" s="30"/>
      <c r="PW60" s="30"/>
      <c r="PX60" s="30"/>
      <c r="PY60" s="30"/>
      <c r="PZ60" s="30"/>
      <c r="QA60" s="30"/>
      <c r="QB60" s="30"/>
      <c r="QC60" s="30"/>
      <c r="QD60" s="30"/>
      <c r="QE60" s="30"/>
      <c r="QF60" s="30"/>
      <c r="QG60" s="30"/>
      <c r="QH60" s="30"/>
      <c r="QI60" s="30"/>
      <c r="QJ60" s="30"/>
      <c r="QK60" s="30"/>
      <c r="QL60" s="30"/>
      <c r="QM60" s="30"/>
      <c r="QN60" s="30"/>
      <c r="QO60" s="30"/>
      <c r="QP60" s="30"/>
      <c r="QQ60" s="30"/>
      <c r="QR60" s="30"/>
      <c r="QS60" s="30"/>
      <c r="QT60" s="30"/>
      <c r="QU60" s="30"/>
      <c r="QV60" s="30"/>
      <c r="QW60" s="30"/>
      <c r="QX60" s="30"/>
      <c r="QY60" s="30"/>
      <c r="QZ60" s="30"/>
      <c r="RA60" s="30"/>
      <c r="RB60" s="30"/>
      <c r="RC60" s="30"/>
      <c r="RD60" s="30"/>
      <c r="RE60" s="30"/>
      <c r="RF60" s="30"/>
      <c r="RG60" s="30"/>
      <c r="RH60" s="30"/>
      <c r="RI60" s="30"/>
      <c r="RJ60" s="30"/>
      <c r="RK60" s="30"/>
      <c r="RL60" s="30"/>
      <c r="RM60" s="30"/>
      <c r="RN60" s="30"/>
      <c r="RO60" s="30"/>
      <c r="RP60" s="30"/>
      <c r="RQ60" s="30"/>
      <c r="RR60" s="30"/>
      <c r="RS60" s="30"/>
      <c r="RT60" s="30"/>
      <c r="RU60" s="30"/>
      <c r="RV60" s="30"/>
      <c r="RW60" s="30"/>
      <c r="RX60" s="30"/>
      <c r="RY60" s="30"/>
      <c r="RZ60" s="30"/>
      <c r="SA60" s="30"/>
      <c r="SB60" s="30"/>
      <c r="SC60" s="30"/>
      <c r="SD60" s="30"/>
      <c r="SE60" s="30"/>
      <c r="SF60" s="30"/>
      <c r="SG60" s="30"/>
      <c r="SH60" s="30"/>
      <c r="SI60" s="30"/>
      <c r="SJ60" s="30"/>
      <c r="SK60" s="30"/>
      <c r="SL60" s="30"/>
      <c r="SM60" s="30"/>
      <c r="SN60" s="30"/>
      <c r="SO60" s="30"/>
      <c r="SP60" s="30"/>
      <c r="SQ60" s="30"/>
      <c r="SR60" s="30"/>
      <c r="SS60" s="30"/>
      <c r="ST60" s="30"/>
      <c r="SU60" s="30"/>
      <c r="SV60" s="30"/>
      <c r="SW60" s="30"/>
      <c r="SX60" s="30"/>
      <c r="SY60" s="30"/>
      <c r="SZ60" s="30"/>
      <c r="TA60" s="30"/>
      <c r="TB60" s="30"/>
      <c r="TC60" s="30"/>
      <c r="TD60" s="30"/>
      <c r="TE60" s="30"/>
      <c r="TF60" s="30"/>
      <c r="TG60" s="30"/>
      <c r="TH60" s="30"/>
      <c r="TI60" s="30"/>
      <c r="TJ60" s="30"/>
      <c r="TK60" s="30"/>
      <c r="TL60" s="30"/>
      <c r="TM60" s="30"/>
      <c r="TN60" s="30"/>
      <c r="TO60" s="30"/>
      <c r="TP60" s="30"/>
      <c r="TQ60" s="30"/>
      <c r="TR60" s="30"/>
      <c r="TS60" s="30"/>
      <c r="TT60" s="30"/>
      <c r="TU60" s="30"/>
      <c r="TV60" s="30"/>
      <c r="TW60" s="30"/>
      <c r="TX60" s="30"/>
      <c r="TY60" s="30"/>
      <c r="TZ60" s="30"/>
      <c r="UA60" s="30"/>
      <c r="UB60" s="30"/>
      <c r="UC60" s="30"/>
      <c r="UD60" s="30"/>
      <c r="UE60" s="30"/>
      <c r="UF60" s="30"/>
      <c r="UG60" s="30"/>
      <c r="UH60" s="30"/>
      <c r="UI60" s="30"/>
      <c r="UJ60" s="30"/>
      <c r="UK60" s="30"/>
      <c r="UL60" s="30"/>
      <c r="UM60" s="30"/>
      <c r="UN60" s="30"/>
      <c r="UO60" s="30"/>
      <c r="UP60" s="30"/>
      <c r="UQ60" s="30"/>
      <c r="UR60" s="30"/>
      <c r="US60" s="30"/>
      <c r="UT60" s="30"/>
      <c r="UU60" s="30"/>
      <c r="UV60" s="30"/>
      <c r="UW60" s="30"/>
      <c r="UX60" s="30"/>
      <c r="UY60" s="30"/>
      <c r="UZ60" s="30"/>
      <c r="VA60" s="30"/>
      <c r="VB60" s="30"/>
      <c r="VC60" s="30"/>
      <c r="VD60" s="30"/>
      <c r="VE60" s="30"/>
      <c r="VF60" s="30"/>
      <c r="VG60" s="30"/>
      <c r="VH60" s="30"/>
      <c r="VI60" s="30"/>
      <c r="VJ60" s="30"/>
      <c r="VK60" s="30"/>
      <c r="VL60" s="30"/>
      <c r="VM60" s="30"/>
      <c r="VN60" s="30"/>
      <c r="VO60" s="30"/>
      <c r="VP60" s="30"/>
      <c r="VQ60" s="30"/>
      <c r="VR60" s="30"/>
      <c r="VS60" s="30"/>
      <c r="VT60" s="30"/>
      <c r="VU60" s="30"/>
      <c r="VV60" s="30"/>
      <c r="VW60" s="30"/>
      <c r="VX60" s="30"/>
      <c r="VY60" s="30"/>
      <c r="VZ60" s="30"/>
      <c r="WA60" s="30"/>
      <c r="WB60" s="30"/>
      <c r="WC60" s="30"/>
      <c r="WD60" s="30"/>
      <c r="WE60" s="30"/>
      <c r="WF60" s="30"/>
      <c r="WG60" s="30"/>
      <c r="WH60" s="30"/>
      <c r="WI60" s="30"/>
      <c r="WJ60" s="30"/>
      <c r="WK60" s="30"/>
      <c r="WL60" s="30"/>
      <c r="WM60" s="30"/>
      <c r="WN60" s="30"/>
      <c r="WO60" s="30"/>
      <c r="WP60" s="30"/>
      <c r="WQ60" s="30"/>
      <c r="WR60" s="30"/>
      <c r="WS60" s="30"/>
      <c r="WT60" s="30"/>
      <c r="WU60" s="30"/>
      <c r="WV60" s="30"/>
      <c r="WW60" s="30"/>
      <c r="WX60" s="30"/>
      <c r="WY60" s="30"/>
      <c r="WZ60" s="30"/>
      <c r="XA60" s="30"/>
      <c r="XB60" s="30"/>
      <c r="XC60" s="30"/>
      <c r="XD60" s="30"/>
      <c r="XE60" s="30"/>
      <c r="XF60" s="30"/>
      <c r="XG60" s="30"/>
      <c r="XH60" s="30"/>
      <c r="XI60" s="30"/>
      <c r="XJ60" s="30"/>
      <c r="XK60" s="30"/>
      <c r="XL60" s="30"/>
      <c r="XM60" s="30"/>
      <c r="XN60" s="30"/>
      <c r="XO60" s="30"/>
      <c r="XP60" s="30"/>
      <c r="XQ60" s="30"/>
      <c r="XR60" s="30"/>
      <c r="XS60" s="30"/>
      <c r="XT60" s="30"/>
      <c r="XU60" s="30"/>
      <c r="XV60" s="30"/>
      <c r="XW60" s="30"/>
      <c r="XX60" s="30"/>
      <c r="XY60" s="30"/>
      <c r="XZ60" s="30"/>
      <c r="YA60" s="30"/>
      <c r="YB60" s="30"/>
      <c r="YC60" s="30"/>
      <c r="YD60" s="30"/>
      <c r="YE60" s="30"/>
      <c r="YF60" s="30"/>
      <c r="YG60" s="30"/>
      <c r="YH60" s="30"/>
      <c r="YI60" s="30"/>
      <c r="YJ60" s="30"/>
      <c r="YK60" s="30"/>
      <c r="YL60" s="30"/>
      <c r="YM60" s="30"/>
      <c r="YN60" s="30"/>
      <c r="YO60" s="30"/>
      <c r="YP60" s="30"/>
      <c r="YQ60" s="30"/>
      <c r="YR60" s="30"/>
      <c r="YS60" s="30"/>
      <c r="YT60" s="30"/>
      <c r="YU60" s="30"/>
      <c r="YV60" s="30"/>
      <c r="YW60" s="30"/>
      <c r="YX60" s="30"/>
      <c r="YY60" s="30"/>
      <c r="YZ60" s="30"/>
      <c r="ZA60" s="30"/>
      <c r="ZB60" s="30"/>
      <c r="ZC60" s="30"/>
      <c r="ZD60" s="30"/>
      <c r="ZE60" s="30"/>
      <c r="ZF60" s="30"/>
      <c r="ZG60" s="30"/>
      <c r="ZH60" s="30"/>
      <c r="ZI60" s="30"/>
      <c r="ZJ60" s="30"/>
      <c r="ZK60" s="30"/>
      <c r="ZL60" s="30"/>
      <c r="ZM60" s="30"/>
      <c r="ZN60" s="30"/>
      <c r="ZO60" s="30"/>
      <c r="ZP60" s="30"/>
      <c r="ZQ60" s="30"/>
      <c r="ZR60" s="30"/>
      <c r="ZS60" s="30"/>
      <c r="ZT60" s="30"/>
      <c r="ZU60" s="30"/>
      <c r="ZV60" s="30"/>
      <c r="ZW60" s="30"/>
      <c r="ZX60" s="30"/>
      <c r="ZY60" s="30"/>
      <c r="ZZ60" s="30"/>
      <c r="AAA60" s="30"/>
      <c r="AAB60" s="30"/>
      <c r="AAC60" s="30"/>
      <c r="AAD60" s="30"/>
      <c r="AAE60" s="30"/>
      <c r="AAF60" s="30"/>
      <c r="AAG60" s="30"/>
      <c r="AAH60" s="30"/>
      <c r="AAI60" s="30"/>
      <c r="AAJ60" s="30"/>
      <c r="AAK60" s="30"/>
      <c r="AAL60" s="30"/>
      <c r="AAM60" s="30"/>
      <c r="AAN60" s="30"/>
      <c r="AAO60" s="30"/>
      <c r="AAP60" s="30"/>
      <c r="AAQ60" s="30"/>
      <c r="AAR60" s="30"/>
      <c r="AAS60" s="30"/>
      <c r="AAT60" s="30"/>
      <c r="AAU60" s="30"/>
      <c r="AAV60" s="30"/>
      <c r="AAW60" s="30"/>
      <c r="AAX60" s="30"/>
      <c r="AAY60" s="30"/>
      <c r="AAZ60" s="30"/>
      <c r="ABA60" s="30"/>
      <c r="ABB60" s="30"/>
      <c r="ABC60" s="30"/>
      <c r="ABD60" s="30"/>
      <c r="ABE60" s="30"/>
      <c r="ABF60" s="30"/>
      <c r="ABG60" s="30"/>
      <c r="ABH60" s="30"/>
      <c r="ABI60" s="30"/>
      <c r="ABJ60" s="30"/>
      <c r="ABK60" s="30"/>
      <c r="ABL60" s="30"/>
      <c r="ABM60" s="30"/>
      <c r="ABN60" s="30"/>
      <c r="ABO60" s="30"/>
      <c r="ABP60" s="30"/>
      <c r="ABQ60" s="30"/>
      <c r="ABR60" s="30"/>
      <c r="ABS60" s="30"/>
      <c r="ABT60" s="30"/>
      <c r="ABU60" s="30"/>
      <c r="ABV60" s="30"/>
      <c r="ABW60" s="30"/>
      <c r="ABX60" s="30"/>
      <c r="ABY60" s="30"/>
      <c r="ABZ60" s="30"/>
      <c r="ACA60" s="30"/>
      <c r="ACB60" s="30"/>
      <c r="ACC60" s="30"/>
      <c r="ACD60" s="30"/>
      <c r="ACE60" s="30"/>
      <c r="ACF60" s="30"/>
      <c r="ACG60" s="30"/>
      <c r="ACH60" s="30"/>
      <c r="ACI60" s="30"/>
      <c r="ACJ60" s="30"/>
      <c r="ACK60" s="30"/>
      <c r="ACL60" s="30"/>
      <c r="ACM60" s="30"/>
      <c r="ACN60" s="30"/>
      <c r="ACO60" s="30"/>
      <c r="ACP60" s="30"/>
      <c r="ACQ60" s="30"/>
      <c r="ACR60" s="30"/>
      <c r="ACS60" s="30"/>
      <c r="ACT60" s="30"/>
      <c r="ACU60" s="30"/>
      <c r="ACV60" s="30"/>
      <c r="ACW60" s="30"/>
      <c r="ACX60" s="30"/>
      <c r="ACY60" s="30"/>
      <c r="ACZ60" s="30"/>
      <c r="ADA60" s="30"/>
      <c r="ADB60" s="30"/>
      <c r="ADC60" s="30"/>
      <c r="ADD60" s="30"/>
      <c r="ADE60" s="30"/>
      <c r="ADF60" s="30"/>
      <c r="ADG60" s="30"/>
      <c r="ADH60" s="30"/>
      <c r="ADI60" s="30"/>
      <c r="ADJ60" s="30"/>
      <c r="ADK60" s="30"/>
      <c r="ADL60" s="30"/>
      <c r="ADM60" s="30"/>
      <c r="ADN60" s="30"/>
      <c r="ADO60" s="30"/>
      <c r="ADP60" s="30"/>
      <c r="ADQ60" s="30"/>
      <c r="ADR60" s="30"/>
      <c r="ADS60" s="30"/>
      <c r="ADT60" s="30"/>
      <c r="ADU60" s="30"/>
      <c r="ADV60" s="30"/>
      <c r="ADW60" s="30"/>
      <c r="ADX60" s="30"/>
      <c r="ADY60" s="30"/>
      <c r="ADZ60" s="30"/>
      <c r="AEA60" s="30"/>
      <c r="AEB60" s="30"/>
      <c r="AEC60" s="30"/>
      <c r="AED60" s="30"/>
      <c r="AEE60" s="30"/>
      <c r="AEF60" s="30"/>
      <c r="AEG60" s="30"/>
      <c r="AEH60" s="30"/>
      <c r="AEI60" s="30"/>
      <c r="AEJ60" s="30"/>
      <c r="AEK60" s="30"/>
      <c r="AEL60" s="30"/>
      <c r="AEM60" s="30"/>
      <c r="AEN60" s="30"/>
      <c r="AEO60" s="30"/>
      <c r="AEP60" s="30"/>
      <c r="AEQ60" s="30"/>
      <c r="AER60" s="30"/>
      <c r="AES60" s="30"/>
      <c r="AET60" s="30"/>
      <c r="AEU60" s="30"/>
      <c r="AEV60" s="30"/>
      <c r="AEW60" s="30"/>
      <c r="AEX60" s="30"/>
      <c r="AEY60" s="30"/>
      <c r="AEZ60" s="30"/>
      <c r="AFA60" s="30"/>
      <c r="AFB60" s="30"/>
      <c r="AFC60" s="30"/>
      <c r="AFD60" s="30"/>
      <c r="AFE60" s="30"/>
      <c r="AFF60" s="30"/>
      <c r="AFG60" s="30"/>
      <c r="AFH60" s="30"/>
      <c r="AFI60" s="30"/>
      <c r="AFJ60" s="30"/>
      <c r="AFK60" s="30"/>
      <c r="AFL60" s="30"/>
      <c r="AFM60" s="30"/>
      <c r="AFN60" s="30"/>
      <c r="AFO60" s="30"/>
      <c r="AFP60" s="30"/>
      <c r="AFQ60" s="30"/>
      <c r="AFR60" s="30"/>
      <c r="AFS60" s="30"/>
      <c r="AFT60" s="30"/>
      <c r="AFU60" s="30"/>
      <c r="AFV60" s="30"/>
      <c r="AFW60" s="30"/>
      <c r="AFX60" s="30"/>
      <c r="AFY60" s="30"/>
      <c r="AFZ60" s="30"/>
      <c r="AGA60" s="30"/>
      <c r="AGB60" s="30"/>
      <c r="AGC60" s="30"/>
      <c r="AGD60" s="30"/>
      <c r="AGE60" s="30"/>
      <c r="AGF60" s="30"/>
      <c r="AGG60" s="30"/>
      <c r="AGH60" s="30"/>
      <c r="AGI60" s="30"/>
      <c r="AGJ60" s="30"/>
      <c r="AGK60" s="30"/>
      <c r="AGL60" s="30"/>
      <c r="AGM60" s="30"/>
      <c r="AGN60" s="30"/>
      <c r="AGO60" s="30"/>
      <c r="AGP60" s="30"/>
      <c r="AGQ60" s="30"/>
      <c r="AGR60" s="30"/>
      <c r="AGS60" s="30"/>
      <c r="AGT60" s="30"/>
      <c r="AGU60" s="30"/>
      <c r="AGV60" s="30"/>
      <c r="AGW60" s="30"/>
      <c r="AGX60" s="30"/>
      <c r="AGY60" s="30"/>
      <c r="AGZ60" s="30"/>
      <c r="AHA60" s="30"/>
      <c r="AHB60" s="30"/>
      <c r="AHC60" s="30"/>
      <c r="AHD60" s="30"/>
      <c r="AHE60" s="30"/>
      <c r="AHF60" s="30"/>
      <c r="AHG60" s="30"/>
      <c r="AHH60" s="30"/>
      <c r="AHI60" s="30"/>
      <c r="AHJ60" s="30"/>
      <c r="AHK60" s="30"/>
      <c r="AHL60" s="30"/>
      <c r="AHM60" s="30"/>
      <c r="AHN60" s="30"/>
      <c r="AHO60" s="30"/>
      <c r="AHP60" s="30"/>
      <c r="AHQ60" s="30"/>
      <c r="AHR60" s="30"/>
      <c r="AHS60" s="30"/>
      <c r="AHT60" s="30"/>
      <c r="AHU60" s="30"/>
      <c r="AHV60" s="30"/>
      <c r="AHW60" s="30"/>
      <c r="AHX60" s="30"/>
      <c r="AHY60" s="30"/>
      <c r="AHZ60" s="30"/>
      <c r="AIA60" s="30"/>
      <c r="AIB60" s="30"/>
      <c r="AIC60" s="30"/>
      <c r="AID60" s="30"/>
      <c r="AIE60" s="30"/>
      <c r="AIF60" s="30"/>
      <c r="AIG60" s="30"/>
      <c r="AIH60" s="30"/>
      <c r="AII60" s="30"/>
      <c r="AIJ60" s="30"/>
      <c r="AIK60" s="30"/>
      <c r="AIL60" s="30"/>
      <c r="AIM60" s="30"/>
      <c r="AIN60" s="30"/>
      <c r="AIO60" s="30"/>
      <c r="AIP60" s="30"/>
      <c r="AIQ60" s="30"/>
      <c r="AIR60" s="30"/>
      <c r="AIS60" s="30"/>
      <c r="AIT60" s="30"/>
      <c r="AIU60" s="30"/>
      <c r="AIV60" s="30"/>
      <c r="AIW60" s="30"/>
      <c r="AIX60" s="30"/>
      <c r="AIY60" s="30"/>
      <c r="AIZ60" s="30"/>
      <c r="AJA60" s="30"/>
      <c r="AJB60" s="30"/>
      <c r="AJC60" s="30"/>
      <c r="AJD60" s="30"/>
      <c r="AJE60" s="30"/>
      <c r="AJF60" s="30"/>
      <c r="AJG60" s="30"/>
      <c r="AJH60" s="30"/>
      <c r="AJI60" s="30"/>
      <c r="AJJ60" s="30"/>
      <c r="AJK60" s="30"/>
      <c r="AJL60" s="30"/>
      <c r="AJM60" s="30"/>
      <c r="AJN60" s="30"/>
      <c r="AJO60" s="30"/>
      <c r="AJP60" s="30"/>
      <c r="AJQ60" s="30"/>
      <c r="AJR60" s="30"/>
      <c r="AJS60" s="30"/>
      <c r="AJT60" s="30"/>
      <c r="AJU60" s="30"/>
      <c r="AJV60" s="30"/>
      <c r="AJW60" s="30"/>
      <c r="AJX60" s="30"/>
      <c r="AJY60" s="30"/>
      <c r="AJZ60" s="30"/>
      <c r="AKA60" s="30"/>
      <c r="AKB60" s="30"/>
      <c r="AKC60" s="30"/>
      <c r="AKD60" s="30"/>
      <c r="AKE60" s="30"/>
      <c r="AKF60" s="30"/>
      <c r="AKG60" s="30"/>
      <c r="AKH60" s="30"/>
      <c r="AKI60" s="30"/>
      <c r="AKJ60" s="30"/>
      <c r="AKK60" s="30"/>
      <c r="AKL60" s="30"/>
      <c r="AKM60" s="30"/>
      <c r="AKN60" s="30"/>
      <c r="AKO60" s="30"/>
      <c r="AKP60" s="30"/>
      <c r="AKQ60" s="30"/>
      <c r="AKR60" s="30"/>
      <c r="AKS60" s="30"/>
      <c r="AKT60" s="30"/>
      <c r="AKU60" s="30"/>
      <c r="AKV60" s="30"/>
      <c r="AKW60" s="30"/>
      <c r="AKX60" s="30"/>
      <c r="AKY60" s="30"/>
      <c r="AKZ60" s="30"/>
      <c r="ALA60" s="30"/>
      <c r="ALB60" s="30"/>
      <c r="ALC60" s="30"/>
      <c r="ALD60" s="30"/>
      <c r="ALE60" s="30"/>
      <c r="ALF60" s="30"/>
      <c r="ALG60" s="30"/>
      <c r="ALH60" s="30"/>
      <c r="ALI60" s="30"/>
      <c r="ALJ60" s="30"/>
      <c r="ALK60" s="30"/>
      <c r="ALL60" s="30"/>
      <c r="ALM60" s="30"/>
      <c r="ALN60" s="30"/>
      <c r="ALO60" s="30"/>
      <c r="ALP60" s="30"/>
      <c r="ALQ60" s="30"/>
      <c r="ALR60" s="30"/>
      <c r="ALS60" s="30"/>
      <c r="ALT60" s="30"/>
      <c r="ALU60" s="30"/>
      <c r="ALV60" s="30"/>
      <c r="ALW60" s="30"/>
      <c r="ALX60" s="30"/>
      <c r="ALY60" s="30"/>
      <c r="ALZ60" s="30"/>
      <c r="AMA60" s="30"/>
      <c r="AMB60" s="30"/>
      <c r="AMC60" s="30"/>
      <c r="AMD60" s="30"/>
      <c r="AME60" s="30"/>
      <c r="AMF60" s="30"/>
      <c r="AMG60" s="30"/>
      <c r="AMH60" s="30"/>
      <c r="AMI60" s="30"/>
      <c r="AMJ60" s="30"/>
    </row>
    <row r="63" customFormat="false" ht="13.8" hidden="false" customHeight="false" outlineLevel="0" collapsed="false">
      <c r="A63" s="30"/>
      <c r="B63" s="40" t="s">
        <v>248</v>
      </c>
    </row>
    <row r="64" customFormat="false" ht="13.8" hidden="false" customHeight="false" outlineLevel="0" collapsed="false">
      <c r="B64" s="38" t="n">
        <v>45778</v>
      </c>
      <c r="C64" s="31" t="s">
        <v>236</v>
      </c>
      <c r="D64" s="31" t="n">
        <v>3378910</v>
      </c>
      <c r="E64" s="31"/>
      <c r="F64" s="35"/>
      <c r="G64" s="35"/>
    </row>
    <row r="65" customFormat="false" ht="13.8" hidden="false" customHeight="false" outlineLevel="0" collapsed="false">
      <c r="B65" s="38" t="n">
        <v>45793</v>
      </c>
      <c r="C65" s="35" t="s">
        <v>230</v>
      </c>
      <c r="D65" s="31"/>
      <c r="E65" s="31" t="n">
        <v>1500000</v>
      </c>
      <c r="F65" s="35"/>
      <c r="G65" s="35"/>
    </row>
    <row r="66" customFormat="false" ht="13.8" hidden="false" customHeight="false" outlineLevel="0" collapsed="false">
      <c r="B66" s="38" t="n">
        <v>45796</v>
      </c>
      <c r="C66" s="35" t="s">
        <v>29</v>
      </c>
      <c r="D66" s="31"/>
      <c r="E66" s="31" t="n">
        <v>213920</v>
      </c>
      <c r="F66" s="35"/>
      <c r="G66" s="35"/>
    </row>
    <row r="67" customFormat="false" ht="13.8" hidden="false" customHeight="false" outlineLevel="0" collapsed="false">
      <c r="B67" s="39" t="n">
        <v>45797</v>
      </c>
      <c r="C67" s="29" t="s">
        <v>249</v>
      </c>
      <c r="D67" s="30" t="n">
        <v>2945160</v>
      </c>
    </row>
    <row r="68" customFormat="false" ht="13.8" hidden="false" customHeight="false" outlineLevel="0" collapsed="false">
      <c r="B68" s="39" t="n">
        <v>45803</v>
      </c>
      <c r="C68" s="29" t="s">
        <v>160</v>
      </c>
      <c r="E68" s="30" t="n">
        <v>59540</v>
      </c>
    </row>
    <row r="69" customFormat="false" ht="13.8" hidden="false" customHeight="false" outlineLevel="0" collapsed="false">
      <c r="B69" s="39" t="n">
        <v>45804</v>
      </c>
      <c r="C69" s="29" t="s">
        <v>239</v>
      </c>
      <c r="E69" s="30" t="n">
        <v>100000</v>
      </c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  <c r="IW70" s="18"/>
      <c r="IX70" s="18"/>
      <c r="IY70" s="18"/>
      <c r="IZ70" s="18"/>
      <c r="JA70" s="18"/>
      <c r="JB70" s="18"/>
      <c r="JC70" s="18"/>
      <c r="JD70" s="18"/>
      <c r="JE70" s="18"/>
      <c r="JF70" s="18"/>
      <c r="JG70" s="18"/>
      <c r="JH70" s="18"/>
      <c r="JI70" s="18"/>
      <c r="JJ70" s="18"/>
      <c r="JK70" s="18"/>
      <c r="JL70" s="18"/>
      <c r="JM70" s="18"/>
      <c r="JN70" s="18"/>
      <c r="JO70" s="18"/>
      <c r="JP70" s="18"/>
      <c r="JQ70" s="18"/>
      <c r="JR70" s="18"/>
      <c r="JS70" s="18"/>
      <c r="JT70" s="18"/>
      <c r="JU70" s="18"/>
      <c r="JV70" s="18"/>
      <c r="JW70" s="18"/>
      <c r="JX70" s="18"/>
      <c r="JY70" s="18"/>
      <c r="JZ70" s="18"/>
      <c r="KA70" s="18"/>
      <c r="KB70" s="18"/>
      <c r="KC70" s="18"/>
      <c r="KD70" s="18"/>
      <c r="KE70" s="18"/>
      <c r="KF70" s="18"/>
      <c r="KG70" s="18"/>
      <c r="KH70" s="18"/>
      <c r="KI70" s="18"/>
      <c r="KJ70" s="18"/>
      <c r="KK70" s="18"/>
      <c r="KL70" s="18"/>
      <c r="KM70" s="18"/>
      <c r="KN70" s="18"/>
      <c r="KO70" s="18"/>
      <c r="KP70" s="18"/>
      <c r="KQ70" s="18"/>
      <c r="KR70" s="18"/>
      <c r="KS70" s="18"/>
      <c r="KT70" s="18"/>
      <c r="KU70" s="18"/>
      <c r="KV70" s="18"/>
      <c r="KW70" s="18"/>
      <c r="KX70" s="18"/>
      <c r="KY70" s="18"/>
      <c r="KZ70" s="18"/>
      <c r="LA70" s="18"/>
      <c r="LB70" s="18"/>
      <c r="LC70" s="18"/>
      <c r="LD70" s="18"/>
      <c r="LE70" s="18"/>
      <c r="LF70" s="18"/>
      <c r="LG70" s="18"/>
      <c r="LH70" s="18"/>
      <c r="LI70" s="18"/>
      <c r="LJ70" s="18"/>
      <c r="LK70" s="18"/>
      <c r="LL70" s="18"/>
      <c r="LM70" s="18"/>
      <c r="LN70" s="18"/>
      <c r="LO70" s="18"/>
      <c r="LP70" s="18"/>
      <c r="LQ70" s="18"/>
      <c r="LR70" s="18"/>
      <c r="LS70" s="18"/>
      <c r="LT70" s="18"/>
      <c r="LU70" s="18"/>
      <c r="LV70" s="18"/>
      <c r="LW70" s="18"/>
      <c r="LX70" s="18"/>
      <c r="LY70" s="18"/>
      <c r="LZ70" s="18"/>
      <c r="MA70" s="18"/>
      <c r="MB70" s="18"/>
      <c r="MC70" s="18"/>
      <c r="MD70" s="18"/>
      <c r="ME70" s="18"/>
      <c r="MF70" s="18"/>
      <c r="MG70" s="18"/>
      <c r="MH70" s="18"/>
      <c r="MI70" s="18"/>
      <c r="MJ70" s="18"/>
      <c r="MK70" s="18"/>
      <c r="ML70" s="18"/>
      <c r="MM70" s="18"/>
      <c r="MN70" s="18"/>
      <c r="MO70" s="18"/>
      <c r="MP70" s="18"/>
      <c r="MQ70" s="18"/>
      <c r="MR70" s="18"/>
      <c r="MS70" s="18"/>
      <c r="MT70" s="18"/>
      <c r="MU70" s="18"/>
      <c r="MV70" s="18"/>
      <c r="MW70" s="18"/>
      <c r="MX70" s="18"/>
      <c r="MY70" s="18"/>
      <c r="MZ70" s="18"/>
      <c r="NA70" s="18"/>
      <c r="NB70" s="18"/>
      <c r="NC70" s="18"/>
      <c r="ND70" s="18"/>
      <c r="NE70" s="18"/>
      <c r="NF70" s="18"/>
      <c r="NG70" s="18"/>
      <c r="NH70" s="18"/>
      <c r="NI70" s="18"/>
      <c r="NJ70" s="18"/>
      <c r="NK70" s="18"/>
      <c r="NL70" s="18"/>
      <c r="NM70" s="18"/>
      <c r="NN70" s="18"/>
      <c r="NO70" s="18"/>
      <c r="NP70" s="18"/>
      <c r="NQ70" s="18"/>
      <c r="NR70" s="18"/>
      <c r="NS70" s="18"/>
      <c r="NT70" s="18"/>
      <c r="NU70" s="18"/>
      <c r="NV70" s="18"/>
      <c r="NW70" s="18"/>
      <c r="NX70" s="18"/>
      <c r="NY70" s="18"/>
      <c r="NZ70" s="18"/>
      <c r="OA70" s="18"/>
      <c r="OB70" s="18"/>
      <c r="OC70" s="18"/>
      <c r="OD70" s="18"/>
      <c r="OE70" s="18"/>
      <c r="OF70" s="18"/>
      <c r="OG70" s="18"/>
      <c r="OH70" s="18"/>
      <c r="OI70" s="18"/>
      <c r="OJ70" s="18"/>
      <c r="OK70" s="18"/>
      <c r="OL70" s="18"/>
      <c r="OM70" s="18"/>
      <c r="ON70" s="18"/>
      <c r="OO70" s="18"/>
      <c r="OP70" s="18"/>
      <c r="OQ70" s="18"/>
      <c r="OR70" s="18"/>
      <c r="OS70" s="18"/>
      <c r="OT70" s="18"/>
      <c r="OU70" s="18"/>
      <c r="OV70" s="18"/>
      <c r="OW70" s="18"/>
      <c r="OX70" s="18"/>
      <c r="OY70" s="18"/>
      <c r="OZ70" s="18"/>
      <c r="PA70" s="18"/>
      <c r="PB70" s="18"/>
      <c r="PC70" s="18"/>
      <c r="PD70" s="18"/>
      <c r="PE70" s="18"/>
      <c r="PF70" s="18"/>
      <c r="PG70" s="18"/>
      <c r="PH70" s="18"/>
      <c r="PI70" s="18"/>
      <c r="PJ70" s="18"/>
      <c r="PK70" s="18"/>
      <c r="PL70" s="18"/>
      <c r="PM70" s="18"/>
      <c r="PN70" s="18"/>
      <c r="PO70" s="18"/>
      <c r="PP70" s="18"/>
      <c r="PQ70" s="18"/>
      <c r="PR70" s="18"/>
      <c r="PS70" s="18"/>
      <c r="PT70" s="18"/>
      <c r="PU70" s="18"/>
      <c r="PV70" s="18"/>
      <c r="PW70" s="18"/>
      <c r="PX70" s="18"/>
      <c r="PY70" s="18"/>
      <c r="PZ70" s="18"/>
      <c r="QA70" s="18"/>
      <c r="QB70" s="18"/>
      <c r="QC70" s="18"/>
      <c r="QD70" s="18"/>
      <c r="QE70" s="18"/>
      <c r="QF70" s="18"/>
      <c r="QG70" s="18"/>
      <c r="QH70" s="18"/>
      <c r="QI70" s="18"/>
      <c r="QJ70" s="18"/>
      <c r="QK70" s="18"/>
      <c r="QL70" s="18"/>
      <c r="QM70" s="18"/>
      <c r="QN70" s="18"/>
      <c r="QO70" s="18"/>
      <c r="QP70" s="18"/>
      <c r="QQ70" s="18"/>
      <c r="QR70" s="18"/>
      <c r="QS70" s="18"/>
      <c r="QT70" s="18"/>
      <c r="QU70" s="18"/>
      <c r="QV70" s="18"/>
      <c r="QW70" s="18"/>
      <c r="QX70" s="18"/>
      <c r="QY70" s="18"/>
      <c r="QZ70" s="18"/>
      <c r="RA70" s="18"/>
      <c r="RB70" s="18"/>
      <c r="RC70" s="18"/>
      <c r="RD70" s="18"/>
      <c r="RE70" s="18"/>
      <c r="RF70" s="18"/>
      <c r="RG70" s="18"/>
      <c r="RH70" s="18"/>
      <c r="RI70" s="18"/>
      <c r="RJ70" s="18"/>
      <c r="RK70" s="18"/>
      <c r="RL70" s="18"/>
      <c r="RM70" s="18"/>
      <c r="RN70" s="18"/>
      <c r="RO70" s="18"/>
      <c r="RP70" s="18"/>
      <c r="RQ70" s="18"/>
      <c r="RR70" s="18"/>
      <c r="RS70" s="18"/>
      <c r="RT70" s="18"/>
      <c r="RU70" s="18"/>
      <c r="RV70" s="18"/>
      <c r="RW70" s="18"/>
      <c r="RX70" s="18"/>
      <c r="RY70" s="18"/>
      <c r="RZ70" s="18"/>
      <c r="SA70" s="18"/>
      <c r="SB70" s="18"/>
      <c r="SC70" s="18"/>
      <c r="SD70" s="18"/>
      <c r="SE70" s="18"/>
      <c r="SF70" s="18"/>
      <c r="SG70" s="18"/>
      <c r="SH70" s="18"/>
      <c r="SI70" s="18"/>
      <c r="SJ70" s="18"/>
      <c r="SK70" s="18"/>
      <c r="SL70" s="18"/>
      <c r="SM70" s="18"/>
      <c r="SN70" s="18"/>
      <c r="SO70" s="18"/>
      <c r="SP70" s="18"/>
      <c r="SQ70" s="18"/>
      <c r="SR70" s="18"/>
      <c r="SS70" s="18"/>
      <c r="ST70" s="18"/>
      <c r="SU70" s="18"/>
      <c r="SV70" s="18"/>
      <c r="SW70" s="18"/>
      <c r="SX70" s="18"/>
      <c r="SY70" s="18"/>
      <c r="SZ70" s="18"/>
      <c r="TA70" s="18"/>
      <c r="TB70" s="18"/>
      <c r="TC70" s="18"/>
      <c r="TD70" s="18"/>
      <c r="TE70" s="18"/>
      <c r="TF70" s="18"/>
      <c r="TG70" s="18"/>
      <c r="TH70" s="18"/>
      <c r="TI70" s="18"/>
      <c r="TJ70" s="18"/>
      <c r="TK70" s="18"/>
      <c r="TL70" s="18"/>
      <c r="TM70" s="18"/>
      <c r="TN70" s="18"/>
      <c r="TO70" s="18"/>
      <c r="TP70" s="18"/>
      <c r="TQ70" s="18"/>
      <c r="TR70" s="18"/>
      <c r="TS70" s="18"/>
      <c r="TT70" s="18"/>
      <c r="TU70" s="18"/>
      <c r="TV70" s="18"/>
      <c r="TW70" s="18"/>
      <c r="TX70" s="18"/>
      <c r="TY70" s="18"/>
      <c r="TZ70" s="18"/>
      <c r="UA70" s="18"/>
      <c r="UB70" s="18"/>
      <c r="UC70" s="18"/>
      <c r="UD70" s="18"/>
      <c r="UE70" s="18"/>
      <c r="UF70" s="18"/>
      <c r="UG70" s="18"/>
      <c r="UH70" s="18"/>
      <c r="UI70" s="18"/>
      <c r="UJ70" s="18"/>
      <c r="UK70" s="18"/>
      <c r="UL70" s="18"/>
      <c r="UM70" s="18"/>
      <c r="UN70" s="18"/>
      <c r="UO70" s="18"/>
      <c r="UP70" s="18"/>
      <c r="UQ70" s="18"/>
      <c r="UR70" s="18"/>
      <c r="US70" s="18"/>
      <c r="UT70" s="18"/>
      <c r="UU70" s="18"/>
      <c r="UV70" s="18"/>
      <c r="UW70" s="18"/>
      <c r="UX70" s="18"/>
      <c r="UY70" s="18"/>
      <c r="UZ70" s="18"/>
      <c r="VA70" s="18"/>
      <c r="VB70" s="18"/>
      <c r="VC70" s="18"/>
      <c r="VD70" s="18"/>
      <c r="VE70" s="18"/>
      <c r="VF70" s="18"/>
      <c r="VG70" s="18"/>
      <c r="VH70" s="18"/>
      <c r="VI70" s="18"/>
      <c r="VJ70" s="18"/>
      <c r="VK70" s="18"/>
      <c r="VL70" s="18"/>
      <c r="VM70" s="18"/>
      <c r="VN70" s="18"/>
      <c r="VO70" s="18"/>
      <c r="VP70" s="18"/>
      <c r="VQ70" s="18"/>
      <c r="VR70" s="18"/>
      <c r="VS70" s="18"/>
      <c r="VT70" s="18"/>
      <c r="VU70" s="18"/>
      <c r="VV70" s="18"/>
      <c r="VW70" s="18"/>
      <c r="VX70" s="18"/>
      <c r="VY70" s="18"/>
      <c r="VZ70" s="18"/>
      <c r="WA70" s="18"/>
      <c r="WB70" s="18"/>
      <c r="WC70" s="18"/>
      <c r="WD70" s="18"/>
      <c r="WE70" s="18"/>
      <c r="WF70" s="18"/>
      <c r="WG70" s="18"/>
      <c r="WH70" s="18"/>
      <c r="WI70" s="18"/>
      <c r="WJ70" s="18"/>
      <c r="WK70" s="18"/>
      <c r="WL70" s="18"/>
      <c r="WM70" s="18"/>
      <c r="WN70" s="18"/>
      <c r="WO70" s="18"/>
      <c r="WP70" s="18"/>
      <c r="WQ70" s="18"/>
      <c r="WR70" s="18"/>
      <c r="WS70" s="18"/>
      <c r="WT70" s="18"/>
      <c r="WU70" s="18"/>
      <c r="WV70" s="18"/>
      <c r="WW70" s="18"/>
      <c r="WX70" s="18"/>
      <c r="WY70" s="18"/>
      <c r="WZ70" s="18"/>
      <c r="XA70" s="18"/>
      <c r="XB70" s="18"/>
      <c r="XC70" s="18"/>
      <c r="XD70" s="18"/>
      <c r="XE70" s="18"/>
      <c r="XF70" s="18"/>
      <c r="XG70" s="18"/>
      <c r="XH70" s="18"/>
      <c r="XI70" s="18"/>
      <c r="XJ70" s="18"/>
      <c r="XK70" s="18"/>
      <c r="XL70" s="18"/>
      <c r="XM70" s="18"/>
      <c r="XN70" s="18"/>
      <c r="XO70" s="18"/>
      <c r="XP70" s="18"/>
      <c r="XQ70" s="18"/>
      <c r="XR70" s="18"/>
      <c r="XS70" s="18"/>
      <c r="XT70" s="18"/>
      <c r="XU70" s="18"/>
      <c r="XV70" s="18"/>
      <c r="XW70" s="18"/>
      <c r="XX70" s="18"/>
      <c r="XY70" s="18"/>
      <c r="XZ70" s="18"/>
      <c r="YA70" s="18"/>
      <c r="YB70" s="18"/>
      <c r="YC70" s="18"/>
      <c r="YD70" s="18"/>
      <c r="YE70" s="18"/>
      <c r="YF70" s="18"/>
      <c r="YG70" s="18"/>
      <c r="YH70" s="18"/>
      <c r="YI70" s="18"/>
      <c r="YJ70" s="18"/>
      <c r="YK70" s="18"/>
      <c r="YL70" s="18"/>
      <c r="YM70" s="18"/>
      <c r="YN70" s="18"/>
      <c r="YO70" s="18"/>
      <c r="YP70" s="18"/>
      <c r="YQ70" s="18"/>
      <c r="YR70" s="18"/>
      <c r="YS70" s="18"/>
      <c r="YT70" s="18"/>
      <c r="YU70" s="18"/>
      <c r="YV70" s="18"/>
      <c r="YW70" s="18"/>
      <c r="YX70" s="18"/>
      <c r="YY70" s="18"/>
      <c r="YZ70" s="18"/>
      <c r="ZA70" s="18"/>
      <c r="ZB70" s="18"/>
      <c r="ZC70" s="18"/>
      <c r="ZD70" s="18"/>
      <c r="ZE70" s="18"/>
      <c r="ZF70" s="18"/>
      <c r="ZG70" s="18"/>
      <c r="ZH70" s="18"/>
      <c r="ZI70" s="18"/>
      <c r="ZJ70" s="18"/>
      <c r="ZK70" s="18"/>
      <c r="ZL70" s="18"/>
      <c r="ZM70" s="18"/>
      <c r="ZN70" s="18"/>
      <c r="ZO70" s="18"/>
      <c r="ZP70" s="18"/>
      <c r="ZQ70" s="18"/>
      <c r="ZR70" s="18"/>
      <c r="ZS70" s="18"/>
      <c r="ZT70" s="18"/>
      <c r="ZU70" s="18"/>
      <c r="ZV70" s="18"/>
      <c r="ZW70" s="18"/>
      <c r="ZX70" s="18"/>
      <c r="ZY70" s="18"/>
      <c r="ZZ70" s="18"/>
      <c r="AAA70" s="18"/>
      <c r="AAB70" s="18"/>
      <c r="AAC70" s="18"/>
      <c r="AAD70" s="18"/>
      <c r="AAE70" s="18"/>
      <c r="AAF70" s="18"/>
      <c r="AAG70" s="18"/>
      <c r="AAH70" s="18"/>
      <c r="AAI70" s="18"/>
      <c r="AAJ70" s="18"/>
      <c r="AAK70" s="18"/>
      <c r="AAL70" s="18"/>
      <c r="AAM70" s="18"/>
      <c r="AAN70" s="18"/>
      <c r="AAO70" s="18"/>
      <c r="AAP70" s="18"/>
      <c r="AAQ70" s="18"/>
      <c r="AAR70" s="18"/>
      <c r="AAS70" s="18"/>
      <c r="AAT70" s="18"/>
      <c r="AAU70" s="18"/>
      <c r="AAV70" s="18"/>
      <c r="AAW70" s="18"/>
      <c r="AAX70" s="18"/>
      <c r="AAY70" s="18"/>
      <c r="AAZ70" s="18"/>
      <c r="ABA70" s="18"/>
      <c r="ABB70" s="18"/>
      <c r="ABC70" s="18"/>
      <c r="ABD70" s="18"/>
      <c r="ABE70" s="18"/>
      <c r="ABF70" s="18"/>
      <c r="ABG70" s="18"/>
      <c r="ABH70" s="18"/>
      <c r="ABI70" s="18"/>
      <c r="ABJ70" s="18"/>
      <c r="ABK70" s="18"/>
      <c r="ABL70" s="18"/>
      <c r="ABM70" s="18"/>
      <c r="ABN70" s="18"/>
      <c r="ABO70" s="18"/>
      <c r="ABP70" s="18"/>
      <c r="ABQ70" s="18"/>
      <c r="ABR70" s="18"/>
      <c r="ABS70" s="18"/>
      <c r="ABT70" s="18"/>
      <c r="ABU70" s="18"/>
      <c r="ABV70" s="18"/>
      <c r="ABW70" s="18"/>
      <c r="ABX70" s="18"/>
      <c r="ABY70" s="18"/>
      <c r="ABZ70" s="18"/>
      <c r="ACA70" s="18"/>
      <c r="ACB70" s="18"/>
      <c r="ACC70" s="18"/>
      <c r="ACD70" s="18"/>
      <c r="ACE70" s="18"/>
      <c r="ACF70" s="18"/>
      <c r="ACG70" s="18"/>
      <c r="ACH70" s="18"/>
      <c r="ACI70" s="18"/>
      <c r="ACJ70" s="18"/>
      <c r="ACK70" s="18"/>
      <c r="ACL70" s="18"/>
      <c r="ACM70" s="18"/>
      <c r="ACN70" s="18"/>
      <c r="ACO70" s="18"/>
      <c r="ACP70" s="18"/>
      <c r="ACQ70" s="18"/>
      <c r="ACR70" s="18"/>
      <c r="ACS70" s="18"/>
      <c r="ACT70" s="18"/>
      <c r="ACU70" s="18"/>
      <c r="ACV70" s="18"/>
      <c r="ACW70" s="18"/>
      <c r="ACX70" s="18"/>
      <c r="ACY70" s="18"/>
      <c r="ACZ70" s="18"/>
      <c r="ADA70" s="18"/>
      <c r="ADB70" s="18"/>
      <c r="ADC70" s="18"/>
      <c r="ADD70" s="18"/>
      <c r="ADE70" s="18"/>
      <c r="ADF70" s="18"/>
      <c r="ADG70" s="18"/>
      <c r="ADH70" s="18"/>
      <c r="ADI70" s="18"/>
      <c r="ADJ70" s="18"/>
      <c r="ADK70" s="18"/>
      <c r="ADL70" s="18"/>
      <c r="ADM70" s="18"/>
      <c r="ADN70" s="18"/>
      <c r="ADO70" s="18"/>
      <c r="ADP70" s="18"/>
      <c r="ADQ70" s="18"/>
      <c r="ADR70" s="18"/>
      <c r="ADS70" s="18"/>
      <c r="ADT70" s="18"/>
      <c r="ADU70" s="18"/>
      <c r="ADV70" s="18"/>
      <c r="ADW70" s="18"/>
      <c r="ADX70" s="18"/>
      <c r="ADY70" s="18"/>
      <c r="ADZ70" s="18"/>
      <c r="AEA70" s="18"/>
      <c r="AEB70" s="18"/>
      <c r="AEC70" s="18"/>
      <c r="AED70" s="18"/>
      <c r="AEE70" s="18"/>
      <c r="AEF70" s="18"/>
      <c r="AEG70" s="18"/>
      <c r="AEH70" s="18"/>
      <c r="AEI70" s="18"/>
      <c r="AEJ70" s="18"/>
      <c r="AEK70" s="18"/>
      <c r="AEL70" s="18"/>
      <c r="AEM70" s="18"/>
      <c r="AEN70" s="18"/>
      <c r="AEO70" s="18"/>
      <c r="AEP70" s="18"/>
      <c r="AEQ70" s="18"/>
      <c r="AER70" s="18"/>
      <c r="AES70" s="18"/>
      <c r="AET70" s="18"/>
      <c r="AEU70" s="18"/>
      <c r="AEV70" s="18"/>
      <c r="AEW70" s="18"/>
      <c r="AEX70" s="18"/>
      <c r="AEY70" s="18"/>
      <c r="AEZ70" s="18"/>
      <c r="AFA70" s="18"/>
      <c r="AFB70" s="18"/>
      <c r="AFC70" s="18"/>
      <c r="AFD70" s="18"/>
      <c r="AFE70" s="18"/>
      <c r="AFF70" s="18"/>
      <c r="AFG70" s="18"/>
      <c r="AFH70" s="18"/>
      <c r="AFI70" s="18"/>
      <c r="AFJ70" s="18"/>
      <c r="AFK70" s="18"/>
      <c r="AFL70" s="18"/>
      <c r="AFM70" s="18"/>
      <c r="AFN70" s="18"/>
      <c r="AFO70" s="18"/>
      <c r="AFP70" s="18"/>
      <c r="AFQ70" s="18"/>
      <c r="AFR70" s="18"/>
      <c r="AFS70" s="18"/>
      <c r="AFT70" s="18"/>
      <c r="AFU70" s="18"/>
      <c r="AFV70" s="18"/>
      <c r="AFW70" s="18"/>
      <c r="AFX70" s="18"/>
      <c r="AFY70" s="18"/>
      <c r="AFZ70" s="18"/>
      <c r="AGA70" s="18"/>
      <c r="AGB70" s="18"/>
      <c r="AGC70" s="18"/>
      <c r="AGD70" s="18"/>
      <c r="AGE70" s="18"/>
      <c r="AGF70" s="18"/>
      <c r="AGG70" s="18"/>
      <c r="AGH70" s="18"/>
      <c r="AGI70" s="18"/>
      <c r="AGJ70" s="18"/>
      <c r="AGK70" s="18"/>
      <c r="AGL70" s="18"/>
      <c r="AGM70" s="18"/>
      <c r="AGN70" s="18"/>
      <c r="AGO70" s="18"/>
      <c r="AGP70" s="18"/>
      <c r="AGQ70" s="18"/>
      <c r="AGR70" s="18"/>
      <c r="AGS70" s="18"/>
      <c r="AGT70" s="18"/>
      <c r="AGU70" s="18"/>
      <c r="AGV70" s="18"/>
      <c r="AGW70" s="18"/>
      <c r="AGX70" s="18"/>
      <c r="AGY70" s="18"/>
      <c r="AGZ70" s="18"/>
      <c r="AHA70" s="18"/>
      <c r="AHB70" s="18"/>
      <c r="AHC70" s="18"/>
      <c r="AHD70" s="18"/>
      <c r="AHE70" s="18"/>
      <c r="AHF70" s="18"/>
      <c r="AHG70" s="18"/>
      <c r="AHH70" s="18"/>
      <c r="AHI70" s="18"/>
      <c r="AHJ70" s="18"/>
      <c r="AHK70" s="18"/>
      <c r="AHL70" s="18"/>
      <c r="AHM70" s="18"/>
      <c r="AHN70" s="18"/>
      <c r="AHO70" s="18"/>
      <c r="AHP70" s="18"/>
      <c r="AHQ70" s="18"/>
      <c r="AHR70" s="18"/>
      <c r="AHS70" s="18"/>
      <c r="AHT70" s="18"/>
      <c r="AHU70" s="18"/>
      <c r="AHV70" s="18"/>
      <c r="AHW70" s="18"/>
      <c r="AHX70" s="18"/>
      <c r="AHY70" s="18"/>
      <c r="AHZ70" s="18"/>
      <c r="AIA70" s="18"/>
      <c r="AIB70" s="18"/>
      <c r="AIC70" s="18"/>
      <c r="AID70" s="18"/>
      <c r="AIE70" s="18"/>
      <c r="AIF70" s="18"/>
      <c r="AIG70" s="18"/>
      <c r="AIH70" s="18"/>
      <c r="AII70" s="18"/>
      <c r="AIJ70" s="18"/>
      <c r="AIK70" s="18"/>
      <c r="AIL70" s="18"/>
      <c r="AIM70" s="18"/>
      <c r="AIN70" s="18"/>
      <c r="AIO70" s="18"/>
      <c r="AIP70" s="18"/>
      <c r="AIQ70" s="18"/>
      <c r="AIR70" s="18"/>
      <c r="AIS70" s="18"/>
      <c r="AIT70" s="18"/>
      <c r="AIU70" s="18"/>
      <c r="AIV70" s="18"/>
      <c r="AIW70" s="18"/>
      <c r="AIX70" s="18"/>
      <c r="AIY70" s="18"/>
      <c r="AIZ70" s="18"/>
      <c r="AJA70" s="18"/>
      <c r="AJB70" s="18"/>
      <c r="AJC70" s="18"/>
      <c r="AJD70" s="18"/>
      <c r="AJE70" s="18"/>
      <c r="AJF70" s="18"/>
      <c r="AJG70" s="18"/>
      <c r="AJH70" s="18"/>
      <c r="AJI70" s="18"/>
      <c r="AJJ70" s="18"/>
      <c r="AJK70" s="18"/>
      <c r="AJL70" s="18"/>
      <c r="AJM70" s="18"/>
      <c r="AJN70" s="18"/>
      <c r="AJO70" s="18"/>
      <c r="AJP70" s="18"/>
      <c r="AJQ70" s="18"/>
      <c r="AJR70" s="18"/>
      <c r="AJS70" s="18"/>
      <c r="AJT70" s="18"/>
      <c r="AJU70" s="18"/>
      <c r="AJV70" s="18"/>
      <c r="AJW70" s="18"/>
      <c r="AJX70" s="18"/>
      <c r="AJY70" s="18"/>
      <c r="AJZ70" s="18"/>
      <c r="AKA70" s="18"/>
      <c r="AKB70" s="18"/>
      <c r="AKC70" s="18"/>
      <c r="AKD70" s="18"/>
      <c r="AKE70" s="18"/>
      <c r="AKF70" s="18"/>
      <c r="AKG70" s="18"/>
      <c r="AKH70" s="18"/>
      <c r="AKI70" s="18"/>
      <c r="AKJ70" s="18"/>
      <c r="AKK70" s="18"/>
      <c r="AKL70" s="18"/>
      <c r="AKM70" s="18"/>
      <c r="AKN70" s="18"/>
      <c r="AKO70" s="18"/>
      <c r="AKP70" s="18"/>
      <c r="AKQ70" s="18"/>
      <c r="AKR70" s="18"/>
      <c r="AKS70" s="18"/>
      <c r="AKT70" s="18"/>
      <c r="AKU70" s="18"/>
      <c r="AKV70" s="18"/>
      <c r="AKW70" s="18"/>
      <c r="AKX70" s="18"/>
      <c r="AKY70" s="18"/>
      <c r="AKZ70" s="18"/>
      <c r="ALA70" s="18"/>
      <c r="ALB70" s="18"/>
      <c r="ALC70" s="18"/>
      <c r="ALD70" s="18"/>
      <c r="ALE70" s="18"/>
      <c r="ALF70" s="18"/>
      <c r="ALG70" s="18"/>
      <c r="ALH70" s="18"/>
      <c r="ALI70" s="18"/>
      <c r="ALJ70" s="18"/>
      <c r="ALK70" s="18"/>
      <c r="ALL70" s="18"/>
      <c r="ALM70" s="18"/>
      <c r="ALN70" s="18"/>
      <c r="ALO70" s="18"/>
      <c r="ALP70" s="18"/>
      <c r="ALQ70" s="18"/>
      <c r="ALR70" s="18"/>
      <c r="ALS70" s="18"/>
      <c r="ALT70" s="18"/>
      <c r="ALU70" s="18"/>
      <c r="ALV70" s="18"/>
      <c r="ALW70" s="18"/>
      <c r="ALX70" s="18"/>
      <c r="ALY70" s="18"/>
      <c r="ALZ70" s="18"/>
      <c r="AMA70" s="18"/>
      <c r="AMB70" s="18"/>
      <c r="AMC70" s="18"/>
      <c r="AMD70" s="18"/>
      <c r="AME70" s="18"/>
      <c r="AMF70" s="18"/>
      <c r="AMG70" s="18"/>
      <c r="AMH70" s="18"/>
      <c r="AMI70" s="18"/>
      <c r="AMJ70" s="18"/>
    </row>
    <row r="73" customFormat="false" ht="16.4" hidden="false" customHeight="false" outlineLevel="0" collapsed="false">
      <c r="C73" s="30" t="s">
        <v>250</v>
      </c>
      <c r="D73" s="30" t="n">
        <f aca="false">SUM(D64:D72)</f>
        <v>6324070</v>
      </c>
      <c r="E73" s="30" t="n">
        <f aca="false">SUM(E65:E72)</f>
        <v>1873460</v>
      </c>
    </row>
    <row r="76" customFormat="false" ht="13.8" hidden="false" customHeight="false" outlineLevel="0" collapsed="false">
      <c r="C76" s="30" t="s">
        <v>234</v>
      </c>
      <c r="D76" s="30" t="n">
        <v>4450610</v>
      </c>
    </row>
    <row r="80" customFormat="false" ht="13.8" hidden="false" customHeight="false" outlineLevel="0" collapsed="false">
      <c r="B80" s="30" t="s">
        <v>251</v>
      </c>
    </row>
    <row r="81" customFormat="false" ht="13.8" hidden="false" customHeight="false" outlineLevel="0" collapsed="false">
      <c r="B81" s="41" t="n">
        <v>45663</v>
      </c>
      <c r="C81" s="30" t="s">
        <v>236</v>
      </c>
      <c r="D81" s="30" t="n">
        <v>4450610</v>
      </c>
    </row>
    <row r="82" customFormat="false" ht="13.8" hidden="false" customHeight="false" outlineLevel="0" collapsed="false">
      <c r="B82" s="42" t="n">
        <v>45967</v>
      </c>
      <c r="C82" s="29" t="s">
        <v>252</v>
      </c>
      <c r="E82" s="30" t="n">
        <v>135000</v>
      </c>
    </row>
    <row r="83" customFormat="false" ht="13.8" hidden="false" customHeight="false" outlineLevel="0" collapsed="false">
      <c r="B83" s="42" t="n">
        <v>45997</v>
      </c>
      <c r="C83" s="29" t="s">
        <v>253</v>
      </c>
      <c r="E83" s="30" t="n">
        <v>85000</v>
      </c>
    </row>
    <row r="84" customFormat="false" ht="13.8" hidden="false" customHeight="false" outlineLevel="0" collapsed="false">
      <c r="C84" s="29" t="s">
        <v>254</v>
      </c>
      <c r="E84" s="30" t="n">
        <v>1932000</v>
      </c>
    </row>
    <row r="85" customFormat="false" ht="13.8" hidden="false" customHeight="false" outlineLevel="0" collapsed="false">
      <c r="B85" s="29" t="s">
        <v>255</v>
      </c>
      <c r="C85" s="29" t="s">
        <v>230</v>
      </c>
      <c r="E85" s="30" t="n">
        <v>1445160</v>
      </c>
    </row>
    <row r="86" customFormat="false" ht="13.8" hidden="false" customHeight="false" outlineLevel="0" collapsed="false">
      <c r="B86" s="29" t="s">
        <v>256</v>
      </c>
      <c r="C86" s="29" t="s">
        <v>230</v>
      </c>
      <c r="E86" s="30" t="n">
        <v>1654580</v>
      </c>
    </row>
    <row r="87" customFormat="false" ht="13.8" hidden="false" customHeight="false" outlineLevel="0" collapsed="false">
      <c r="B87" s="29" t="s">
        <v>257</v>
      </c>
      <c r="C87" s="29" t="s">
        <v>258</v>
      </c>
      <c r="D87" s="30" t="n">
        <v>3636000</v>
      </c>
    </row>
    <row r="88" customFormat="false" ht="13.8" hidden="false" customHeight="false" outlineLevel="0" collapsed="false">
      <c r="C88" s="29" t="s">
        <v>259</v>
      </c>
      <c r="E88" s="30" t="n">
        <v>981720</v>
      </c>
    </row>
    <row r="91" customFormat="false" ht="13.8" hidden="false" customHeight="false" outlineLevel="0" collapsed="false">
      <c r="B91" s="30"/>
      <c r="C91" s="30" t="s">
        <v>233</v>
      </c>
      <c r="D91" s="30" t="n">
        <f aca="false">SUM(D81:D90)</f>
        <v>8086610</v>
      </c>
      <c r="E91" s="30" t="n">
        <f aca="false">SUM(E82:E90)</f>
        <v>6233460</v>
      </c>
    </row>
    <row r="94" customFormat="false" ht="13.8" hidden="false" customHeight="false" outlineLevel="0" collapsed="false">
      <c r="C94" s="30" t="s">
        <v>234</v>
      </c>
      <c r="D94" s="30" t="n">
        <v>1853150</v>
      </c>
    </row>
    <row r="97" customFormat="false" ht="13.8" hidden="false" customHeight="false" outlineLevel="0" collapsed="false">
      <c r="B97" s="30" t="s">
        <v>260</v>
      </c>
    </row>
    <row r="98" customFormat="false" ht="13.8" hidden="false" customHeight="false" outlineLevel="0" collapsed="false">
      <c r="B98" s="42" t="n">
        <v>45664</v>
      </c>
      <c r="C98" s="30" t="s">
        <v>236</v>
      </c>
      <c r="D98" s="30" t="n">
        <v>1853150</v>
      </c>
    </row>
    <row r="99" customFormat="false" ht="13.8" hidden="false" customHeight="false" outlineLevel="0" collapsed="false">
      <c r="B99" s="42" t="n">
        <v>45664</v>
      </c>
      <c r="C99" s="29" t="s">
        <v>261</v>
      </c>
      <c r="E99" s="30" t="n">
        <v>118080</v>
      </c>
    </row>
    <row r="100" customFormat="false" ht="13.8" hidden="false" customHeight="false" outlineLevel="0" collapsed="false">
      <c r="B100" s="42" t="n">
        <v>45664</v>
      </c>
      <c r="C100" s="29" t="s">
        <v>261</v>
      </c>
      <c r="E100" s="30" t="n">
        <v>68720</v>
      </c>
    </row>
    <row r="101" customFormat="false" ht="13.8" hidden="false" customHeight="false" outlineLevel="0" collapsed="false">
      <c r="B101" s="42" t="n">
        <v>45695</v>
      </c>
      <c r="C101" s="29" t="s">
        <v>262</v>
      </c>
      <c r="E101" s="30" t="n">
        <v>715080</v>
      </c>
    </row>
    <row r="102" customFormat="false" ht="13.8" hidden="false" customHeight="false" outlineLevel="0" collapsed="false">
      <c r="B102" s="42" t="n">
        <v>45784</v>
      </c>
      <c r="C102" s="29" t="s">
        <v>263</v>
      </c>
      <c r="E102" s="30" t="n">
        <v>684480</v>
      </c>
    </row>
    <row r="103" customFormat="false" ht="13.8" hidden="false" customHeight="false" outlineLevel="0" collapsed="false">
      <c r="B103" s="42" t="n">
        <v>45784</v>
      </c>
      <c r="C103" s="29" t="s">
        <v>264</v>
      </c>
      <c r="E103" s="30" t="n">
        <v>1000000</v>
      </c>
    </row>
    <row r="104" customFormat="false" ht="13.8" hidden="false" customHeight="false" outlineLevel="0" collapsed="false">
      <c r="B104" s="42" t="n">
        <v>45845</v>
      </c>
      <c r="C104" s="29" t="s">
        <v>265</v>
      </c>
      <c r="D104" s="30" t="n">
        <v>2072520</v>
      </c>
    </row>
    <row r="105" customFormat="false" ht="13.8" hidden="false" customHeight="false" outlineLevel="0" collapsed="false">
      <c r="B105" s="42" t="n">
        <v>45907</v>
      </c>
      <c r="C105" s="29" t="s">
        <v>266</v>
      </c>
      <c r="D105" s="30" t="n">
        <v>1308960</v>
      </c>
    </row>
    <row r="106" customFormat="false" ht="13.8" hidden="false" customHeight="false" outlineLevel="0" collapsed="false">
      <c r="B106" s="43" t="s">
        <v>267</v>
      </c>
      <c r="C106" s="29" t="s">
        <v>268</v>
      </c>
      <c r="E106" s="30" t="n">
        <v>1000000</v>
      </c>
    </row>
    <row r="107" customFormat="false" ht="13.8" hidden="false" customHeight="false" outlineLevel="0" collapsed="false">
      <c r="B107" s="43" t="s">
        <v>269</v>
      </c>
      <c r="C107" s="29" t="s">
        <v>270</v>
      </c>
      <c r="D107" s="30" t="n">
        <v>1527120</v>
      </c>
    </row>
    <row r="108" customFormat="false" ht="13.8" hidden="false" customHeight="false" outlineLevel="0" collapsed="false">
      <c r="B108" s="43" t="s">
        <v>271</v>
      </c>
      <c r="C108" s="29" t="s">
        <v>264</v>
      </c>
      <c r="D108" s="30" t="s">
        <v>272</v>
      </c>
      <c r="E108" s="30" t="n">
        <v>527120</v>
      </c>
    </row>
    <row r="110" customFormat="false" ht="13.8" hidden="false" customHeight="false" outlineLevel="0" collapsed="false">
      <c r="C110" s="30" t="s">
        <v>233</v>
      </c>
      <c r="D110" s="30" t="n">
        <f aca="false">SUM(D98:D109)</f>
        <v>6761750</v>
      </c>
      <c r="E110" s="30" t="n">
        <f aca="false">SUM(E99:E109)</f>
        <v>4113480</v>
      </c>
    </row>
    <row r="113" customFormat="false" ht="13.8" hidden="false" customHeight="false" outlineLevel="0" collapsed="false">
      <c r="C113" s="30" t="s">
        <v>234</v>
      </c>
      <c r="D113" s="30" t="n">
        <v>2648270</v>
      </c>
    </row>
    <row r="116" customFormat="false" ht="13.8" hidden="false" customHeight="false" outlineLevel="0" collapsed="false">
      <c r="B116" s="30" t="s">
        <v>273</v>
      </c>
    </row>
    <row r="117" customFormat="false" ht="13.8" hidden="false" customHeight="false" outlineLevel="0" collapsed="false">
      <c r="B117" s="42" t="n">
        <v>45665</v>
      </c>
      <c r="C117" s="30" t="s">
        <v>236</v>
      </c>
      <c r="D117" s="30" t="n">
        <v>2648270</v>
      </c>
    </row>
    <row r="118" customFormat="false" ht="13.8" hidden="false" customHeight="false" outlineLevel="0" collapsed="false">
      <c r="B118" s="42" t="n">
        <v>45665</v>
      </c>
      <c r="C118" s="29" t="s">
        <v>274</v>
      </c>
      <c r="E118" s="30" t="n">
        <v>909000</v>
      </c>
    </row>
    <row r="119" customFormat="false" ht="13.8" hidden="false" customHeight="false" outlineLevel="0" collapsed="false">
      <c r="B119" s="42" t="n">
        <v>45755</v>
      </c>
      <c r="C119" s="29" t="s">
        <v>275</v>
      </c>
      <c r="D119" s="30" t="n">
        <v>909000</v>
      </c>
    </row>
    <row r="120" customFormat="false" ht="13.8" hidden="false" customHeight="false" outlineLevel="0" collapsed="false">
      <c r="B120" s="42" t="n">
        <v>45969</v>
      </c>
      <c r="C120" s="29" t="s">
        <v>276</v>
      </c>
      <c r="E120" s="30" t="n">
        <v>593760</v>
      </c>
    </row>
    <row r="121" customFormat="false" ht="13.8" hidden="false" customHeight="false" outlineLevel="0" collapsed="false">
      <c r="B121" s="44" t="s">
        <v>277</v>
      </c>
      <c r="C121" s="29" t="s">
        <v>133</v>
      </c>
      <c r="D121" s="30" t="n">
        <v>581760</v>
      </c>
    </row>
    <row r="122" customFormat="false" ht="13.8" hidden="false" customHeight="false" outlineLevel="0" collapsed="false">
      <c r="B122" s="44"/>
    </row>
    <row r="123" customFormat="false" ht="13.8" hidden="false" customHeight="false" outlineLevel="0" collapsed="false">
      <c r="B123" s="44" t="s">
        <v>278</v>
      </c>
      <c r="C123" s="29" t="s">
        <v>279</v>
      </c>
      <c r="E123" s="30" t="n">
        <v>872640</v>
      </c>
    </row>
    <row r="124" customFormat="false" ht="13.8" hidden="false" customHeight="false" outlineLevel="0" collapsed="false">
      <c r="B124" s="43" t="s">
        <v>280</v>
      </c>
      <c r="C124" s="29" t="s">
        <v>281</v>
      </c>
      <c r="D124" s="30" t="n">
        <v>1417640</v>
      </c>
    </row>
    <row r="125" customFormat="false" ht="13.8" hidden="false" customHeight="false" outlineLevel="0" collapsed="false">
      <c r="B125" s="43"/>
    </row>
    <row r="126" customFormat="false" ht="13.8" hidden="false" customHeight="false" outlineLevel="0" collapsed="false">
      <c r="B126" s="43" t="s">
        <v>282</v>
      </c>
      <c r="C126" s="29" t="s">
        <v>274</v>
      </c>
      <c r="E126" s="30" t="n">
        <v>620650</v>
      </c>
    </row>
    <row r="127" customFormat="false" ht="13.8" hidden="false" customHeight="false" outlineLevel="0" collapsed="false">
      <c r="C127" s="29" t="s">
        <v>283</v>
      </c>
      <c r="D127" s="30" t="n">
        <v>1232280</v>
      </c>
    </row>
    <row r="128" customFormat="false" ht="13.8" hidden="false" customHeight="false" outlineLevel="0" collapsed="false">
      <c r="C128" s="29" t="s">
        <v>160</v>
      </c>
      <c r="E128" s="30" t="n">
        <v>325000</v>
      </c>
    </row>
    <row r="131" customFormat="false" ht="13.8" hidden="false" customHeight="false" outlineLevel="0" collapsed="false">
      <c r="D131" s="30" t="n">
        <f aca="false">SUM(D117:D128)</f>
        <v>6788950</v>
      </c>
      <c r="E131" s="30" t="n">
        <f aca="false">SUM(E117:E130)</f>
        <v>3321050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3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2" activeCellId="0" sqref="M12"/>
    </sheetView>
  </sheetViews>
  <sheetFormatPr defaultColWidth="10.78515625" defaultRowHeight="13.8" zeroHeight="false" outlineLevelRow="0" outlineLevelCol="0"/>
  <cols>
    <col collapsed="false" customWidth="false" hidden="false" outlineLevel="0" max="2" min="1" style="20" width="10.77"/>
    <col collapsed="false" customWidth="true" hidden="false" outlineLevel="0" max="3" min="3" style="20" width="41.76"/>
    <col collapsed="false" customWidth="true" hidden="false" outlineLevel="0" max="4" min="4" style="20" width="27.91"/>
    <col collapsed="false" customWidth="true" hidden="false" outlineLevel="0" max="5" min="5" style="20" width="17.46"/>
    <col collapsed="false" customWidth="false" hidden="false" outlineLevel="0" max="1024" min="6" style="20" width="10.77"/>
  </cols>
  <sheetData>
    <row r="1" customFormat="false" ht="13.8" hidden="false" customHeight="false" outlineLevel="0" collapsed="false"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customFormat="false" ht="13.8" hidden="false" customHeight="false" outlineLevel="0" collapsed="false">
      <c r="B2" s="30" t="s">
        <v>217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customFormat="false" ht="13.8" hidden="false" customHeight="false" outlineLevel="0" collapsed="false">
      <c r="B3" s="3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customFormat="false" ht="13.8" hidden="false" customHeight="false" outlineLevel="0" collapsed="false">
      <c r="B4" s="31" t="s">
        <v>219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customFormat="false" ht="13.8" hidden="false" customHeight="false" outlineLevel="0" collapsed="false">
      <c r="B5" s="31" t="s">
        <v>220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customFormat="false" ht="13.8" hidden="false" customHeight="false" outlineLevel="0" collapsed="false">
      <c r="B6" s="31" t="s">
        <v>284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customFormat="false" ht="13.8" hidden="false" customHeight="false" outlineLevel="0" collapsed="false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customFormat="false" ht="13.8" hidden="false" customHeight="false" outlineLevel="0" collapsed="false"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</row>
    <row r="9" customFormat="false" ht="13.8" hidden="false" customHeight="false" outlineLevel="0" collapsed="false">
      <c r="B9" s="45" t="s">
        <v>285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</row>
    <row r="10" customFormat="false" ht="13.8" hidden="false" customHeight="false" outlineLevel="0" collapsed="false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</row>
    <row r="11" customFormat="false" ht="13.8" hidden="false" customHeight="false" outlineLevel="0" collapsed="false">
      <c r="B11" s="46" t="s">
        <v>7</v>
      </c>
      <c r="C11" s="46" t="s">
        <v>286</v>
      </c>
      <c r="D11" s="46" t="s">
        <v>287</v>
      </c>
      <c r="E11" s="46" t="s">
        <v>288</v>
      </c>
      <c r="F11" s="46" t="s">
        <v>289</v>
      </c>
      <c r="G11" s="46" t="s">
        <v>290</v>
      </c>
      <c r="H11" s="46" t="s">
        <v>291</v>
      </c>
      <c r="I11" s="46" t="s">
        <v>292</v>
      </c>
      <c r="J11" s="46" t="s">
        <v>293</v>
      </c>
      <c r="K11" s="46" t="s">
        <v>294</v>
      </c>
      <c r="L11" s="46" t="s">
        <v>295</v>
      </c>
      <c r="M11" s="46" t="s">
        <v>296</v>
      </c>
      <c r="N11" s="46" t="s">
        <v>297</v>
      </c>
      <c r="O11" s="46" t="s">
        <v>298</v>
      </c>
      <c r="P11" s="46" t="s">
        <v>299</v>
      </c>
      <c r="Q11" s="46" t="s">
        <v>300</v>
      </c>
    </row>
    <row r="12" customFormat="false" ht="13.8" hidden="false" customHeight="false" outlineLevel="0" collapsed="false">
      <c r="B12" s="47"/>
      <c r="C12" s="47" t="s">
        <v>253</v>
      </c>
      <c r="D12" s="47" t="n">
        <v>8033372738</v>
      </c>
      <c r="E12" s="47" t="s">
        <v>301</v>
      </c>
      <c r="F12" s="47" t="n">
        <v>0</v>
      </c>
      <c r="G12" s="47" t="n">
        <v>192000</v>
      </c>
      <c r="H12" s="47" t="n">
        <v>0</v>
      </c>
      <c r="I12" s="47" t="n">
        <v>0</v>
      </c>
      <c r="J12" s="47" t="n">
        <v>0</v>
      </c>
      <c r="K12" s="47" t="n">
        <v>85000</v>
      </c>
      <c r="L12" s="47" t="n">
        <v>0</v>
      </c>
      <c r="M12" s="47" t="n">
        <v>0</v>
      </c>
      <c r="N12" s="47"/>
      <c r="O12" s="47"/>
      <c r="P12" s="47"/>
      <c r="Q12" s="47"/>
    </row>
    <row r="13" customFormat="false" ht="13.8" hidden="false" customHeight="false" outlineLevel="0" collapsed="false">
      <c r="B13" s="47"/>
      <c r="C13" s="47" t="s">
        <v>302</v>
      </c>
      <c r="D13" s="47" t="n">
        <v>803345612</v>
      </c>
      <c r="E13" s="47" t="s">
        <v>301</v>
      </c>
      <c r="F13" s="47" t="n">
        <v>0</v>
      </c>
      <c r="G13" s="47" t="n">
        <v>0</v>
      </c>
      <c r="H13" s="47" t="n">
        <v>0</v>
      </c>
      <c r="I13" s="47" t="n">
        <v>0</v>
      </c>
      <c r="J13" s="47" t="n">
        <v>0</v>
      </c>
      <c r="K13" s="47" t="n">
        <v>135000</v>
      </c>
      <c r="L13" s="47" t="n">
        <v>0</v>
      </c>
      <c r="M13" s="47" t="n">
        <v>95000</v>
      </c>
      <c r="N13" s="47"/>
      <c r="O13" s="47"/>
      <c r="P13" s="47"/>
      <c r="Q13" s="47"/>
    </row>
    <row r="14" customFormat="false" ht="13.8" hidden="false" customHeight="false" outlineLevel="0" collapsed="false">
      <c r="B14" s="47"/>
      <c r="C14" s="47"/>
      <c r="D14" s="47"/>
      <c r="E14" s="47"/>
      <c r="F14" s="47"/>
      <c r="G14" s="47"/>
      <c r="H14" s="47"/>
      <c r="I14" s="47"/>
      <c r="J14" s="31"/>
      <c r="K14" s="47"/>
      <c r="L14" s="47"/>
      <c r="M14" s="47"/>
      <c r="N14" s="47"/>
      <c r="O14" s="47"/>
      <c r="P14" s="47"/>
      <c r="Q14" s="47"/>
    </row>
    <row r="15" customFormat="false" ht="13.8" hidden="false" customHeight="false" outlineLevel="0" collapsed="false">
      <c r="B15" s="47"/>
      <c r="C15" s="47"/>
      <c r="D15" s="47"/>
      <c r="E15" s="47"/>
      <c r="F15" s="47"/>
      <c r="G15" s="47"/>
      <c r="H15" s="47"/>
      <c r="I15" s="47"/>
      <c r="J15" s="31"/>
      <c r="K15" s="47"/>
      <c r="L15" s="47"/>
      <c r="M15" s="47"/>
      <c r="N15" s="47"/>
      <c r="O15" s="47"/>
      <c r="P15" s="47"/>
      <c r="Q15" s="47"/>
    </row>
    <row r="16" customFormat="false" ht="13.8" hidden="false" customHeight="false" outlineLevel="0" collapsed="false"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</row>
    <row r="17" customFormat="false" ht="13.8" hidden="false" customHeight="false" outlineLevel="0" collapsed="false"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</row>
    <row r="18" customFormat="false" ht="13.8" hidden="false" customHeight="false" outlineLevel="0" collapsed="false"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</row>
    <row r="19" customFormat="false" ht="13.8" hidden="false" customHeight="false" outlineLevel="0" collapsed="false"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</row>
    <row r="20" customFormat="false" ht="13.8" hidden="false" customHeight="false" outlineLevel="0" collapsed="false"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</row>
    <row r="21" customFormat="false" ht="13.8" hidden="false" customHeight="false" outlineLevel="0" collapsed="false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</row>
    <row r="22" customFormat="false" ht="13.8" hidden="false" customHeight="false" outlineLevel="0" collapsed="false"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</row>
    <row r="23" customFormat="false" ht="13.8" hidden="false" customHeight="false" outlineLevel="0" collapsed="false"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</row>
    <row r="24" customFormat="false" ht="13.8" hidden="false" customHeight="false" outlineLevel="0" collapsed="false"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</row>
    <row r="25" customFormat="false" ht="13.8" hidden="false" customHeight="false" outlineLevel="0" collapsed="false"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</row>
    <row r="26" customFormat="false" ht="13.8" hidden="false" customHeight="false" outlineLevel="0" collapsed="false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</row>
    <row r="27" customFormat="false" ht="13.8" hidden="false" customHeight="false" outlineLevel="0" collapsed="false">
      <c r="B27" s="48"/>
      <c r="C27" s="47" t="s">
        <v>303</v>
      </c>
      <c r="D27" s="47"/>
      <c r="E27" s="47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</row>
    <row r="29" customFormat="false" ht="13.8" hidden="false" customHeight="false" outlineLevel="0" collapsed="false">
      <c r="C29" s="45" t="s">
        <v>304</v>
      </c>
      <c r="D29" s="45"/>
    </row>
    <row r="30" customFormat="false" ht="13.8" hidden="false" customHeight="false" outlineLevel="0" collapsed="false">
      <c r="C30" s="45" t="s">
        <v>305</v>
      </c>
      <c r="D30" s="45"/>
    </row>
    <row r="31" customFormat="false" ht="13.8" hidden="false" customHeight="false" outlineLevel="0" collapsed="false">
      <c r="C31" s="45" t="s">
        <v>306</v>
      </c>
      <c r="D31" s="45"/>
    </row>
    <row r="32" customFormat="false" ht="13.8" hidden="false" customHeight="false" outlineLevel="0" collapsed="false">
      <c r="C32" s="45" t="s">
        <v>307</v>
      </c>
      <c r="D32" s="4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0"/>
  <sheetViews>
    <sheetView showFormulas="false" showGridLines="true" showRowColHeaders="true" showZeros="true" rightToLeft="false" tabSelected="false" showOutlineSymbols="true" defaultGridColor="true" view="normal" topLeftCell="A9" colorId="64" zoomScale="80" zoomScaleNormal="80" zoomScalePageLayoutView="100" workbookViewId="0">
      <selection pane="topLeft" activeCell="L30" activeCellId="0" sqref="L30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20" width="10.77"/>
    <col collapsed="false" customWidth="true" hidden="false" outlineLevel="0" max="2" min="2" style="20" width="34.03"/>
    <col collapsed="false" customWidth="true" hidden="false" outlineLevel="0" max="3" min="3" style="20" width="17.46"/>
    <col collapsed="false" customWidth="true" hidden="false" outlineLevel="0" max="4" min="4" style="20" width="16.38"/>
    <col collapsed="false" customWidth="false" hidden="false" outlineLevel="0" max="1024" min="5" style="20" width="10.77"/>
  </cols>
  <sheetData>
    <row r="1" customFormat="false" ht="13.8" hidden="false" customHeight="false" outlineLevel="0" collapsed="false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3.8" hidden="false" customHeight="false" outlineLevel="0" collapsed="false">
      <c r="B2" s="30" t="s">
        <v>217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customFormat="false" ht="13.8" hidden="false" customHeight="false" outlineLevel="0" collapsed="false">
      <c r="B3" s="3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customFormat="false" ht="13.8" hidden="false" customHeight="false" outlineLevel="0" collapsed="false">
      <c r="B4" s="31" t="s">
        <v>219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customFormat="false" ht="13.8" hidden="false" customHeight="false" outlineLevel="0" collapsed="false">
      <c r="B5" s="31" t="s">
        <v>220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customFormat="false" ht="13.8" hidden="false" customHeight="false" outlineLevel="0" collapsed="false">
      <c r="B6" s="31" t="s">
        <v>284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customFormat="false" ht="13.8" hidden="false" customHeight="false" outlineLevel="0" collapsed="false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customFormat="false" ht="13.8" hidden="false" customHeight="false" outlineLevel="0" collapsed="false">
      <c r="B8" s="45" t="s">
        <v>285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</row>
    <row r="9" customFormat="false" ht="13.8" hidden="false" customHeight="false" outlineLevel="0" collapsed="false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</row>
    <row r="10" customFormat="false" ht="13.8" hidden="false" customHeight="false" outlineLevel="0" collapsed="false">
      <c r="A10" s="46" t="s">
        <v>7</v>
      </c>
      <c r="B10" s="46" t="s">
        <v>308</v>
      </c>
      <c r="C10" s="46" t="s">
        <v>287</v>
      </c>
      <c r="D10" s="46" t="s">
        <v>288</v>
      </c>
      <c r="E10" s="46" t="s">
        <v>289</v>
      </c>
      <c r="F10" s="46" t="s">
        <v>290</v>
      </c>
      <c r="G10" s="46" t="s">
        <v>291</v>
      </c>
      <c r="H10" s="46" t="s">
        <v>292</v>
      </c>
      <c r="I10" s="46" t="s">
        <v>293</v>
      </c>
      <c r="J10" s="46" t="s">
        <v>294</v>
      </c>
      <c r="K10" s="46" t="s">
        <v>295</v>
      </c>
      <c r="L10" s="46" t="s">
        <v>296</v>
      </c>
      <c r="M10" s="46" t="s">
        <v>297</v>
      </c>
      <c r="N10" s="46" t="s">
        <v>298</v>
      </c>
      <c r="O10" s="46" t="s">
        <v>299</v>
      </c>
      <c r="P10" s="46" t="s">
        <v>300</v>
      </c>
    </row>
    <row r="11" customFormat="false" ht="13.8" hidden="false" customHeight="false" outlineLevel="0" collapsed="false">
      <c r="A11" s="47"/>
      <c r="B11" s="47" t="s">
        <v>159</v>
      </c>
      <c r="C11" s="47" t="n">
        <v>9030001522</v>
      </c>
      <c r="D11" s="47" t="s">
        <v>309</v>
      </c>
      <c r="E11" s="47" t="n">
        <v>0</v>
      </c>
      <c r="F11" s="47" t="n">
        <v>1249140</v>
      </c>
      <c r="G11" s="47" t="n">
        <v>541380</v>
      </c>
      <c r="H11" s="47" t="n">
        <v>263520</v>
      </c>
      <c r="I11" s="35" t="n">
        <v>2945160</v>
      </c>
      <c r="J11" s="47" t="n">
        <v>3099740</v>
      </c>
      <c r="K11" s="47" t="n">
        <v>2527120</v>
      </c>
      <c r="L11" s="47" t="n">
        <v>872640</v>
      </c>
      <c r="M11" s="47"/>
      <c r="N11" s="47"/>
      <c r="O11" s="47"/>
      <c r="P11" s="47"/>
    </row>
    <row r="12" customFormat="false" ht="13.8" hidden="false" customHeight="false" outlineLevel="0" collapsed="false">
      <c r="A12" s="47"/>
      <c r="B12" s="47" t="s">
        <v>25</v>
      </c>
      <c r="C12" s="47" t="n">
        <v>7065611600</v>
      </c>
      <c r="D12" s="47" t="s">
        <v>288</v>
      </c>
      <c r="E12" s="47" t="n">
        <v>0</v>
      </c>
      <c r="F12" s="47" t="n">
        <v>0</v>
      </c>
      <c r="G12" s="47" t="n">
        <v>527100</v>
      </c>
      <c r="H12" s="47" t="n">
        <v>0</v>
      </c>
      <c r="I12" s="47" t="n">
        <v>0</v>
      </c>
      <c r="J12" s="47" t="n">
        <v>0</v>
      </c>
      <c r="K12" s="47" t="n">
        <v>715080</v>
      </c>
      <c r="L12" s="47" t="n">
        <v>1529650</v>
      </c>
      <c r="M12" s="47"/>
      <c r="N12" s="47"/>
      <c r="O12" s="47"/>
      <c r="P12" s="47"/>
    </row>
    <row r="13" customFormat="false" ht="13.8" hidden="false" customHeight="false" outlineLevel="0" collapsed="false">
      <c r="A13" s="47"/>
      <c r="B13" s="47" t="s">
        <v>29</v>
      </c>
      <c r="C13" s="47" t="n">
        <v>8149108464</v>
      </c>
      <c r="D13" s="47" t="s">
        <v>310</v>
      </c>
      <c r="E13" s="47" t="n">
        <v>0</v>
      </c>
      <c r="F13" s="47"/>
      <c r="G13" s="47" t="n">
        <v>267900</v>
      </c>
      <c r="H13" s="47" t="n">
        <v>94840</v>
      </c>
      <c r="I13" s="35" t="n">
        <v>213920</v>
      </c>
      <c r="J13" s="47" t="n">
        <v>0</v>
      </c>
      <c r="K13" s="47" t="n">
        <v>684480</v>
      </c>
      <c r="L13" s="47" t="n">
        <v>0</v>
      </c>
      <c r="M13" s="47"/>
      <c r="N13" s="47"/>
      <c r="O13" s="47"/>
      <c r="P13" s="47"/>
    </row>
    <row r="14" customFormat="false" ht="13.8" hidden="false" customHeight="false" outlineLevel="0" collapsed="false">
      <c r="A14" s="47"/>
      <c r="B14" s="47" t="s">
        <v>161</v>
      </c>
      <c r="C14" s="47" t="n">
        <v>8034231938</v>
      </c>
      <c r="D14" s="47" t="s">
        <v>310</v>
      </c>
      <c r="E14" s="47" t="n">
        <v>0</v>
      </c>
      <c r="F14" s="47"/>
      <c r="G14" s="47" t="n">
        <v>173060</v>
      </c>
      <c r="H14" s="47" t="n">
        <v>100000</v>
      </c>
      <c r="I14" s="47" t="n">
        <v>0</v>
      </c>
      <c r="J14" s="47" t="n">
        <v>0</v>
      </c>
      <c r="K14" s="47" t="n">
        <v>0</v>
      </c>
      <c r="L14" s="47" t="n">
        <v>0</v>
      </c>
      <c r="M14" s="47"/>
      <c r="N14" s="47"/>
      <c r="O14" s="47"/>
      <c r="P14" s="47"/>
    </row>
    <row r="15" customFormat="false" ht="13.8" hidden="false" customHeight="false" outlineLevel="0" collapsed="false">
      <c r="A15" s="47"/>
      <c r="B15" s="47" t="s">
        <v>160</v>
      </c>
      <c r="C15" s="47" t="n">
        <v>7036175661</v>
      </c>
      <c r="D15" s="47" t="s">
        <v>310</v>
      </c>
      <c r="E15" s="47" t="n">
        <v>0</v>
      </c>
      <c r="F15" s="47" t="n">
        <v>0</v>
      </c>
      <c r="G15" s="47" t="n">
        <v>51980</v>
      </c>
      <c r="H15" s="47" t="n">
        <v>0</v>
      </c>
      <c r="I15" s="47" t="n">
        <v>59540</v>
      </c>
      <c r="J15" s="47" t="n">
        <v>0</v>
      </c>
      <c r="K15" s="47" t="n">
        <v>0</v>
      </c>
      <c r="L15" s="47" t="n">
        <v>0</v>
      </c>
      <c r="M15" s="47"/>
      <c r="N15" s="47"/>
      <c r="O15" s="47"/>
      <c r="P15" s="47"/>
    </row>
    <row r="16" customFormat="false" ht="13.8" hidden="false" customHeight="false" outlineLevel="0" collapsed="false">
      <c r="A16" s="47"/>
      <c r="B16" s="47" t="s">
        <v>53</v>
      </c>
      <c r="C16" s="47" t="n">
        <v>8099658535</v>
      </c>
      <c r="D16" s="47" t="s">
        <v>310</v>
      </c>
      <c r="E16" s="47" t="n">
        <v>0</v>
      </c>
      <c r="F16" s="47" t="n">
        <v>0</v>
      </c>
      <c r="G16" s="47" t="n">
        <v>13800</v>
      </c>
      <c r="H16" s="47" t="n">
        <v>20580</v>
      </c>
      <c r="I16" s="47" t="n">
        <v>0</v>
      </c>
      <c r="J16" s="47" t="n">
        <v>0</v>
      </c>
      <c r="K16" s="47" t="n">
        <v>0</v>
      </c>
      <c r="L16" s="47" t="n">
        <v>0</v>
      </c>
      <c r="M16" s="47"/>
      <c r="N16" s="47"/>
      <c r="O16" s="47"/>
      <c r="P16" s="47"/>
    </row>
    <row r="17" customFormat="false" ht="13.8" hidden="false" customHeight="false" outlineLevel="0" collapsed="false">
      <c r="A17" s="47"/>
      <c r="B17" s="47" t="s">
        <v>157</v>
      </c>
      <c r="C17" s="47" t="n">
        <v>8117745973</v>
      </c>
      <c r="D17" s="47" t="s">
        <v>310</v>
      </c>
      <c r="E17" s="47" t="n">
        <v>0</v>
      </c>
      <c r="F17" s="47" t="n">
        <v>0</v>
      </c>
      <c r="G17" s="47" t="n">
        <v>86000</v>
      </c>
      <c r="H17" s="47" t="n">
        <v>0</v>
      </c>
      <c r="I17" s="47" t="n">
        <v>0</v>
      </c>
      <c r="J17" s="47" t="n">
        <v>0</v>
      </c>
      <c r="K17" s="47" t="n">
        <v>0</v>
      </c>
      <c r="L17" s="47" t="n">
        <v>0</v>
      </c>
      <c r="M17" s="47"/>
      <c r="N17" s="47"/>
      <c r="O17" s="47"/>
      <c r="P17" s="47"/>
    </row>
    <row r="18" customFormat="false" ht="13.8" hidden="false" customHeight="false" outlineLevel="0" collapsed="false">
      <c r="A18" s="47"/>
      <c r="B18" s="47" t="s">
        <v>106</v>
      </c>
      <c r="C18" s="47" t="n">
        <v>8038579948</v>
      </c>
      <c r="D18" s="47" t="s">
        <v>310</v>
      </c>
      <c r="E18" s="47" t="n">
        <v>0</v>
      </c>
      <c r="F18" s="47" t="n">
        <v>0</v>
      </c>
      <c r="G18" s="47" t="n">
        <v>0</v>
      </c>
      <c r="H18" s="47" t="n">
        <v>0</v>
      </c>
      <c r="I18" s="47" t="n">
        <v>0</v>
      </c>
      <c r="J18" s="47" t="n">
        <v>0</v>
      </c>
      <c r="K18" s="47" t="n">
        <v>0</v>
      </c>
      <c r="L18" s="47" t="n">
        <v>0</v>
      </c>
      <c r="M18" s="47"/>
      <c r="N18" s="47"/>
      <c r="O18" s="47"/>
      <c r="P18" s="47"/>
    </row>
    <row r="19" customFormat="false" ht="13.8" hidden="false" customHeight="false" outlineLevel="0" collapsed="false">
      <c r="A19" s="47"/>
      <c r="B19" s="47" t="s">
        <v>311</v>
      </c>
      <c r="C19" s="47" t="n">
        <v>8089042317</v>
      </c>
      <c r="D19" s="47" t="s">
        <v>310</v>
      </c>
      <c r="E19" s="47" t="n">
        <v>0</v>
      </c>
      <c r="F19" s="47" t="n">
        <v>0</v>
      </c>
      <c r="G19" s="47" t="n">
        <v>0</v>
      </c>
      <c r="H19" s="47" t="n">
        <v>0</v>
      </c>
      <c r="I19" s="47" t="n">
        <v>0</v>
      </c>
      <c r="J19" s="47" t="n">
        <v>0</v>
      </c>
      <c r="K19" s="47" t="n">
        <v>0</v>
      </c>
      <c r="L19" s="47" t="n">
        <v>0</v>
      </c>
      <c r="M19" s="47"/>
      <c r="N19" s="47"/>
      <c r="O19" s="47"/>
      <c r="P19" s="47"/>
    </row>
    <row r="20" customFormat="false" ht="13.8" hidden="false" customHeight="false" outlineLevel="0" collapsed="false">
      <c r="A20" s="47"/>
      <c r="B20" s="47" t="s">
        <v>68</v>
      </c>
      <c r="C20" s="47" t="n">
        <v>8034103239</v>
      </c>
      <c r="D20" s="47" t="s">
        <v>310</v>
      </c>
      <c r="E20" s="47" t="n">
        <v>0</v>
      </c>
      <c r="F20" s="47" t="n">
        <v>0</v>
      </c>
      <c r="G20" s="47" t="n">
        <v>0</v>
      </c>
      <c r="H20" s="47" t="n">
        <v>135020</v>
      </c>
      <c r="I20" s="47" t="n">
        <v>0</v>
      </c>
      <c r="J20" s="47" t="n">
        <v>0</v>
      </c>
      <c r="K20" s="47" t="n">
        <v>0</v>
      </c>
      <c r="L20" s="47" t="n">
        <v>0</v>
      </c>
      <c r="M20" s="47"/>
      <c r="N20" s="47"/>
      <c r="O20" s="47"/>
      <c r="P20" s="47"/>
    </row>
    <row r="21" customFormat="false" ht="13.8" hidden="false" customHeight="false" outlineLevel="0" collapsed="false">
      <c r="A21" s="47"/>
      <c r="B21" s="47" t="s">
        <v>72</v>
      </c>
      <c r="C21" s="47" t="n">
        <v>8162242991</v>
      </c>
      <c r="D21" s="47" t="s">
        <v>310</v>
      </c>
      <c r="E21" s="47" t="n">
        <v>0</v>
      </c>
      <c r="F21" s="47" t="n">
        <v>0</v>
      </c>
      <c r="G21" s="47" t="n">
        <v>0</v>
      </c>
      <c r="H21" s="47" t="n">
        <v>0</v>
      </c>
      <c r="I21" s="47" t="n">
        <v>0</v>
      </c>
      <c r="J21" s="47" t="n">
        <v>0</v>
      </c>
      <c r="K21" s="47" t="n">
        <v>0</v>
      </c>
      <c r="L21" s="47" t="n">
        <v>0</v>
      </c>
      <c r="M21" s="47"/>
      <c r="N21" s="47"/>
      <c r="O21" s="47"/>
      <c r="P21" s="47"/>
    </row>
    <row r="22" customFormat="false" ht="13.8" hidden="false" customHeight="false" outlineLevel="0" collapsed="false">
      <c r="A22" s="47"/>
      <c r="B22" s="47" t="s">
        <v>69</v>
      </c>
      <c r="C22" s="47" t="n">
        <v>7030037906</v>
      </c>
      <c r="D22" s="47" t="s">
        <v>310</v>
      </c>
      <c r="E22" s="47" t="n">
        <v>0</v>
      </c>
      <c r="F22" s="47" t="n">
        <v>0</v>
      </c>
      <c r="G22" s="47" t="n">
        <v>127500</v>
      </c>
      <c r="H22" s="47" t="n">
        <v>0</v>
      </c>
      <c r="I22" s="47" t="n">
        <v>0</v>
      </c>
      <c r="J22" s="47" t="n">
        <v>0</v>
      </c>
      <c r="K22" s="47" t="n">
        <v>0</v>
      </c>
      <c r="L22" s="47" t="n">
        <v>0</v>
      </c>
      <c r="M22" s="47"/>
      <c r="N22" s="47"/>
      <c r="O22" s="47"/>
      <c r="P22" s="47"/>
    </row>
    <row r="23" customFormat="false" ht="13.8" hidden="false" customHeight="false" outlineLevel="0" collapsed="false">
      <c r="A23" s="47"/>
      <c r="B23" s="47" t="s">
        <v>49</v>
      </c>
      <c r="C23" s="47" t="n">
        <v>8083712147</v>
      </c>
      <c r="D23" s="47" t="s">
        <v>310</v>
      </c>
      <c r="E23" s="47" t="n">
        <v>0</v>
      </c>
      <c r="F23" s="47" t="n">
        <v>0</v>
      </c>
      <c r="G23" s="47" t="n">
        <v>0</v>
      </c>
      <c r="H23" s="47" t="n">
        <v>0</v>
      </c>
      <c r="I23" s="47" t="n">
        <v>0</v>
      </c>
      <c r="J23" s="47" t="n">
        <v>0</v>
      </c>
      <c r="K23" s="47" t="n">
        <v>0</v>
      </c>
      <c r="L23" s="47" t="n">
        <v>0</v>
      </c>
      <c r="M23" s="47"/>
      <c r="N23" s="47"/>
      <c r="O23" s="47"/>
      <c r="P23" s="47"/>
    </row>
    <row r="24" customFormat="false" ht="13.8" hidden="false" customHeight="false" outlineLevel="0" collapsed="false">
      <c r="A24" s="47"/>
      <c r="B24" s="47" t="s">
        <v>133</v>
      </c>
      <c r="C24" s="47" t="n">
        <v>8066850548</v>
      </c>
      <c r="D24" s="47" t="s">
        <v>310</v>
      </c>
      <c r="E24" s="47" t="n">
        <v>0</v>
      </c>
      <c r="F24" s="47" t="n">
        <v>0</v>
      </c>
      <c r="G24" s="47" t="n">
        <v>200330</v>
      </c>
      <c r="H24" s="47" t="n">
        <v>0</v>
      </c>
      <c r="I24" s="47" t="n">
        <v>0</v>
      </c>
      <c r="J24" s="47" t="n">
        <v>0</v>
      </c>
      <c r="K24" s="47" t="n">
        <v>0</v>
      </c>
      <c r="L24" s="47" t="n">
        <v>593760</v>
      </c>
      <c r="M24" s="47"/>
      <c r="N24" s="47"/>
      <c r="O24" s="47"/>
      <c r="P24" s="47"/>
    </row>
    <row r="25" customFormat="false" ht="13.8" hidden="false" customHeight="false" outlineLevel="0" collapsed="false">
      <c r="A25" s="47"/>
      <c r="B25" s="47" t="s">
        <v>141</v>
      </c>
      <c r="C25" s="47" t="n">
        <v>8035025692</v>
      </c>
      <c r="D25" s="47" t="s">
        <v>310</v>
      </c>
      <c r="E25" s="47" t="n">
        <v>0</v>
      </c>
      <c r="F25" s="47" t="n">
        <v>0</v>
      </c>
      <c r="G25" s="47" t="n">
        <v>0</v>
      </c>
      <c r="H25" s="47" t="n">
        <v>461400</v>
      </c>
      <c r="I25" s="47" t="n">
        <v>0</v>
      </c>
      <c r="J25" s="47" t="n">
        <v>0</v>
      </c>
      <c r="K25" s="47" t="n">
        <v>0</v>
      </c>
      <c r="L25" s="47" t="n">
        <v>0</v>
      </c>
      <c r="M25" s="47"/>
      <c r="N25" s="47"/>
      <c r="O25" s="47"/>
      <c r="P25" s="47"/>
    </row>
    <row r="26" customFormat="false" ht="13.8" hidden="false" customHeight="false" outlineLevel="0" collapsed="false">
      <c r="A26" s="47"/>
      <c r="B26" s="47" t="s">
        <v>247</v>
      </c>
      <c r="C26" s="47" t="n">
        <v>7037392137</v>
      </c>
      <c r="D26" s="47" t="s">
        <v>310</v>
      </c>
      <c r="E26" s="47" t="n">
        <v>0</v>
      </c>
      <c r="F26" s="47" t="n">
        <v>0</v>
      </c>
      <c r="G26" s="47" t="n">
        <v>0</v>
      </c>
      <c r="H26" s="47" t="n">
        <v>284520</v>
      </c>
      <c r="I26" s="47" t="n">
        <v>0</v>
      </c>
      <c r="J26" s="47" t="n">
        <v>0</v>
      </c>
      <c r="K26" s="47" t="n">
        <v>0</v>
      </c>
      <c r="L26" s="47" t="n">
        <v>0</v>
      </c>
      <c r="M26" s="47"/>
      <c r="N26" s="47"/>
      <c r="O26" s="47"/>
      <c r="P26" s="47"/>
    </row>
    <row r="27" customFormat="false" ht="13.8" hidden="false" customHeight="false" outlineLevel="0" collapsed="false">
      <c r="A27" s="47"/>
      <c r="B27" s="47" t="s">
        <v>135</v>
      </c>
      <c r="C27" s="47" t="n">
        <v>8038262015</v>
      </c>
      <c r="D27" s="47" t="s">
        <v>310</v>
      </c>
      <c r="E27" s="47" t="n">
        <v>0</v>
      </c>
      <c r="F27" s="47" t="n">
        <v>0</v>
      </c>
      <c r="G27" s="47" t="n">
        <v>0</v>
      </c>
      <c r="H27" s="47" t="n">
        <v>58540</v>
      </c>
      <c r="I27" s="47" t="n">
        <v>0</v>
      </c>
      <c r="J27" s="47" t="n">
        <v>0</v>
      </c>
      <c r="K27" s="47" t="n">
        <v>0</v>
      </c>
      <c r="L27" s="47" t="n">
        <v>0</v>
      </c>
      <c r="M27" s="47"/>
      <c r="N27" s="47"/>
      <c r="O27" s="47"/>
      <c r="P27" s="47"/>
    </row>
    <row r="28" customFormat="false" ht="13.8" hidden="false" customHeight="false" outlineLevel="0" collapsed="false">
      <c r="A28" s="47"/>
      <c r="B28" s="47" t="s">
        <v>124</v>
      </c>
      <c r="C28" s="47" t="n">
        <v>9034446767</v>
      </c>
      <c r="D28" s="47" t="s">
        <v>310</v>
      </c>
      <c r="E28" s="47" t="n">
        <v>0</v>
      </c>
      <c r="F28" s="47" t="n">
        <v>0</v>
      </c>
      <c r="G28" s="47" t="n">
        <v>0</v>
      </c>
      <c r="H28" s="47" t="n">
        <v>183040</v>
      </c>
      <c r="I28" s="47" t="n">
        <v>0</v>
      </c>
      <c r="J28" s="47" t="n">
        <v>0</v>
      </c>
      <c r="K28" s="47" t="n">
        <v>0</v>
      </c>
      <c r="L28" s="47" t="n">
        <v>0</v>
      </c>
      <c r="M28" s="47"/>
      <c r="N28" s="47"/>
      <c r="O28" s="47"/>
      <c r="P28" s="47"/>
    </row>
    <row r="29" customFormat="false" ht="13.8" hidden="false" customHeight="false" outlineLevel="0" collapsed="false">
      <c r="A29" s="47"/>
      <c r="B29" s="47" t="s">
        <v>137</v>
      </c>
      <c r="C29" s="47" t="n">
        <v>8033546188</v>
      </c>
      <c r="D29" s="47" t="s">
        <v>310</v>
      </c>
      <c r="E29" s="47" t="n">
        <v>0</v>
      </c>
      <c r="F29" s="47" t="n">
        <v>0</v>
      </c>
      <c r="G29" s="47" t="n">
        <v>0</v>
      </c>
      <c r="H29" s="47" t="n">
        <v>0</v>
      </c>
      <c r="I29" s="47" t="n">
        <v>100000</v>
      </c>
      <c r="J29" s="47" t="n">
        <v>68720</v>
      </c>
      <c r="K29" s="47" t="n">
        <v>0</v>
      </c>
      <c r="L29" s="47" t="n">
        <v>0</v>
      </c>
      <c r="M29" s="47"/>
      <c r="N29" s="47"/>
      <c r="O29" s="47"/>
      <c r="P29" s="47"/>
    </row>
    <row r="30" customFormat="false" ht="13.8" hidden="false" customHeight="false" outlineLevel="0" collapsed="false">
      <c r="A30" s="47"/>
      <c r="B30" s="47" t="s">
        <v>172</v>
      </c>
      <c r="C30" s="47" t="n">
        <v>8064933094</v>
      </c>
      <c r="D30" s="47" t="s">
        <v>310</v>
      </c>
      <c r="E30" s="47" t="n">
        <v>0</v>
      </c>
      <c r="F30" s="47" t="n">
        <v>0</v>
      </c>
      <c r="G30" s="47" t="n">
        <v>0</v>
      </c>
      <c r="H30" s="47" t="n">
        <v>0</v>
      </c>
      <c r="I30" s="47" t="n">
        <v>0</v>
      </c>
      <c r="J30" s="47" t="n">
        <v>0</v>
      </c>
      <c r="K30" s="47" t="n">
        <v>0</v>
      </c>
      <c r="L30" s="47" t="n">
        <v>0</v>
      </c>
      <c r="M30" s="47"/>
      <c r="N30" s="47"/>
      <c r="O30" s="47"/>
      <c r="P30" s="47"/>
    </row>
    <row r="31" customFormat="false" ht="13.8" hidden="false" customHeight="false" outlineLevel="0" collapsed="false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</row>
    <row r="32" customFormat="false" ht="13.8" hidden="false" customHeight="false" outlineLevel="0" collapsed="false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</row>
    <row r="33" customFormat="false" ht="13.8" hidden="false" customHeight="false" outlineLevel="0" collapsed="false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</row>
    <row r="34" customFormat="false" ht="13.8" hidden="false" customHeight="false" outlineLevel="0" collapsed="false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</row>
    <row r="35" customFormat="false" ht="13.8" hidden="false" customHeight="false" outlineLevel="0" collapsed="false">
      <c r="A35" s="48"/>
      <c r="B35" s="47" t="s">
        <v>303</v>
      </c>
      <c r="C35" s="47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7" customFormat="false" ht="13.8" hidden="false" customHeight="false" outlineLevel="0" collapsed="false">
      <c r="B37" s="45" t="s">
        <v>304</v>
      </c>
      <c r="C37" s="45"/>
    </row>
    <row r="38" customFormat="false" ht="13.8" hidden="false" customHeight="false" outlineLevel="0" collapsed="false">
      <c r="B38" s="45" t="s">
        <v>305</v>
      </c>
      <c r="C38" s="45"/>
    </row>
    <row r="39" customFormat="false" ht="13.8" hidden="false" customHeight="false" outlineLevel="0" collapsed="false">
      <c r="B39" s="45" t="s">
        <v>306</v>
      </c>
      <c r="C39" s="45"/>
    </row>
    <row r="40" customFormat="false" ht="13.8" hidden="false" customHeight="false" outlineLevel="0" collapsed="false">
      <c r="B40" s="45" t="s">
        <v>307</v>
      </c>
      <c r="C40" s="4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77"/>
  <sheetViews>
    <sheetView showFormulas="false" showGridLines="true" showRowColHeaders="true" showZeros="true" rightToLeft="false" tabSelected="false" showOutlineSymbols="true" defaultGridColor="true" view="normal" topLeftCell="A37" colorId="64" zoomScale="80" zoomScaleNormal="80" zoomScalePageLayoutView="100" workbookViewId="0">
      <selection pane="topLeft" activeCell="A77" activeCellId="0" sqref="A77"/>
    </sheetView>
  </sheetViews>
  <sheetFormatPr defaultColWidth="9.75" defaultRowHeight="15" zeroHeight="false" outlineLevelRow="0" outlineLevelCol="0"/>
  <cols>
    <col collapsed="false" customWidth="true" hidden="false" outlineLevel="0" max="1" min="1" style="19" width="4.73"/>
    <col collapsed="false" customWidth="true" hidden="false" outlineLevel="0" max="2" min="2" style="19" width="29.07"/>
    <col collapsed="false" customWidth="true" hidden="false" outlineLevel="0" max="3" min="3" style="19" width="37.41"/>
    <col collapsed="false" customWidth="true" hidden="false" outlineLevel="0" max="4" min="4" style="19" width="14.81"/>
    <col collapsed="false" customWidth="true" hidden="false" outlineLevel="0" max="5" min="5" style="19" width="25.2"/>
    <col collapsed="false" customWidth="false" hidden="false" outlineLevel="0" max="16384" min="6" style="19" width="9.75"/>
  </cols>
  <sheetData>
    <row r="1" customFormat="false" ht="15" hidden="false" customHeight="false" outlineLevel="0" collapsed="false">
      <c r="B1" s="49" t="s">
        <v>312</v>
      </c>
      <c r="C1" s="49"/>
      <c r="D1" s="49"/>
      <c r="E1" s="49"/>
    </row>
    <row r="2" customFormat="false" ht="15" hidden="false" customHeight="false" outlineLevel="0" collapsed="false">
      <c r="B2" s="49" t="s">
        <v>313</v>
      </c>
      <c r="C2" s="49"/>
      <c r="D2" s="49"/>
      <c r="E2" s="49"/>
    </row>
    <row r="3" customFormat="false" ht="15" hidden="false" customHeight="false" outlineLevel="0" collapsed="false">
      <c r="A3" s="49"/>
      <c r="B3" s="49"/>
      <c r="C3" s="49"/>
      <c r="D3" s="49"/>
      <c r="E3" s="49"/>
    </row>
    <row r="4" customFormat="false" ht="15" hidden="false" customHeight="false" outlineLevel="0" collapsed="false">
      <c r="A4" s="49"/>
      <c r="B4" s="49" t="s">
        <v>314</v>
      </c>
      <c r="C4" s="49"/>
      <c r="D4" s="49"/>
      <c r="E4" s="49"/>
    </row>
    <row r="5" customFormat="false" ht="15" hidden="false" customHeight="false" outlineLevel="0" collapsed="false">
      <c r="A5" s="50" t="s">
        <v>7</v>
      </c>
      <c r="B5" s="50" t="s">
        <v>315</v>
      </c>
      <c r="C5" s="50" t="s">
        <v>316</v>
      </c>
      <c r="D5" s="50" t="s">
        <v>317</v>
      </c>
      <c r="E5" s="50" t="s">
        <v>318</v>
      </c>
    </row>
    <row r="6" customFormat="false" ht="15" hidden="false" customHeight="false" outlineLevel="0" collapsed="false">
      <c r="A6" s="50"/>
      <c r="B6" s="50"/>
      <c r="C6" s="50"/>
      <c r="D6" s="50"/>
      <c r="E6" s="50"/>
    </row>
    <row r="7" customFormat="false" ht="15" hidden="false" customHeight="false" outlineLevel="0" collapsed="false">
      <c r="A7" s="50"/>
      <c r="B7" s="50" t="s">
        <v>319</v>
      </c>
      <c r="C7" s="50"/>
      <c r="D7" s="50"/>
      <c r="E7" s="50"/>
    </row>
    <row r="8" customFormat="false" ht="17.9" hidden="false" customHeight="false" outlineLevel="0" collapsed="false">
      <c r="A8" s="51" t="n">
        <v>1</v>
      </c>
      <c r="B8" s="51" t="s">
        <v>320</v>
      </c>
      <c r="C8" s="51" t="s">
        <v>321</v>
      </c>
      <c r="D8" s="51" t="n">
        <v>8023173498</v>
      </c>
      <c r="E8" s="51" t="s">
        <v>322</v>
      </c>
    </row>
    <row r="9" customFormat="false" ht="17.9" hidden="false" customHeight="false" outlineLevel="0" collapsed="false">
      <c r="A9" s="51" t="n">
        <v>2</v>
      </c>
      <c r="B9" s="51" t="s">
        <v>323</v>
      </c>
      <c r="C9" s="51" t="s">
        <v>321</v>
      </c>
      <c r="D9" s="51" t="n">
        <v>8067747121</v>
      </c>
      <c r="E9" s="51" t="s">
        <v>322</v>
      </c>
    </row>
    <row r="10" customFormat="false" ht="15" hidden="false" customHeight="false" outlineLevel="0" collapsed="false">
      <c r="A10" s="51" t="n">
        <v>3</v>
      </c>
      <c r="B10" s="51" t="s">
        <v>324</v>
      </c>
      <c r="C10" s="51" t="s">
        <v>321</v>
      </c>
      <c r="D10" s="51" t="n">
        <v>7034213473</v>
      </c>
      <c r="E10" s="51" t="s">
        <v>322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52"/>
      <c r="HV10" s="52"/>
      <c r="HW10" s="52"/>
      <c r="HX10" s="52"/>
      <c r="HY10" s="52"/>
      <c r="HZ10" s="52"/>
      <c r="IA10" s="52"/>
      <c r="IB10" s="52"/>
      <c r="IC10" s="52"/>
      <c r="ID10" s="52"/>
      <c r="IE10" s="52"/>
      <c r="IF10" s="52"/>
      <c r="IG10" s="52"/>
      <c r="IH10" s="52"/>
      <c r="II10" s="52"/>
      <c r="IJ10" s="52"/>
      <c r="IK10" s="52"/>
      <c r="IL10" s="52"/>
      <c r="IM10" s="52"/>
      <c r="IN10" s="52"/>
      <c r="IO10" s="52"/>
      <c r="IP10" s="52"/>
      <c r="IQ10" s="52"/>
      <c r="IR10" s="52"/>
      <c r="IS10" s="52"/>
      <c r="IT10" s="52"/>
      <c r="IU10" s="52"/>
      <c r="IV10" s="52"/>
      <c r="IW10" s="52"/>
      <c r="IX10" s="52"/>
      <c r="IY10" s="52"/>
      <c r="IZ10" s="52"/>
      <c r="JA10" s="52"/>
      <c r="JB10" s="52"/>
      <c r="JC10" s="52"/>
      <c r="JD10" s="52"/>
      <c r="JE10" s="52"/>
      <c r="JF10" s="52"/>
      <c r="JG10" s="52"/>
      <c r="JH10" s="52"/>
      <c r="JI10" s="52"/>
      <c r="JJ10" s="52"/>
      <c r="JK10" s="52"/>
      <c r="JL10" s="52"/>
      <c r="JM10" s="52"/>
      <c r="JN10" s="52"/>
      <c r="JO10" s="52"/>
      <c r="JP10" s="52"/>
      <c r="JQ10" s="52"/>
      <c r="JR10" s="52"/>
      <c r="JS10" s="52"/>
      <c r="JT10" s="52"/>
      <c r="JU10" s="52"/>
      <c r="JV10" s="52"/>
      <c r="JW10" s="52"/>
      <c r="JX10" s="52"/>
      <c r="JY10" s="52"/>
      <c r="JZ10" s="52"/>
      <c r="KA10" s="52"/>
      <c r="KB10" s="52"/>
      <c r="KC10" s="52"/>
      <c r="KD10" s="52"/>
      <c r="KE10" s="52"/>
      <c r="KF10" s="52"/>
      <c r="KG10" s="52"/>
      <c r="KH10" s="52"/>
      <c r="KI10" s="52"/>
      <c r="KJ10" s="52"/>
      <c r="KK10" s="52"/>
      <c r="KL10" s="52"/>
      <c r="KM10" s="52"/>
      <c r="KN10" s="52"/>
      <c r="KO10" s="52"/>
      <c r="KP10" s="52"/>
      <c r="KQ10" s="52"/>
      <c r="KR10" s="52"/>
      <c r="KS10" s="52"/>
      <c r="KT10" s="52"/>
      <c r="KU10" s="52"/>
      <c r="KV10" s="52"/>
      <c r="KW10" s="52"/>
      <c r="KX10" s="52"/>
      <c r="KY10" s="52"/>
      <c r="KZ10" s="52"/>
      <c r="LA10" s="52"/>
      <c r="LB10" s="52"/>
      <c r="LC10" s="52"/>
      <c r="LD10" s="52"/>
      <c r="LE10" s="52"/>
      <c r="LF10" s="52"/>
      <c r="LG10" s="52"/>
      <c r="LH10" s="52"/>
      <c r="LI10" s="52"/>
      <c r="LJ10" s="52"/>
      <c r="LK10" s="52"/>
      <c r="LL10" s="52"/>
      <c r="LM10" s="52"/>
      <c r="LN10" s="52"/>
      <c r="LO10" s="52"/>
      <c r="LP10" s="52"/>
      <c r="LQ10" s="52"/>
      <c r="LR10" s="52"/>
      <c r="LS10" s="52"/>
      <c r="LT10" s="52"/>
      <c r="LU10" s="52"/>
      <c r="LV10" s="52"/>
      <c r="LW10" s="52"/>
      <c r="LX10" s="52"/>
      <c r="LY10" s="52"/>
      <c r="LZ10" s="52"/>
      <c r="MA10" s="52"/>
      <c r="MB10" s="52"/>
      <c r="MC10" s="52"/>
      <c r="MD10" s="52"/>
      <c r="ME10" s="52"/>
      <c r="MF10" s="52"/>
      <c r="MG10" s="52"/>
      <c r="MH10" s="52"/>
      <c r="MI10" s="52"/>
      <c r="MJ10" s="52"/>
      <c r="MK10" s="52"/>
      <c r="ML10" s="52"/>
      <c r="MM10" s="52"/>
      <c r="MN10" s="52"/>
      <c r="MO10" s="52"/>
      <c r="MP10" s="52"/>
      <c r="MQ10" s="52"/>
      <c r="MR10" s="52"/>
      <c r="MS10" s="52"/>
      <c r="MT10" s="52"/>
      <c r="MU10" s="52"/>
      <c r="MV10" s="52"/>
      <c r="MW10" s="52"/>
      <c r="MX10" s="52"/>
      <c r="MY10" s="52"/>
      <c r="MZ10" s="52"/>
      <c r="NA10" s="52"/>
      <c r="NB10" s="52"/>
      <c r="NC10" s="52"/>
      <c r="ND10" s="52"/>
      <c r="NE10" s="52"/>
      <c r="NF10" s="52"/>
      <c r="NG10" s="52"/>
      <c r="NH10" s="52"/>
      <c r="NI10" s="52"/>
      <c r="NJ10" s="52"/>
      <c r="NK10" s="52"/>
      <c r="NL10" s="52"/>
      <c r="NM10" s="52"/>
      <c r="NN10" s="52"/>
      <c r="NO10" s="52"/>
      <c r="NP10" s="52"/>
      <c r="NQ10" s="52"/>
      <c r="NR10" s="52"/>
      <c r="NS10" s="52"/>
      <c r="NT10" s="52"/>
      <c r="NU10" s="52"/>
      <c r="NV10" s="52"/>
      <c r="NW10" s="52"/>
      <c r="NX10" s="52"/>
      <c r="NY10" s="52"/>
      <c r="NZ10" s="52"/>
      <c r="OA10" s="52"/>
      <c r="OB10" s="52"/>
      <c r="OC10" s="52"/>
      <c r="OD10" s="52"/>
      <c r="OE10" s="52"/>
      <c r="OF10" s="52"/>
      <c r="OG10" s="52"/>
      <c r="OH10" s="52"/>
      <c r="OI10" s="52"/>
      <c r="OJ10" s="52"/>
      <c r="OK10" s="52"/>
      <c r="OL10" s="52"/>
      <c r="OM10" s="52"/>
      <c r="ON10" s="52"/>
      <c r="OO10" s="52"/>
      <c r="OP10" s="52"/>
      <c r="OQ10" s="52"/>
      <c r="OR10" s="52"/>
      <c r="OS10" s="52"/>
      <c r="OT10" s="52"/>
      <c r="OU10" s="52"/>
      <c r="OV10" s="52"/>
      <c r="OW10" s="52"/>
      <c r="OX10" s="52"/>
      <c r="OY10" s="52"/>
      <c r="OZ10" s="52"/>
      <c r="PA10" s="52"/>
      <c r="PB10" s="52"/>
      <c r="PC10" s="52"/>
      <c r="PD10" s="52"/>
      <c r="PE10" s="52"/>
      <c r="PF10" s="52"/>
      <c r="PG10" s="52"/>
      <c r="PH10" s="52"/>
      <c r="PI10" s="52"/>
      <c r="PJ10" s="52"/>
      <c r="PK10" s="52"/>
      <c r="PL10" s="52"/>
      <c r="PM10" s="52"/>
      <c r="PN10" s="52"/>
      <c r="PO10" s="52"/>
      <c r="PP10" s="52"/>
      <c r="PQ10" s="52"/>
      <c r="PR10" s="52"/>
      <c r="PS10" s="52"/>
      <c r="PT10" s="52"/>
      <c r="PU10" s="52"/>
      <c r="PV10" s="52"/>
      <c r="PW10" s="52"/>
      <c r="PX10" s="52"/>
      <c r="PY10" s="52"/>
      <c r="PZ10" s="52"/>
      <c r="QA10" s="52"/>
      <c r="QB10" s="52"/>
      <c r="QC10" s="52"/>
      <c r="QD10" s="52"/>
      <c r="QE10" s="52"/>
      <c r="QF10" s="52"/>
      <c r="QG10" s="52"/>
      <c r="QH10" s="52"/>
      <c r="QI10" s="52"/>
      <c r="QJ10" s="52"/>
      <c r="QK10" s="52"/>
      <c r="QL10" s="52"/>
      <c r="QM10" s="52"/>
      <c r="QN10" s="52"/>
      <c r="QO10" s="52"/>
      <c r="QP10" s="52"/>
      <c r="QQ10" s="52"/>
      <c r="QR10" s="52"/>
      <c r="QS10" s="52"/>
      <c r="QT10" s="52"/>
      <c r="QU10" s="52"/>
      <c r="QV10" s="52"/>
      <c r="QW10" s="52"/>
      <c r="QX10" s="52"/>
      <c r="QY10" s="52"/>
      <c r="QZ10" s="52"/>
      <c r="RA10" s="52"/>
      <c r="RB10" s="52"/>
      <c r="RC10" s="52"/>
      <c r="RD10" s="52"/>
      <c r="RE10" s="52"/>
      <c r="RF10" s="52"/>
      <c r="RG10" s="52"/>
      <c r="RH10" s="52"/>
      <c r="RI10" s="52"/>
      <c r="RJ10" s="52"/>
      <c r="RK10" s="52"/>
      <c r="RL10" s="52"/>
      <c r="RM10" s="52"/>
      <c r="RN10" s="52"/>
      <c r="RO10" s="52"/>
      <c r="RP10" s="52"/>
      <c r="RQ10" s="52"/>
      <c r="RR10" s="52"/>
      <c r="RS10" s="52"/>
      <c r="RT10" s="52"/>
      <c r="RU10" s="52"/>
      <c r="RV10" s="52"/>
      <c r="RW10" s="52"/>
      <c r="RX10" s="52"/>
      <c r="RY10" s="52"/>
      <c r="RZ10" s="52"/>
      <c r="SA10" s="52"/>
      <c r="SB10" s="52"/>
      <c r="SC10" s="52"/>
      <c r="SD10" s="52"/>
      <c r="SE10" s="52"/>
      <c r="SF10" s="52"/>
      <c r="SG10" s="52"/>
      <c r="SH10" s="52"/>
      <c r="SI10" s="52"/>
      <c r="SJ10" s="52"/>
      <c r="SK10" s="52"/>
      <c r="SL10" s="52"/>
      <c r="SM10" s="52"/>
      <c r="SN10" s="52"/>
      <c r="SO10" s="52"/>
      <c r="SP10" s="52"/>
      <c r="SQ10" s="52"/>
      <c r="SR10" s="52"/>
      <c r="SS10" s="52"/>
      <c r="ST10" s="52"/>
      <c r="SU10" s="52"/>
      <c r="SV10" s="52"/>
      <c r="SW10" s="52"/>
      <c r="SX10" s="52"/>
      <c r="SY10" s="52"/>
      <c r="SZ10" s="52"/>
      <c r="TA10" s="52"/>
      <c r="TB10" s="52"/>
      <c r="TC10" s="52"/>
      <c r="TD10" s="52"/>
      <c r="TE10" s="52"/>
      <c r="TF10" s="52"/>
      <c r="TG10" s="52"/>
      <c r="TH10" s="52"/>
      <c r="TI10" s="52"/>
      <c r="TJ10" s="52"/>
      <c r="TK10" s="52"/>
      <c r="TL10" s="52"/>
      <c r="TM10" s="52"/>
      <c r="TN10" s="52"/>
      <c r="TO10" s="52"/>
      <c r="TP10" s="52"/>
      <c r="TQ10" s="52"/>
      <c r="TR10" s="52"/>
      <c r="TS10" s="52"/>
      <c r="TT10" s="52"/>
      <c r="TU10" s="52"/>
      <c r="TV10" s="52"/>
      <c r="TW10" s="52"/>
      <c r="TX10" s="52"/>
      <c r="TY10" s="52"/>
      <c r="TZ10" s="52"/>
      <c r="UA10" s="52"/>
      <c r="UB10" s="52"/>
      <c r="UC10" s="52"/>
      <c r="UD10" s="52"/>
      <c r="UE10" s="52"/>
      <c r="UF10" s="52"/>
      <c r="UG10" s="52"/>
      <c r="UH10" s="52"/>
      <c r="UI10" s="52"/>
      <c r="UJ10" s="52"/>
      <c r="UK10" s="52"/>
      <c r="UL10" s="52"/>
      <c r="UM10" s="52"/>
      <c r="UN10" s="52"/>
      <c r="UO10" s="52"/>
      <c r="UP10" s="52"/>
      <c r="UQ10" s="52"/>
      <c r="UR10" s="52"/>
      <c r="US10" s="52"/>
      <c r="UT10" s="52"/>
      <c r="UU10" s="52"/>
      <c r="UV10" s="52"/>
      <c r="UW10" s="52"/>
      <c r="UX10" s="52"/>
      <c r="UY10" s="52"/>
      <c r="UZ10" s="52"/>
      <c r="VA10" s="52"/>
      <c r="VB10" s="52"/>
      <c r="VC10" s="52"/>
      <c r="VD10" s="52"/>
      <c r="VE10" s="52"/>
      <c r="VF10" s="52"/>
      <c r="VG10" s="52"/>
      <c r="VH10" s="52"/>
      <c r="VI10" s="52"/>
      <c r="VJ10" s="52"/>
      <c r="VK10" s="52"/>
      <c r="VL10" s="52"/>
      <c r="VM10" s="52"/>
      <c r="VN10" s="52"/>
      <c r="VO10" s="52"/>
      <c r="VP10" s="52"/>
      <c r="VQ10" s="52"/>
      <c r="VR10" s="52"/>
      <c r="VS10" s="52"/>
      <c r="VT10" s="52"/>
      <c r="VU10" s="52"/>
      <c r="VV10" s="52"/>
      <c r="VW10" s="52"/>
      <c r="VX10" s="52"/>
      <c r="VY10" s="52"/>
      <c r="VZ10" s="52"/>
      <c r="WA10" s="52"/>
      <c r="WB10" s="52"/>
      <c r="WC10" s="52"/>
      <c r="WD10" s="52"/>
      <c r="WE10" s="52"/>
      <c r="WF10" s="52"/>
      <c r="WG10" s="52"/>
      <c r="WH10" s="52"/>
      <c r="WI10" s="52"/>
      <c r="WJ10" s="52"/>
      <c r="WK10" s="52"/>
      <c r="WL10" s="52"/>
      <c r="WM10" s="52"/>
      <c r="WN10" s="52"/>
      <c r="WO10" s="52"/>
      <c r="WP10" s="52"/>
      <c r="WQ10" s="52"/>
      <c r="WR10" s="52"/>
      <c r="WS10" s="52"/>
      <c r="WT10" s="52"/>
      <c r="WU10" s="52"/>
      <c r="WV10" s="52"/>
      <c r="WW10" s="52"/>
      <c r="WX10" s="52"/>
      <c r="WY10" s="52"/>
      <c r="WZ10" s="52"/>
      <c r="XA10" s="52"/>
      <c r="XB10" s="52"/>
      <c r="XC10" s="52"/>
      <c r="XD10" s="52"/>
      <c r="XE10" s="52"/>
      <c r="XF10" s="52"/>
      <c r="XG10" s="52"/>
      <c r="XH10" s="52"/>
      <c r="XI10" s="52"/>
      <c r="XJ10" s="52"/>
      <c r="XK10" s="52"/>
      <c r="XL10" s="52"/>
      <c r="XM10" s="52"/>
      <c r="XN10" s="52"/>
      <c r="XO10" s="52"/>
      <c r="XP10" s="52"/>
      <c r="XQ10" s="52"/>
      <c r="XR10" s="52"/>
      <c r="XS10" s="52"/>
      <c r="XT10" s="52"/>
      <c r="XU10" s="52"/>
      <c r="XV10" s="52"/>
      <c r="XW10" s="52"/>
      <c r="XX10" s="52"/>
      <c r="XY10" s="52"/>
      <c r="XZ10" s="52"/>
      <c r="YA10" s="52"/>
      <c r="YB10" s="52"/>
      <c r="YC10" s="52"/>
      <c r="YD10" s="52"/>
      <c r="YE10" s="52"/>
      <c r="YF10" s="52"/>
      <c r="YG10" s="52"/>
      <c r="YH10" s="52"/>
      <c r="YI10" s="52"/>
      <c r="YJ10" s="52"/>
      <c r="YK10" s="52"/>
      <c r="YL10" s="52"/>
      <c r="YM10" s="52"/>
      <c r="YN10" s="52"/>
      <c r="YO10" s="52"/>
      <c r="YP10" s="52"/>
      <c r="YQ10" s="52"/>
      <c r="YR10" s="52"/>
      <c r="YS10" s="52"/>
      <c r="YT10" s="52"/>
      <c r="YU10" s="52"/>
      <c r="YV10" s="52"/>
      <c r="YW10" s="52"/>
      <c r="YX10" s="52"/>
      <c r="YY10" s="52"/>
      <c r="YZ10" s="52"/>
      <c r="ZA10" s="52"/>
      <c r="ZB10" s="52"/>
      <c r="ZC10" s="52"/>
      <c r="ZD10" s="52"/>
      <c r="ZE10" s="52"/>
      <c r="ZF10" s="52"/>
      <c r="ZG10" s="52"/>
      <c r="ZH10" s="52"/>
      <c r="ZI10" s="52"/>
      <c r="ZJ10" s="52"/>
      <c r="ZK10" s="52"/>
      <c r="ZL10" s="52"/>
      <c r="ZM10" s="52"/>
      <c r="ZN10" s="52"/>
      <c r="ZO10" s="52"/>
      <c r="ZP10" s="52"/>
      <c r="ZQ10" s="52"/>
      <c r="ZR10" s="52"/>
      <c r="ZS10" s="52"/>
      <c r="ZT10" s="52"/>
      <c r="ZU10" s="52"/>
      <c r="ZV10" s="52"/>
      <c r="ZW10" s="52"/>
      <c r="ZX10" s="52"/>
      <c r="ZY10" s="52"/>
      <c r="ZZ10" s="52"/>
      <c r="AAA10" s="52"/>
      <c r="AAB10" s="52"/>
      <c r="AAC10" s="52"/>
      <c r="AAD10" s="52"/>
      <c r="AAE10" s="52"/>
      <c r="AAF10" s="52"/>
      <c r="AAG10" s="52"/>
      <c r="AAH10" s="52"/>
      <c r="AAI10" s="52"/>
      <c r="AAJ10" s="52"/>
      <c r="AAK10" s="52"/>
      <c r="AAL10" s="52"/>
      <c r="AAM10" s="52"/>
      <c r="AAN10" s="52"/>
      <c r="AAO10" s="52"/>
      <c r="AAP10" s="52"/>
      <c r="AAQ10" s="52"/>
      <c r="AAR10" s="52"/>
      <c r="AAS10" s="52"/>
      <c r="AAT10" s="52"/>
      <c r="AAU10" s="52"/>
      <c r="AAV10" s="52"/>
      <c r="AAW10" s="52"/>
      <c r="AAX10" s="52"/>
      <c r="AAY10" s="52"/>
      <c r="AAZ10" s="52"/>
      <c r="ABA10" s="52"/>
      <c r="ABB10" s="52"/>
      <c r="ABC10" s="52"/>
      <c r="ABD10" s="52"/>
      <c r="ABE10" s="52"/>
      <c r="ABF10" s="52"/>
      <c r="ABG10" s="52"/>
      <c r="ABH10" s="52"/>
      <c r="ABI10" s="52"/>
      <c r="ABJ10" s="52"/>
      <c r="ABK10" s="52"/>
      <c r="ABL10" s="52"/>
      <c r="ABM10" s="52"/>
      <c r="ABN10" s="52"/>
      <c r="ABO10" s="52"/>
      <c r="ABP10" s="52"/>
      <c r="ABQ10" s="52"/>
      <c r="ABR10" s="52"/>
      <c r="ABS10" s="52"/>
      <c r="ABT10" s="52"/>
      <c r="ABU10" s="52"/>
      <c r="ABV10" s="52"/>
      <c r="ABW10" s="52"/>
      <c r="ABX10" s="52"/>
      <c r="ABY10" s="52"/>
      <c r="ABZ10" s="52"/>
      <c r="ACA10" s="52"/>
      <c r="ACB10" s="52"/>
      <c r="ACC10" s="52"/>
      <c r="ACD10" s="52"/>
      <c r="ACE10" s="52"/>
      <c r="ACF10" s="52"/>
      <c r="ACG10" s="52"/>
      <c r="ACH10" s="52"/>
      <c r="ACI10" s="52"/>
      <c r="ACJ10" s="52"/>
      <c r="ACK10" s="52"/>
      <c r="ACL10" s="52"/>
      <c r="ACM10" s="52"/>
      <c r="ACN10" s="52"/>
      <c r="ACO10" s="52"/>
      <c r="ACP10" s="52"/>
      <c r="ACQ10" s="52"/>
      <c r="ACR10" s="52"/>
      <c r="ACS10" s="52"/>
      <c r="ACT10" s="52"/>
      <c r="ACU10" s="52"/>
      <c r="ACV10" s="52"/>
      <c r="ACW10" s="52"/>
      <c r="ACX10" s="52"/>
      <c r="ACY10" s="52"/>
      <c r="ACZ10" s="52"/>
      <c r="ADA10" s="52"/>
      <c r="ADB10" s="52"/>
      <c r="ADC10" s="52"/>
      <c r="ADD10" s="52"/>
      <c r="ADE10" s="52"/>
      <c r="ADF10" s="52"/>
      <c r="ADG10" s="52"/>
      <c r="ADH10" s="52"/>
      <c r="ADI10" s="52"/>
      <c r="ADJ10" s="52"/>
      <c r="ADK10" s="52"/>
      <c r="ADL10" s="52"/>
      <c r="ADM10" s="52"/>
      <c r="ADN10" s="52"/>
      <c r="ADO10" s="52"/>
      <c r="ADP10" s="52"/>
      <c r="ADQ10" s="52"/>
      <c r="ADR10" s="52"/>
      <c r="ADS10" s="52"/>
      <c r="ADT10" s="52"/>
      <c r="ADU10" s="52"/>
      <c r="ADV10" s="52"/>
      <c r="ADW10" s="52"/>
      <c r="ADX10" s="52"/>
      <c r="ADY10" s="52"/>
      <c r="ADZ10" s="52"/>
      <c r="AEA10" s="52"/>
      <c r="AEB10" s="52"/>
      <c r="AEC10" s="52"/>
      <c r="AED10" s="52"/>
      <c r="AEE10" s="52"/>
      <c r="AEF10" s="52"/>
      <c r="AEG10" s="52"/>
      <c r="AEH10" s="52"/>
      <c r="AEI10" s="52"/>
      <c r="AEJ10" s="52"/>
      <c r="AEK10" s="52"/>
      <c r="AEL10" s="52"/>
      <c r="AEM10" s="52"/>
      <c r="AEN10" s="52"/>
      <c r="AEO10" s="52"/>
      <c r="AEP10" s="52"/>
      <c r="AEQ10" s="52"/>
      <c r="AER10" s="52"/>
      <c r="AES10" s="52"/>
      <c r="AET10" s="52"/>
      <c r="AEU10" s="52"/>
      <c r="AEV10" s="52"/>
      <c r="AEW10" s="52"/>
      <c r="AEX10" s="52"/>
      <c r="AEY10" s="52"/>
      <c r="AEZ10" s="52"/>
      <c r="AFA10" s="52"/>
      <c r="AFB10" s="52"/>
      <c r="AFC10" s="52"/>
      <c r="AFD10" s="52"/>
      <c r="AFE10" s="52"/>
      <c r="AFF10" s="52"/>
      <c r="AFG10" s="52"/>
      <c r="AFH10" s="52"/>
      <c r="AFI10" s="52"/>
      <c r="AFJ10" s="52"/>
      <c r="AFK10" s="52"/>
      <c r="AFL10" s="52"/>
      <c r="AFM10" s="52"/>
      <c r="AFN10" s="52"/>
      <c r="AFO10" s="52"/>
      <c r="AFP10" s="52"/>
      <c r="AFQ10" s="52"/>
      <c r="AFR10" s="52"/>
      <c r="AFS10" s="52"/>
      <c r="AFT10" s="52"/>
      <c r="AFU10" s="52"/>
      <c r="AFV10" s="52"/>
      <c r="AFW10" s="52"/>
      <c r="AFX10" s="52"/>
      <c r="AFY10" s="52"/>
      <c r="AFZ10" s="52"/>
      <c r="AGA10" s="52"/>
      <c r="AGB10" s="52"/>
      <c r="AGC10" s="52"/>
      <c r="AGD10" s="52"/>
      <c r="AGE10" s="52"/>
      <c r="AGF10" s="52"/>
      <c r="AGG10" s="52"/>
      <c r="AGH10" s="52"/>
      <c r="AGI10" s="52"/>
      <c r="AGJ10" s="52"/>
      <c r="AGK10" s="52"/>
      <c r="AGL10" s="52"/>
      <c r="AGM10" s="52"/>
      <c r="AGN10" s="52"/>
      <c r="AGO10" s="52"/>
      <c r="AGP10" s="52"/>
      <c r="AGQ10" s="52"/>
      <c r="AGR10" s="52"/>
      <c r="AGS10" s="52"/>
      <c r="AGT10" s="52"/>
      <c r="AGU10" s="52"/>
      <c r="AGV10" s="52"/>
      <c r="AGW10" s="52"/>
      <c r="AGX10" s="52"/>
      <c r="AGY10" s="52"/>
      <c r="AGZ10" s="52"/>
      <c r="AHA10" s="52"/>
      <c r="AHB10" s="52"/>
      <c r="AHC10" s="52"/>
      <c r="AHD10" s="52"/>
      <c r="AHE10" s="52"/>
      <c r="AHF10" s="52"/>
      <c r="AHG10" s="52"/>
      <c r="AHH10" s="52"/>
      <c r="AHI10" s="52"/>
      <c r="AHJ10" s="52"/>
      <c r="AHK10" s="52"/>
      <c r="AHL10" s="52"/>
      <c r="AHM10" s="52"/>
      <c r="AHN10" s="52"/>
      <c r="AHO10" s="52"/>
      <c r="AHP10" s="52"/>
      <c r="AHQ10" s="52"/>
      <c r="AHR10" s="52"/>
      <c r="AHS10" s="52"/>
      <c r="AHT10" s="52"/>
      <c r="AHU10" s="52"/>
      <c r="AHV10" s="52"/>
      <c r="AHW10" s="52"/>
      <c r="AHX10" s="52"/>
      <c r="AHY10" s="52"/>
      <c r="AHZ10" s="52"/>
      <c r="AIA10" s="52"/>
      <c r="AIB10" s="52"/>
      <c r="AIC10" s="52"/>
      <c r="AID10" s="52"/>
      <c r="AIE10" s="52"/>
      <c r="AIF10" s="52"/>
      <c r="AIG10" s="52"/>
      <c r="AIH10" s="52"/>
      <c r="AII10" s="52"/>
      <c r="AIJ10" s="52"/>
      <c r="AIK10" s="52"/>
      <c r="AIL10" s="52"/>
      <c r="AIM10" s="52"/>
      <c r="AIN10" s="52"/>
      <c r="AIO10" s="52"/>
      <c r="AIP10" s="52"/>
      <c r="AIQ10" s="52"/>
      <c r="AIR10" s="52"/>
      <c r="AIS10" s="52"/>
      <c r="AIT10" s="52"/>
      <c r="AIU10" s="52"/>
      <c r="AIV10" s="52"/>
      <c r="AIW10" s="52"/>
      <c r="AIX10" s="52"/>
      <c r="AIY10" s="52"/>
      <c r="AIZ10" s="52"/>
      <c r="AJA10" s="52"/>
      <c r="AJB10" s="52"/>
      <c r="AJC10" s="52"/>
      <c r="AJD10" s="52"/>
      <c r="AJE10" s="52"/>
      <c r="AJF10" s="52"/>
      <c r="AJG10" s="52"/>
      <c r="AJH10" s="52"/>
      <c r="AJI10" s="52"/>
      <c r="AJJ10" s="52"/>
      <c r="AJK10" s="52"/>
      <c r="AJL10" s="52"/>
      <c r="AJM10" s="52"/>
      <c r="AJN10" s="52"/>
      <c r="AJO10" s="52"/>
      <c r="AJP10" s="52"/>
      <c r="AJQ10" s="52"/>
      <c r="AJR10" s="52"/>
      <c r="AJS10" s="52"/>
      <c r="AJT10" s="52"/>
      <c r="AJU10" s="52"/>
      <c r="AJV10" s="52"/>
      <c r="AJW10" s="52"/>
      <c r="AJX10" s="52"/>
      <c r="AJY10" s="52"/>
      <c r="AJZ10" s="52"/>
      <c r="AKA10" s="52"/>
      <c r="AKB10" s="52"/>
      <c r="AKC10" s="52"/>
      <c r="AKD10" s="52"/>
      <c r="AKE10" s="52"/>
      <c r="AKF10" s="52"/>
      <c r="AKG10" s="52"/>
      <c r="AKH10" s="52"/>
      <c r="AKI10" s="52"/>
      <c r="AKJ10" s="52"/>
      <c r="AKK10" s="52"/>
      <c r="AKL10" s="52"/>
      <c r="AKM10" s="52"/>
      <c r="AKN10" s="52"/>
      <c r="AKO10" s="52"/>
      <c r="AKP10" s="52"/>
      <c r="AKQ10" s="52"/>
      <c r="AKR10" s="52"/>
      <c r="AKS10" s="52"/>
      <c r="AKT10" s="52"/>
      <c r="AKU10" s="52"/>
      <c r="AKV10" s="52"/>
      <c r="AKW10" s="52"/>
      <c r="AKX10" s="52"/>
      <c r="AKY10" s="52"/>
      <c r="AKZ10" s="52"/>
      <c r="ALA10" s="52"/>
      <c r="ALB10" s="52"/>
      <c r="ALC10" s="52"/>
      <c r="ALD10" s="52"/>
      <c r="ALE10" s="52"/>
      <c r="ALF10" s="52"/>
      <c r="ALG10" s="52"/>
      <c r="ALH10" s="52"/>
      <c r="ALI10" s="52"/>
      <c r="ALJ10" s="52"/>
      <c r="ALK10" s="52"/>
      <c r="ALL10" s="52"/>
      <c r="ALM10" s="52"/>
      <c r="ALN10" s="52"/>
      <c r="ALO10" s="52"/>
      <c r="ALP10" s="52"/>
      <c r="ALQ10" s="52"/>
      <c r="ALR10" s="52"/>
      <c r="ALS10" s="52"/>
      <c r="ALT10" s="52"/>
      <c r="ALU10" s="52"/>
      <c r="ALV10" s="52"/>
      <c r="ALW10" s="52"/>
      <c r="ALX10" s="52"/>
      <c r="ALY10" s="52"/>
      <c r="ALZ10" s="52"/>
      <c r="AMA10" s="52"/>
      <c r="AMB10" s="52"/>
      <c r="AMC10" s="52"/>
      <c r="AMD10" s="52"/>
      <c r="AME10" s="52"/>
      <c r="AMF10" s="52"/>
      <c r="AMG10" s="52"/>
      <c r="AMH10" s="52"/>
      <c r="AMI10" s="52"/>
      <c r="AMJ10" s="52"/>
    </row>
    <row r="11" customFormat="false" ht="15" hidden="false" customHeight="false" outlineLevel="0" collapsed="false">
      <c r="A11" s="51" t="n">
        <v>4</v>
      </c>
      <c r="B11" s="51" t="s">
        <v>325</v>
      </c>
      <c r="C11" s="51" t="s">
        <v>321</v>
      </c>
      <c r="D11" s="51" t="n">
        <v>7032130302</v>
      </c>
      <c r="E11" s="51" t="s">
        <v>322</v>
      </c>
    </row>
    <row r="12" customFormat="false" ht="15" hidden="false" customHeight="false" outlineLevel="0" collapsed="false">
      <c r="A12" s="51" t="n">
        <v>5</v>
      </c>
      <c r="B12" s="19" t="s">
        <v>326</v>
      </c>
      <c r="C12" s="51" t="s">
        <v>321</v>
      </c>
      <c r="D12" s="51" t="n">
        <v>8056564360</v>
      </c>
      <c r="E12" s="51" t="s">
        <v>36</v>
      </c>
    </row>
    <row r="13" customFormat="false" ht="15" hidden="false" customHeight="false" outlineLevel="0" collapsed="false">
      <c r="A13" s="21" t="n">
        <v>6</v>
      </c>
      <c r="B13" s="53" t="s">
        <v>327</v>
      </c>
      <c r="C13" s="53" t="s">
        <v>125</v>
      </c>
      <c r="D13" s="53" t="n">
        <v>8036968081</v>
      </c>
      <c r="E13" s="53" t="s">
        <v>328</v>
      </c>
      <c r="F13" s="53"/>
      <c r="G13" s="52"/>
      <c r="H13" s="54"/>
      <c r="I13" s="53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  <c r="AAY13" s="21"/>
      <c r="AAZ13" s="21"/>
      <c r="ABA13" s="21"/>
      <c r="ABB13" s="21"/>
      <c r="ABC13" s="21"/>
      <c r="ABD13" s="21"/>
      <c r="ABE13" s="21"/>
      <c r="ABF13" s="21"/>
      <c r="ABG13" s="21"/>
      <c r="ABH13" s="21"/>
      <c r="ABI13" s="21"/>
      <c r="ABJ13" s="21"/>
      <c r="ABK13" s="21"/>
      <c r="ABL13" s="21"/>
      <c r="ABM13" s="21"/>
      <c r="ABN13" s="21"/>
      <c r="ABO13" s="21"/>
      <c r="ABP13" s="21"/>
      <c r="ABQ13" s="21"/>
      <c r="ABR13" s="21"/>
      <c r="ABS13" s="21"/>
      <c r="ABT13" s="21"/>
      <c r="ABU13" s="21"/>
      <c r="ABV13" s="21"/>
      <c r="ABW13" s="21"/>
      <c r="ABX13" s="21"/>
      <c r="ABY13" s="21"/>
      <c r="ABZ13" s="21"/>
      <c r="ACA13" s="21"/>
      <c r="ACB13" s="21"/>
      <c r="ACC13" s="21"/>
      <c r="ACD13" s="21"/>
      <c r="ACE13" s="21"/>
      <c r="ACF13" s="21"/>
      <c r="ACG13" s="21"/>
      <c r="ACH13" s="21"/>
      <c r="ACI13" s="21"/>
      <c r="ACJ13" s="21"/>
      <c r="ACK13" s="21"/>
      <c r="ACL13" s="21"/>
      <c r="ACM13" s="21"/>
      <c r="ACN13" s="21"/>
      <c r="ACO13" s="21"/>
      <c r="ACP13" s="21"/>
      <c r="ACQ13" s="21"/>
      <c r="ACR13" s="21"/>
      <c r="ACS13" s="21"/>
      <c r="ACT13" s="21"/>
      <c r="ACU13" s="21"/>
      <c r="ACV13" s="21"/>
      <c r="ACW13" s="21"/>
      <c r="ACX13" s="21"/>
      <c r="ACY13" s="21"/>
      <c r="ACZ13" s="21"/>
      <c r="ADA13" s="21"/>
      <c r="ADB13" s="21"/>
      <c r="ADC13" s="21"/>
      <c r="ADD13" s="21"/>
      <c r="ADE13" s="21"/>
      <c r="ADF13" s="21"/>
      <c r="ADG13" s="21"/>
      <c r="ADH13" s="21"/>
      <c r="ADI13" s="21"/>
      <c r="ADJ13" s="21"/>
      <c r="ADK13" s="21"/>
      <c r="ADL13" s="21"/>
      <c r="ADM13" s="21"/>
      <c r="ADN13" s="21"/>
      <c r="ADO13" s="21"/>
      <c r="ADP13" s="21"/>
      <c r="ADQ13" s="21"/>
      <c r="ADR13" s="21"/>
      <c r="ADS13" s="21"/>
      <c r="ADT13" s="21"/>
      <c r="ADU13" s="21"/>
      <c r="ADV13" s="21"/>
      <c r="ADW13" s="21"/>
      <c r="ADX13" s="21"/>
      <c r="ADY13" s="21"/>
      <c r="ADZ13" s="21"/>
      <c r="AEA13" s="21"/>
      <c r="AEB13" s="21"/>
      <c r="AEC13" s="21"/>
      <c r="AED13" s="21"/>
      <c r="AEE13" s="21"/>
      <c r="AEF13" s="21"/>
      <c r="AEG13" s="21"/>
      <c r="AEH13" s="21"/>
      <c r="AEI13" s="21"/>
      <c r="AEJ13" s="21"/>
      <c r="AEK13" s="21"/>
      <c r="AEL13" s="21"/>
      <c r="AEM13" s="21"/>
      <c r="AEN13" s="21"/>
      <c r="AEO13" s="21"/>
      <c r="AEP13" s="21"/>
      <c r="AEQ13" s="21"/>
      <c r="AER13" s="21"/>
      <c r="AES13" s="21"/>
      <c r="AET13" s="21"/>
      <c r="AEU13" s="21"/>
      <c r="AEV13" s="21"/>
      <c r="AEW13" s="21"/>
      <c r="AEX13" s="21"/>
      <c r="AEY13" s="21"/>
      <c r="AEZ13" s="21"/>
      <c r="AFA13" s="21"/>
      <c r="AFB13" s="21"/>
      <c r="AFC13" s="21"/>
      <c r="AFD13" s="21"/>
      <c r="AFE13" s="21"/>
      <c r="AFF13" s="21"/>
      <c r="AFG13" s="21"/>
      <c r="AFH13" s="21"/>
      <c r="AFI13" s="21"/>
      <c r="AFJ13" s="21"/>
      <c r="AFK13" s="21"/>
      <c r="AFL13" s="21"/>
      <c r="AFM13" s="21"/>
      <c r="AFN13" s="21"/>
      <c r="AFO13" s="21"/>
      <c r="AFP13" s="21"/>
      <c r="AFQ13" s="21"/>
      <c r="AFR13" s="21"/>
      <c r="AFS13" s="21"/>
      <c r="AFT13" s="21"/>
      <c r="AFU13" s="21"/>
      <c r="AFV13" s="21"/>
      <c r="AFW13" s="21"/>
      <c r="AFX13" s="21"/>
      <c r="AFY13" s="21"/>
      <c r="AFZ13" s="21"/>
      <c r="AGA13" s="21"/>
      <c r="AGB13" s="21"/>
      <c r="AGC13" s="21"/>
      <c r="AGD13" s="21"/>
      <c r="AGE13" s="21"/>
      <c r="AGF13" s="21"/>
      <c r="AGG13" s="21"/>
      <c r="AGH13" s="21"/>
      <c r="AGI13" s="21"/>
      <c r="AGJ13" s="21"/>
      <c r="AGK13" s="21"/>
      <c r="AGL13" s="21"/>
      <c r="AGM13" s="21"/>
      <c r="AGN13" s="21"/>
      <c r="AGO13" s="21"/>
      <c r="AGP13" s="21"/>
      <c r="AGQ13" s="21"/>
      <c r="AGR13" s="21"/>
      <c r="AGS13" s="21"/>
      <c r="AGT13" s="21"/>
      <c r="AGU13" s="21"/>
      <c r="AGV13" s="21"/>
      <c r="AGW13" s="21"/>
      <c r="AGX13" s="21"/>
      <c r="AGY13" s="21"/>
      <c r="AGZ13" s="21"/>
      <c r="AHA13" s="21"/>
      <c r="AHB13" s="21"/>
      <c r="AHC13" s="21"/>
      <c r="AHD13" s="21"/>
      <c r="AHE13" s="21"/>
      <c r="AHF13" s="21"/>
      <c r="AHG13" s="21"/>
      <c r="AHH13" s="21"/>
      <c r="AHI13" s="21"/>
      <c r="AHJ13" s="21"/>
      <c r="AHK13" s="21"/>
      <c r="AHL13" s="21"/>
      <c r="AHM13" s="21"/>
      <c r="AHN13" s="21"/>
      <c r="AHO13" s="21"/>
      <c r="AHP13" s="21"/>
      <c r="AHQ13" s="21"/>
      <c r="AHR13" s="21"/>
      <c r="AHS13" s="21"/>
      <c r="AHT13" s="21"/>
      <c r="AHU13" s="21"/>
      <c r="AHV13" s="21"/>
      <c r="AHW13" s="21"/>
      <c r="AHX13" s="21"/>
      <c r="AHY13" s="21"/>
      <c r="AHZ13" s="21"/>
      <c r="AIA13" s="21"/>
      <c r="AIB13" s="21"/>
      <c r="AIC13" s="21"/>
      <c r="AID13" s="21"/>
      <c r="AIE13" s="21"/>
      <c r="AIF13" s="21"/>
      <c r="AIG13" s="21"/>
      <c r="AIH13" s="21"/>
      <c r="AII13" s="21"/>
      <c r="AIJ13" s="21"/>
      <c r="AIK13" s="21"/>
      <c r="AIL13" s="21"/>
      <c r="AIM13" s="21"/>
      <c r="AIN13" s="21"/>
      <c r="AIO13" s="21"/>
      <c r="AIP13" s="21"/>
      <c r="AIQ13" s="21"/>
      <c r="AIR13" s="21"/>
      <c r="AIS13" s="21"/>
      <c r="AIT13" s="21"/>
      <c r="AIU13" s="21"/>
      <c r="AIV13" s="21"/>
      <c r="AIW13" s="21"/>
      <c r="AIX13" s="21"/>
      <c r="AIY13" s="21"/>
      <c r="AIZ13" s="21"/>
      <c r="AJA13" s="21"/>
      <c r="AJB13" s="21"/>
      <c r="AJC13" s="21"/>
      <c r="AJD13" s="21"/>
      <c r="AJE13" s="21"/>
      <c r="AJF13" s="21"/>
      <c r="AJG13" s="21"/>
      <c r="AJH13" s="21"/>
      <c r="AJI13" s="21"/>
      <c r="AJJ13" s="21"/>
      <c r="AJK13" s="21"/>
      <c r="AJL13" s="21"/>
      <c r="AJM13" s="21"/>
      <c r="AJN13" s="21"/>
      <c r="AJO13" s="21"/>
      <c r="AJP13" s="21"/>
      <c r="AJQ13" s="21"/>
      <c r="AJR13" s="21"/>
      <c r="AJS13" s="21"/>
      <c r="AJT13" s="21"/>
      <c r="AJU13" s="21"/>
      <c r="AJV13" s="21"/>
      <c r="AJW13" s="21"/>
      <c r="AJX13" s="21"/>
      <c r="AJY13" s="21"/>
      <c r="AJZ13" s="21"/>
      <c r="AKA13" s="21"/>
      <c r="AKB13" s="21"/>
      <c r="AKC13" s="21"/>
      <c r="AKD13" s="21"/>
      <c r="AKE13" s="21"/>
      <c r="AKF13" s="21"/>
      <c r="AKG13" s="21"/>
      <c r="AKH13" s="21"/>
      <c r="AKI13" s="21"/>
      <c r="AKJ13" s="21"/>
      <c r="AKK13" s="21"/>
      <c r="AKL13" s="21"/>
      <c r="AKM13" s="21"/>
      <c r="AKN13" s="21"/>
      <c r="AKO13" s="21"/>
      <c r="AKP13" s="21"/>
      <c r="AKQ13" s="21"/>
      <c r="AKR13" s="21"/>
      <c r="AKS13" s="21"/>
      <c r="AKT13" s="21"/>
      <c r="AKU13" s="21"/>
      <c r="AKV13" s="21"/>
      <c r="AKW13" s="21"/>
      <c r="AKX13" s="21"/>
      <c r="AKY13" s="21"/>
      <c r="AKZ13" s="21"/>
      <c r="ALA13" s="21"/>
      <c r="ALB13" s="21"/>
      <c r="ALC13" s="21"/>
      <c r="ALD13" s="21"/>
      <c r="ALE13" s="21"/>
      <c r="ALF13" s="21"/>
      <c r="ALG13" s="21"/>
      <c r="ALH13" s="21"/>
      <c r="ALI13" s="21"/>
      <c r="ALJ13" s="21"/>
      <c r="ALK13" s="21"/>
      <c r="ALL13" s="21"/>
      <c r="ALM13" s="21"/>
      <c r="ALN13" s="21"/>
      <c r="ALO13" s="21"/>
      <c r="ALP13" s="21"/>
      <c r="ALQ13" s="21"/>
      <c r="ALR13" s="21"/>
      <c r="ALS13" s="21"/>
      <c r="ALT13" s="21"/>
      <c r="ALU13" s="21"/>
      <c r="ALV13" s="21"/>
      <c r="ALW13" s="21"/>
      <c r="ALX13" s="21"/>
      <c r="ALY13" s="21"/>
      <c r="ALZ13" s="21"/>
      <c r="AMA13" s="21"/>
      <c r="AMB13" s="21"/>
      <c r="AMC13" s="21"/>
      <c r="AMD13" s="21"/>
      <c r="AME13" s="21"/>
      <c r="AMF13" s="21"/>
      <c r="AMG13" s="21"/>
      <c r="AMH13" s="21"/>
      <c r="AMI13" s="21"/>
      <c r="AMJ13" s="21"/>
    </row>
    <row r="14" customFormat="false" ht="15" hidden="false" customHeight="false" outlineLevel="0" collapsed="false">
      <c r="A14" s="20" t="n">
        <v>7</v>
      </c>
      <c r="B14" s="20" t="s">
        <v>329</v>
      </c>
      <c r="C14" s="20" t="s">
        <v>125</v>
      </c>
      <c r="D14" s="20" t="n">
        <v>8037149610</v>
      </c>
      <c r="E14" s="20" t="s">
        <v>322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  <c r="AIE14" s="20"/>
      <c r="AIF14" s="20"/>
      <c r="AIG14" s="20"/>
      <c r="AIH14" s="20"/>
      <c r="AII14" s="20"/>
      <c r="AIJ14" s="20"/>
      <c r="AIK14" s="20"/>
      <c r="AIL14" s="20"/>
      <c r="AIM14" s="20"/>
      <c r="AIN14" s="20"/>
      <c r="AIO14" s="20"/>
      <c r="AIP14" s="20"/>
      <c r="AIQ14" s="20"/>
      <c r="AIR14" s="20"/>
      <c r="AIS14" s="20"/>
      <c r="AIT14" s="20"/>
      <c r="AIU14" s="20"/>
      <c r="AIV14" s="20"/>
      <c r="AIW14" s="20"/>
      <c r="AIX14" s="20"/>
      <c r="AIY14" s="20"/>
      <c r="AIZ14" s="20"/>
      <c r="AJA14" s="20"/>
      <c r="AJB14" s="20"/>
      <c r="AJC14" s="20"/>
      <c r="AJD14" s="20"/>
      <c r="AJE14" s="20"/>
      <c r="AJF14" s="20"/>
      <c r="AJG14" s="20"/>
      <c r="AJH14" s="20"/>
      <c r="AJI14" s="20"/>
      <c r="AJJ14" s="20"/>
      <c r="AJK14" s="20"/>
      <c r="AJL14" s="20"/>
      <c r="AJM14" s="20"/>
      <c r="AJN14" s="20"/>
      <c r="AJO14" s="20"/>
      <c r="AJP14" s="20"/>
      <c r="AJQ14" s="20"/>
      <c r="AJR14" s="20"/>
      <c r="AJS14" s="20"/>
      <c r="AJT14" s="20"/>
      <c r="AJU14" s="20"/>
      <c r="AJV14" s="20"/>
      <c r="AJW14" s="20"/>
      <c r="AJX14" s="20"/>
      <c r="AJY14" s="20"/>
      <c r="AJZ14" s="20"/>
      <c r="AKA14" s="20"/>
      <c r="AKB14" s="20"/>
      <c r="AKC14" s="20"/>
      <c r="AKD14" s="20"/>
      <c r="AKE14" s="20"/>
      <c r="AKF14" s="20"/>
      <c r="AKG14" s="20"/>
      <c r="AKH14" s="20"/>
      <c r="AKI14" s="20"/>
      <c r="AKJ14" s="20"/>
      <c r="AKK14" s="20"/>
      <c r="AKL14" s="20"/>
      <c r="AKM14" s="20"/>
      <c r="AKN14" s="20"/>
      <c r="AKO14" s="20"/>
      <c r="AKP14" s="20"/>
      <c r="AKQ14" s="20"/>
      <c r="AKR14" s="20"/>
      <c r="AKS14" s="20"/>
      <c r="AKT14" s="20"/>
      <c r="AKU14" s="20"/>
      <c r="AKV14" s="20"/>
      <c r="AKW14" s="20"/>
      <c r="AKX14" s="20"/>
      <c r="AKY14" s="20"/>
      <c r="AKZ14" s="20"/>
      <c r="ALA14" s="20"/>
      <c r="ALB14" s="20"/>
      <c r="ALC14" s="20"/>
      <c r="ALD14" s="20"/>
      <c r="ALE14" s="20"/>
      <c r="ALF14" s="20"/>
      <c r="ALG14" s="20"/>
      <c r="ALH14" s="20"/>
      <c r="ALI14" s="20"/>
      <c r="ALJ14" s="20"/>
      <c r="ALK14" s="20"/>
      <c r="ALL14" s="20"/>
      <c r="ALM14" s="20"/>
      <c r="ALN14" s="20"/>
      <c r="ALO14" s="20"/>
      <c r="ALP14" s="20"/>
      <c r="ALQ14" s="20"/>
      <c r="ALR14" s="20"/>
      <c r="ALS14" s="20"/>
      <c r="ALT14" s="20"/>
      <c r="ALU14" s="20"/>
      <c r="ALV14" s="20"/>
      <c r="ALW14" s="20"/>
      <c r="ALX14" s="20"/>
      <c r="ALY14" s="20"/>
      <c r="ALZ14" s="20"/>
      <c r="AMA14" s="20"/>
      <c r="AMB14" s="20"/>
      <c r="AMC14" s="20"/>
      <c r="AMD14" s="20"/>
      <c r="AME14" s="20"/>
      <c r="AMF14" s="20"/>
      <c r="AMG14" s="20"/>
      <c r="AMH14" s="20"/>
      <c r="AMI14" s="20"/>
      <c r="AMJ14" s="20"/>
    </row>
    <row r="15" customFormat="false" ht="15" hidden="false" customHeight="false" outlineLevel="0" collapsed="false">
      <c r="A15" s="51" t="n">
        <v>8</v>
      </c>
      <c r="B15" s="19" t="s">
        <v>330</v>
      </c>
      <c r="C15" s="51" t="s">
        <v>125</v>
      </c>
      <c r="D15" s="51" t="n">
        <v>8065446024</v>
      </c>
      <c r="E15" s="51" t="s">
        <v>322</v>
      </c>
    </row>
    <row r="16" customFormat="false" ht="15" hidden="false" customHeight="false" outlineLevel="0" collapsed="false">
      <c r="A16" s="51" t="n">
        <v>9</v>
      </c>
      <c r="B16" s="19" t="s">
        <v>331</v>
      </c>
      <c r="C16" s="51" t="s">
        <v>321</v>
      </c>
      <c r="D16" s="51" t="n">
        <v>8056564360</v>
      </c>
      <c r="E16" s="51" t="s">
        <v>322</v>
      </c>
    </row>
    <row r="17" customFormat="false" ht="15" hidden="false" customHeight="false" outlineLevel="0" collapsed="false">
      <c r="A17" s="51" t="n">
        <v>10</v>
      </c>
      <c r="B17" s="19" t="s">
        <v>332</v>
      </c>
      <c r="C17" s="51" t="s">
        <v>321</v>
      </c>
      <c r="D17" s="51" t="n">
        <v>8034761340</v>
      </c>
      <c r="E17" s="51" t="s">
        <v>322</v>
      </c>
    </row>
    <row r="18" customFormat="false" ht="15" hidden="false" customHeight="false" outlineLevel="0" collapsed="false">
      <c r="A18" s="51"/>
      <c r="C18" s="50"/>
      <c r="D18" s="50"/>
      <c r="E18" s="50"/>
    </row>
    <row r="19" customFormat="false" ht="15" hidden="false" customHeight="false" outlineLevel="0" collapsed="false">
      <c r="A19" s="51"/>
      <c r="C19" s="50"/>
      <c r="D19" s="50"/>
      <c r="E19" s="50"/>
    </row>
    <row r="20" customFormat="false" ht="15" hidden="false" customHeight="false" outlineLevel="0" collapsed="false">
      <c r="A20" s="51"/>
      <c r="C20" s="50"/>
      <c r="D20" s="50"/>
      <c r="E20" s="50"/>
    </row>
    <row r="21" customFormat="false" ht="15" hidden="false" customHeight="false" outlineLevel="0" collapsed="false">
      <c r="A21" s="51"/>
      <c r="C21" s="50"/>
      <c r="D21" s="50"/>
      <c r="E21" s="50"/>
    </row>
    <row r="22" customFormat="false" ht="15" hidden="false" customHeight="false" outlineLevel="0" collapsed="false">
      <c r="A22" s="51"/>
      <c r="B22" s="49" t="s">
        <v>333</v>
      </c>
      <c r="C22" s="50"/>
      <c r="D22" s="50"/>
      <c r="E22" s="50"/>
    </row>
    <row r="23" customFormat="false" ht="15" hidden="false" customHeight="false" outlineLevel="0" collapsed="false">
      <c r="A23" s="51" t="n">
        <v>1</v>
      </c>
      <c r="B23" s="19" t="s">
        <v>334</v>
      </c>
      <c r="C23" s="51" t="s">
        <v>321</v>
      </c>
      <c r="D23" s="51" t="n">
        <v>8118585633</v>
      </c>
      <c r="E23" s="51" t="s">
        <v>335</v>
      </c>
    </row>
    <row r="24" customFormat="false" ht="15" hidden="false" customHeight="false" outlineLevel="0" collapsed="false">
      <c r="A24" s="20" t="n">
        <v>2</v>
      </c>
      <c r="B24" s="20" t="s">
        <v>336</v>
      </c>
      <c r="C24" s="20" t="s">
        <v>321</v>
      </c>
      <c r="D24" s="20" t="n">
        <v>8023244960</v>
      </c>
      <c r="E24" s="20" t="s">
        <v>337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</row>
    <row r="25" customFormat="false" ht="15" hidden="false" customHeight="false" outlineLevel="0" collapsed="false">
      <c r="A25" s="20" t="n">
        <v>3</v>
      </c>
      <c r="B25" s="20" t="s">
        <v>338</v>
      </c>
      <c r="C25" s="20" t="s">
        <v>321</v>
      </c>
      <c r="D25" s="20" t="n">
        <v>8037024916</v>
      </c>
      <c r="E25" s="20" t="s">
        <v>337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</row>
    <row r="26" customFormat="false" ht="15" hidden="false" customHeight="false" outlineLevel="0" collapsed="false">
      <c r="A26" s="51"/>
      <c r="C26" s="50"/>
      <c r="D26" s="50"/>
      <c r="E26" s="50"/>
    </row>
    <row r="27" customFormat="false" ht="15" hidden="false" customHeight="false" outlineLevel="0" collapsed="false">
      <c r="A27" s="51"/>
      <c r="C27" s="50"/>
      <c r="D27" s="50"/>
      <c r="E27" s="50"/>
    </row>
    <row r="28" customFormat="false" ht="15" hidden="false" customHeight="false" outlineLevel="0" collapsed="false">
      <c r="A28" s="51"/>
      <c r="C28" s="50"/>
      <c r="D28" s="50"/>
      <c r="E28" s="50"/>
    </row>
    <row r="29" customFormat="false" ht="15" hidden="false" customHeight="false" outlineLevel="0" collapsed="false">
      <c r="A29" s="51"/>
      <c r="C29" s="50"/>
      <c r="D29" s="50"/>
      <c r="E29" s="50"/>
    </row>
    <row r="30" customFormat="false" ht="15" hidden="false" customHeight="false" outlineLevel="0" collapsed="false">
      <c r="A30" s="51"/>
      <c r="B30" s="49" t="s">
        <v>339</v>
      </c>
      <c r="C30" s="50"/>
      <c r="D30" s="50"/>
      <c r="E30" s="50"/>
    </row>
    <row r="31" customFormat="false" ht="15" hidden="false" customHeight="false" outlineLevel="0" collapsed="false">
      <c r="A31" s="51" t="n">
        <v>1</v>
      </c>
      <c r="B31" s="19" t="s">
        <v>340</v>
      </c>
      <c r="C31" s="51" t="s">
        <v>321</v>
      </c>
      <c r="D31" s="51" t="n">
        <v>8033372738</v>
      </c>
      <c r="E31" s="51" t="s">
        <v>341</v>
      </c>
    </row>
    <row r="32" customFormat="false" ht="17.9" hidden="false" customHeight="false" outlineLevel="0" collapsed="false">
      <c r="A32" s="51" t="n">
        <v>2</v>
      </c>
      <c r="B32" s="19" t="s">
        <v>342</v>
      </c>
      <c r="C32" s="51" t="s">
        <v>321</v>
      </c>
      <c r="D32" s="51" t="n">
        <v>8030757075</v>
      </c>
      <c r="E32" s="51" t="s">
        <v>341</v>
      </c>
    </row>
    <row r="33" customFormat="false" ht="17.9" hidden="false" customHeight="false" outlineLevel="0" collapsed="false">
      <c r="A33" s="51" t="n">
        <v>3</v>
      </c>
      <c r="B33" s="19" t="s">
        <v>343</v>
      </c>
      <c r="C33" s="51" t="s">
        <v>321</v>
      </c>
      <c r="D33" s="51" t="n">
        <v>8032851122</v>
      </c>
      <c r="E33" s="51" t="s">
        <v>341</v>
      </c>
    </row>
    <row r="34" customFormat="false" ht="15" hidden="false" customHeight="false" outlineLevel="0" collapsed="false">
      <c r="A34" s="51" t="n">
        <v>4</v>
      </c>
      <c r="B34" s="19" t="s">
        <v>344</v>
      </c>
      <c r="C34" s="51" t="s">
        <v>345</v>
      </c>
      <c r="D34" s="51" t="n">
        <v>8149018927</v>
      </c>
      <c r="E34" s="51" t="s">
        <v>341</v>
      </c>
    </row>
    <row r="35" customFormat="false" ht="17.9" hidden="false" customHeight="true" outlineLevel="0" collapsed="false">
      <c r="A35" s="51" t="n">
        <v>5</v>
      </c>
      <c r="B35" s="19" t="s">
        <v>346</v>
      </c>
      <c r="C35" s="51" t="s">
        <v>345</v>
      </c>
      <c r="D35" s="51" t="n">
        <v>9033349650</v>
      </c>
      <c r="E35" s="51" t="s">
        <v>341</v>
      </c>
    </row>
    <row r="36" customFormat="false" ht="15" hidden="false" customHeight="false" outlineLevel="0" collapsed="false">
      <c r="A36" s="51"/>
      <c r="C36" s="50"/>
      <c r="D36" s="50"/>
      <c r="E36" s="50"/>
    </row>
    <row r="37" customFormat="false" ht="15" hidden="false" customHeight="false" outlineLevel="0" collapsed="false">
      <c r="A37" s="51"/>
      <c r="C37" s="50"/>
      <c r="D37" s="50"/>
      <c r="E37" s="50"/>
    </row>
    <row r="38" customFormat="false" ht="15" hidden="false" customHeight="false" outlineLevel="0" collapsed="false">
      <c r="A38" s="51"/>
      <c r="C38" s="50"/>
      <c r="D38" s="50"/>
      <c r="E38" s="50"/>
    </row>
    <row r="39" customFormat="false" ht="15" hidden="false" customHeight="false" outlineLevel="0" collapsed="false">
      <c r="A39" s="51"/>
      <c r="B39" s="49" t="s">
        <v>347</v>
      </c>
      <c r="C39" s="50"/>
      <c r="D39" s="50"/>
      <c r="E39" s="50"/>
    </row>
    <row r="40" customFormat="false" ht="15" hidden="false" customHeight="false" outlineLevel="0" collapsed="false">
      <c r="A40" s="51" t="n">
        <v>1</v>
      </c>
      <c r="B40" s="19" t="s">
        <v>348</v>
      </c>
      <c r="C40" s="51" t="s">
        <v>321</v>
      </c>
      <c r="D40" s="51" t="n">
        <v>8060928696</v>
      </c>
      <c r="E40" s="51" t="s">
        <v>349</v>
      </c>
    </row>
    <row r="41" customFormat="false" ht="15" hidden="false" customHeight="false" outlineLevel="0" collapsed="false">
      <c r="A41" s="51" t="n">
        <v>2</v>
      </c>
      <c r="B41" s="51" t="s">
        <v>350</v>
      </c>
      <c r="C41" s="51" t="s">
        <v>321</v>
      </c>
      <c r="D41" s="51" t="n">
        <v>8139317023</v>
      </c>
      <c r="E41" s="51" t="s">
        <v>349</v>
      </c>
    </row>
    <row r="42" customFormat="false" ht="17.9" hidden="false" customHeight="false" outlineLevel="0" collapsed="false">
      <c r="A42" s="51" t="n">
        <v>3</v>
      </c>
      <c r="B42" s="51" t="s">
        <v>351</v>
      </c>
      <c r="C42" s="51" t="s">
        <v>321</v>
      </c>
      <c r="D42" s="51" t="n">
        <v>8060193855</v>
      </c>
      <c r="E42" s="51" t="s">
        <v>352</v>
      </c>
    </row>
    <row r="43" customFormat="false" ht="15" hidden="false" customHeight="false" outlineLevel="0" collapsed="false">
      <c r="A43" s="51"/>
      <c r="B43" s="50"/>
      <c r="C43" s="50"/>
      <c r="D43" s="50"/>
      <c r="E43" s="50"/>
    </row>
    <row r="44" customFormat="false" ht="15" hidden="false" customHeight="false" outlineLevel="0" collapsed="false">
      <c r="A44" s="51"/>
      <c r="B44" s="50"/>
      <c r="C44" s="50"/>
      <c r="D44" s="50"/>
      <c r="E44" s="50"/>
    </row>
    <row r="45" customFormat="false" ht="15" hidden="false" customHeight="false" outlineLevel="0" collapsed="false">
      <c r="A45" s="51"/>
      <c r="B45" s="50"/>
      <c r="C45" s="50"/>
      <c r="D45" s="50"/>
      <c r="E45" s="50"/>
    </row>
    <row r="46" customFormat="false" ht="15" hidden="false" customHeight="false" outlineLevel="0" collapsed="false">
      <c r="A46" s="51"/>
      <c r="B46" s="50" t="s">
        <v>353</v>
      </c>
      <c r="C46" s="50"/>
      <c r="D46" s="50"/>
      <c r="E46" s="50"/>
    </row>
    <row r="47" customFormat="false" ht="15" hidden="false" customHeight="false" outlineLevel="0" collapsed="false">
      <c r="A47" s="51" t="n">
        <v>1</v>
      </c>
      <c r="B47" s="51" t="s">
        <v>354</v>
      </c>
      <c r="C47" s="51" t="s">
        <v>355</v>
      </c>
      <c r="D47" s="51" t="n">
        <v>8063816399</v>
      </c>
      <c r="E47" s="51" t="s">
        <v>356</v>
      </c>
    </row>
    <row r="48" customFormat="false" ht="15" hidden="false" customHeight="false" outlineLevel="0" collapsed="false">
      <c r="A48" s="51" t="n">
        <v>2</v>
      </c>
      <c r="B48" s="51" t="s">
        <v>357</v>
      </c>
      <c r="C48" s="51" t="s">
        <v>355</v>
      </c>
      <c r="D48" s="51" t="n">
        <v>8066546560</v>
      </c>
      <c r="E48" s="51" t="s">
        <v>356</v>
      </c>
    </row>
    <row r="49" customFormat="false" ht="15" hidden="false" customHeight="false" outlineLevel="0" collapsed="false">
      <c r="A49" s="51" t="n">
        <v>3</v>
      </c>
      <c r="B49" s="51" t="s">
        <v>358</v>
      </c>
      <c r="C49" s="51" t="s">
        <v>355</v>
      </c>
      <c r="D49" s="51" t="n">
        <v>8060726258</v>
      </c>
      <c r="E49" s="51" t="s">
        <v>359</v>
      </c>
    </row>
    <row r="50" customFormat="false" ht="15" hidden="false" customHeight="false" outlineLevel="0" collapsed="false">
      <c r="A50" s="51"/>
      <c r="B50" s="50"/>
      <c r="C50" s="50"/>
      <c r="D50" s="50"/>
      <c r="E50" s="50"/>
    </row>
    <row r="51" customFormat="false" ht="15" hidden="false" customHeight="false" outlineLevel="0" collapsed="false">
      <c r="A51" s="51"/>
      <c r="B51" s="50"/>
      <c r="C51" s="50"/>
      <c r="D51" s="50"/>
      <c r="E51" s="50"/>
    </row>
    <row r="52" customFormat="false" ht="15" hidden="false" customHeight="false" outlineLevel="0" collapsed="false">
      <c r="A52" s="51"/>
      <c r="B52" s="50"/>
      <c r="C52" s="50"/>
      <c r="D52" s="50"/>
      <c r="E52" s="50"/>
    </row>
    <row r="53" customFormat="false" ht="15" hidden="false" customHeight="false" outlineLevel="0" collapsed="false">
      <c r="A53" s="51"/>
      <c r="B53" s="50" t="s">
        <v>360</v>
      </c>
      <c r="C53" s="50"/>
      <c r="D53" s="50"/>
      <c r="E53" s="50"/>
    </row>
    <row r="54" customFormat="false" ht="15" hidden="false" customHeight="false" outlineLevel="0" collapsed="false">
      <c r="A54" s="51" t="n">
        <v>1</v>
      </c>
      <c r="B54" s="51" t="s">
        <v>361</v>
      </c>
      <c r="C54" s="51" t="s">
        <v>355</v>
      </c>
      <c r="D54" s="51" t="n">
        <v>7033726365</v>
      </c>
      <c r="E54" s="51" t="s">
        <v>36</v>
      </c>
    </row>
    <row r="55" customFormat="false" ht="15" hidden="false" customHeight="false" outlineLevel="0" collapsed="false">
      <c r="A55" s="51" t="n">
        <v>2</v>
      </c>
      <c r="B55" s="51" t="s">
        <v>362</v>
      </c>
      <c r="C55" s="51" t="s">
        <v>355</v>
      </c>
      <c r="D55" s="51" t="n">
        <v>8030820910</v>
      </c>
      <c r="E55" s="51" t="s">
        <v>36</v>
      </c>
    </row>
    <row r="56" customFormat="false" ht="15" hidden="false" customHeight="false" outlineLevel="0" collapsed="false">
      <c r="A56" s="51"/>
      <c r="B56" s="50"/>
      <c r="C56" s="50"/>
      <c r="D56" s="50"/>
      <c r="E56" s="50"/>
    </row>
    <row r="57" customFormat="false" ht="15" hidden="false" customHeight="false" outlineLevel="0" collapsed="false">
      <c r="A57" s="51"/>
      <c r="B57" s="50"/>
      <c r="C57" s="50"/>
      <c r="D57" s="50"/>
      <c r="E57" s="50"/>
    </row>
    <row r="58" customFormat="false" ht="15" hidden="false" customHeight="false" outlineLevel="0" collapsed="false">
      <c r="A58" s="51"/>
      <c r="B58" s="50"/>
      <c r="C58" s="50"/>
      <c r="D58" s="50"/>
      <c r="E58" s="50"/>
    </row>
    <row r="59" customFormat="false" ht="15" hidden="false" customHeight="false" outlineLevel="0" collapsed="false">
      <c r="A59" s="51"/>
      <c r="B59" s="50" t="s">
        <v>363</v>
      </c>
      <c r="C59" s="50"/>
      <c r="D59" s="50"/>
      <c r="E59" s="50"/>
    </row>
    <row r="60" customFormat="false" ht="20.85" hidden="false" customHeight="true" outlineLevel="0" collapsed="false">
      <c r="A60" s="51" t="n">
        <v>1</v>
      </c>
      <c r="B60" s="51" t="s">
        <v>364</v>
      </c>
      <c r="C60" s="51" t="s">
        <v>365</v>
      </c>
      <c r="D60" s="51" t="n">
        <v>7068442450</v>
      </c>
      <c r="E60" s="51" t="s">
        <v>335</v>
      </c>
    </row>
    <row r="64" customFormat="false" ht="15" hidden="false" customHeight="false" outlineLevel="0" collapsed="false">
      <c r="B64" s="49" t="s">
        <v>363</v>
      </c>
    </row>
    <row r="65" customFormat="false" ht="15" hidden="false" customHeight="false" outlineLevel="0" collapsed="false">
      <c r="A65" s="19" t="n">
        <v>1</v>
      </c>
      <c r="B65" s="19" t="s">
        <v>366</v>
      </c>
      <c r="C65" s="19" t="s">
        <v>367</v>
      </c>
      <c r="D65" s="19" t="n">
        <v>8037116236</v>
      </c>
      <c r="E65" s="19" t="s">
        <v>322</v>
      </c>
    </row>
    <row r="69" customFormat="false" ht="15" hidden="false" customHeight="false" outlineLevel="0" collapsed="false">
      <c r="B69" s="49" t="s">
        <v>360</v>
      </c>
    </row>
    <row r="70" customFormat="false" ht="15" hidden="false" customHeight="false" outlineLevel="0" collapsed="false">
      <c r="A70" s="19" t="n">
        <v>1</v>
      </c>
      <c r="B70" s="19" t="s">
        <v>368</v>
      </c>
      <c r="C70" s="19" t="s">
        <v>367</v>
      </c>
      <c r="D70" s="19" t="n">
        <v>8032285208</v>
      </c>
      <c r="E70" s="19" t="s">
        <v>369</v>
      </c>
    </row>
    <row r="71" customFormat="false" ht="15" hidden="false" customHeight="false" outlineLevel="0" collapsed="false">
      <c r="A71" s="19" t="n">
        <v>2</v>
      </c>
      <c r="B71" s="19" t="s">
        <v>370</v>
      </c>
      <c r="C71" s="19" t="s">
        <v>367</v>
      </c>
      <c r="D71" s="19" t="n">
        <v>9136861784</v>
      </c>
      <c r="E71" s="19" t="s">
        <v>369</v>
      </c>
    </row>
    <row r="72" customFormat="false" ht="15" hidden="false" customHeight="false" outlineLevel="0" collapsed="false">
      <c r="A72" s="19" t="n">
        <v>3</v>
      </c>
      <c r="B72" s="19" t="s">
        <v>371</v>
      </c>
      <c r="C72" s="19" t="s">
        <v>367</v>
      </c>
      <c r="D72" s="19" t="n">
        <v>8066407598</v>
      </c>
      <c r="E72" s="19" t="s">
        <v>369</v>
      </c>
    </row>
    <row r="73" customFormat="false" ht="15" hidden="false" customHeight="false" outlineLevel="0" collapsed="false">
      <c r="A73" s="19" t="n">
        <v>4</v>
      </c>
      <c r="B73" s="19" t="s">
        <v>372</v>
      </c>
      <c r="C73" s="19" t="s">
        <v>367</v>
      </c>
      <c r="D73" s="19" t="n">
        <v>9039515463</v>
      </c>
      <c r="E73" s="19" t="s">
        <v>369</v>
      </c>
    </row>
    <row r="74" customFormat="false" ht="15" hidden="false" customHeight="false" outlineLevel="0" collapsed="false">
      <c r="A74" s="19" t="n">
        <v>5</v>
      </c>
      <c r="B74" s="19" t="s">
        <v>373</v>
      </c>
      <c r="C74" s="19" t="s">
        <v>367</v>
      </c>
      <c r="D74" s="19" t="n">
        <v>8039706833</v>
      </c>
      <c r="E74" s="19" t="s">
        <v>369</v>
      </c>
    </row>
    <row r="75" customFormat="false" ht="15" hidden="false" customHeight="false" outlineLevel="0" collapsed="false">
      <c r="A75" s="19" t="n">
        <v>6</v>
      </c>
      <c r="B75" s="19" t="s">
        <v>374</v>
      </c>
      <c r="C75" s="19" t="s">
        <v>367</v>
      </c>
      <c r="D75" s="19" t="n">
        <v>7039740509</v>
      </c>
      <c r="E75" s="19" t="s">
        <v>369</v>
      </c>
    </row>
    <row r="76" customFormat="false" ht="15" hidden="false" customHeight="false" outlineLevel="0" collapsed="false">
      <c r="A76" s="19" t="n">
        <v>7</v>
      </c>
      <c r="B76" s="19" t="s">
        <v>375</v>
      </c>
      <c r="C76" s="19" t="s">
        <v>367</v>
      </c>
      <c r="D76" s="19" t="n">
        <v>8023228257</v>
      </c>
      <c r="E76" s="19" t="s">
        <v>369</v>
      </c>
    </row>
    <row r="77" customFormat="false" ht="15" hidden="false" customHeight="false" outlineLevel="0" collapsed="false">
      <c r="A77" s="19" t="n">
        <v>8</v>
      </c>
      <c r="B77" s="19" t="s">
        <v>376</v>
      </c>
      <c r="C77" s="19" t="s">
        <v>367</v>
      </c>
      <c r="D77" s="19" t="n">
        <v>8179125234</v>
      </c>
      <c r="E77" s="19" t="s">
        <v>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43"/>
  <sheetViews>
    <sheetView showFormulas="false" showGridLines="true" showRowColHeaders="true" showZeros="true" rightToLeft="false" tabSelected="false" showOutlineSymbols="true" defaultGridColor="true" view="normal" topLeftCell="A19" colorId="64" zoomScale="80" zoomScaleNormal="80" zoomScalePageLayoutView="100" workbookViewId="0">
      <selection pane="topLeft" activeCell="A44" activeCellId="0" sqref="A4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9" width="4.73"/>
    <col collapsed="false" customWidth="true" hidden="false" outlineLevel="0" max="2" min="2" style="19" width="29.07"/>
    <col collapsed="false" customWidth="true" hidden="false" outlineLevel="0" max="3" min="3" style="19" width="37.41"/>
    <col collapsed="false" customWidth="true" hidden="false" outlineLevel="0" max="5" min="4" style="19" width="14.81"/>
    <col collapsed="false" customWidth="true" hidden="false" outlineLevel="0" max="6" min="6" style="19" width="25.2"/>
    <col collapsed="false" customWidth="false" hidden="false" outlineLevel="0" max="16384" min="7" style="20" width="11.53"/>
  </cols>
  <sheetData>
    <row r="1" customFormat="false" ht="13.8" hidden="false" customHeight="false" outlineLevel="0" collapsed="false">
      <c r="B1" s="49" t="s">
        <v>312</v>
      </c>
      <c r="C1" s="49"/>
      <c r="D1" s="49"/>
      <c r="E1" s="49"/>
      <c r="F1" s="49"/>
    </row>
    <row r="2" customFormat="false" ht="13.8" hidden="false" customHeight="false" outlineLevel="0" collapsed="false">
      <c r="B2" s="49" t="s">
        <v>313</v>
      </c>
      <c r="C2" s="49"/>
      <c r="D2" s="49"/>
      <c r="E2" s="49"/>
      <c r="F2" s="49"/>
    </row>
    <row r="3" customFormat="false" ht="13.8" hidden="false" customHeight="false" outlineLevel="0" collapsed="false">
      <c r="A3" s="49"/>
      <c r="B3" s="49"/>
      <c r="C3" s="49"/>
      <c r="D3" s="49"/>
      <c r="E3" s="49"/>
      <c r="F3" s="49"/>
    </row>
    <row r="4" customFormat="false" ht="14.9" hidden="false" customHeight="true" outlineLevel="0" collapsed="false">
      <c r="A4" s="49"/>
      <c r="B4" s="49" t="s">
        <v>377</v>
      </c>
      <c r="C4" s="49"/>
      <c r="D4" s="49"/>
      <c r="E4" s="49"/>
      <c r="F4" s="49"/>
    </row>
    <row r="5" customFormat="false" ht="14.9" hidden="false" customHeight="true" outlineLevel="0" collapsed="false">
      <c r="A5" s="49"/>
      <c r="B5" s="49"/>
      <c r="C5" s="49"/>
      <c r="D5" s="49"/>
      <c r="E5" s="49"/>
      <c r="F5" s="49"/>
    </row>
    <row r="6" customFormat="false" ht="13.8" hidden="false" customHeight="false" outlineLevel="0" collapsed="false">
      <c r="A6" s="50" t="s">
        <v>7</v>
      </c>
      <c r="B6" s="50" t="s">
        <v>315</v>
      </c>
      <c r="C6" s="50" t="s">
        <v>316</v>
      </c>
      <c r="D6" s="50" t="s">
        <v>378</v>
      </c>
      <c r="E6" s="50" t="s">
        <v>317</v>
      </c>
      <c r="F6" s="50" t="s">
        <v>318</v>
      </c>
    </row>
    <row r="7" customFormat="false" ht="13.8" hidden="false" customHeight="false" outlineLevel="0" collapsed="false">
      <c r="A7" s="50"/>
      <c r="B7" s="50"/>
      <c r="C7" s="50"/>
      <c r="D7" s="50"/>
      <c r="E7" s="50"/>
      <c r="F7" s="50"/>
    </row>
    <row r="8" customFormat="false" ht="13.8" hidden="false" customHeight="false" outlineLevel="0" collapsed="false">
      <c r="A8" s="50"/>
      <c r="B8" s="50" t="s">
        <v>319</v>
      </c>
      <c r="C8" s="50"/>
      <c r="D8" s="50"/>
      <c r="E8" s="50"/>
      <c r="F8" s="50"/>
    </row>
    <row r="9" customFormat="false" ht="17.9" hidden="false" customHeight="false" outlineLevel="0" collapsed="false">
      <c r="A9" s="51" t="s">
        <v>379</v>
      </c>
      <c r="B9" s="51" t="s">
        <v>320</v>
      </c>
      <c r="C9" s="51" t="s">
        <v>321</v>
      </c>
      <c r="D9" s="51" t="s">
        <v>380</v>
      </c>
      <c r="E9" s="51" t="n">
        <v>8023173498</v>
      </c>
      <c r="F9" s="51" t="s">
        <v>322</v>
      </c>
    </row>
    <row r="10" customFormat="false" ht="17.9" hidden="false" customHeight="false" outlineLevel="0" collapsed="false">
      <c r="A10" s="51" t="s">
        <v>381</v>
      </c>
      <c r="B10" s="51" t="s">
        <v>323</v>
      </c>
      <c r="C10" s="51" t="s">
        <v>321</v>
      </c>
      <c r="D10" s="51" t="s">
        <v>380</v>
      </c>
      <c r="E10" s="51" t="n">
        <v>8067747121</v>
      </c>
      <c r="F10" s="51" t="s">
        <v>322</v>
      </c>
    </row>
    <row r="11" customFormat="false" ht="13.8" hidden="false" customHeight="false" outlineLevel="0" collapsed="false">
      <c r="A11" s="51" t="s">
        <v>382</v>
      </c>
      <c r="B11" s="19" t="s">
        <v>326</v>
      </c>
      <c r="C11" s="51" t="s">
        <v>321</v>
      </c>
      <c r="D11" s="51" t="s">
        <v>380</v>
      </c>
      <c r="E11" s="51" t="n">
        <v>8056564360</v>
      </c>
      <c r="F11" s="51" t="s">
        <v>36</v>
      </c>
    </row>
    <row r="12" customFormat="false" ht="13.8" hidden="false" customHeight="false" outlineLevel="0" collapsed="false">
      <c r="A12" s="21" t="s">
        <v>383</v>
      </c>
      <c r="B12" s="53" t="s">
        <v>327</v>
      </c>
      <c r="C12" s="53" t="s">
        <v>125</v>
      </c>
      <c r="D12" s="53" t="s">
        <v>384</v>
      </c>
      <c r="E12" s="53" t="n">
        <v>8036968081</v>
      </c>
      <c r="F12" s="53" t="s">
        <v>328</v>
      </c>
      <c r="H12" s="54"/>
      <c r="I12" s="53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  <c r="OW12" s="21"/>
      <c r="OX12" s="21"/>
      <c r="OY12" s="21"/>
      <c r="OZ12" s="21"/>
      <c r="PA12" s="21"/>
      <c r="PB12" s="21"/>
      <c r="PC12" s="21"/>
      <c r="PD12" s="21"/>
      <c r="PE12" s="21"/>
      <c r="PF12" s="21"/>
      <c r="PG12" s="21"/>
      <c r="PH12" s="21"/>
      <c r="PI12" s="21"/>
      <c r="PJ12" s="21"/>
      <c r="PK12" s="21"/>
      <c r="PL12" s="21"/>
      <c r="PM12" s="21"/>
      <c r="PN12" s="21"/>
      <c r="PO12" s="21"/>
      <c r="PP12" s="21"/>
      <c r="PQ12" s="21"/>
      <c r="PR12" s="21"/>
      <c r="PS12" s="21"/>
      <c r="PT12" s="21"/>
      <c r="PU12" s="21"/>
      <c r="PV12" s="21"/>
      <c r="PW12" s="21"/>
      <c r="PX12" s="21"/>
      <c r="PY12" s="21"/>
      <c r="PZ12" s="21"/>
      <c r="QA12" s="21"/>
      <c r="QB12" s="21"/>
      <c r="QC12" s="21"/>
      <c r="QD12" s="21"/>
      <c r="QE12" s="21"/>
      <c r="QF12" s="21"/>
      <c r="QG12" s="21"/>
      <c r="QH12" s="21"/>
      <c r="QI12" s="21"/>
      <c r="QJ12" s="21"/>
      <c r="QK12" s="21"/>
      <c r="QL12" s="21"/>
      <c r="QM12" s="21"/>
      <c r="QN12" s="21"/>
      <c r="QO12" s="21"/>
      <c r="QP12" s="21"/>
      <c r="QQ12" s="21"/>
      <c r="QR12" s="21"/>
      <c r="QS12" s="21"/>
      <c r="QT12" s="21"/>
      <c r="QU12" s="21"/>
      <c r="QV12" s="21"/>
      <c r="QW12" s="21"/>
      <c r="QX12" s="21"/>
      <c r="QY12" s="21"/>
      <c r="QZ12" s="21"/>
      <c r="RA12" s="21"/>
      <c r="RB12" s="21"/>
      <c r="RC12" s="21"/>
      <c r="RD12" s="21"/>
      <c r="RE12" s="21"/>
      <c r="RF12" s="21"/>
      <c r="RG12" s="21"/>
      <c r="RH12" s="21"/>
      <c r="RI12" s="21"/>
      <c r="RJ12" s="21"/>
      <c r="RK12" s="21"/>
      <c r="RL12" s="21"/>
      <c r="RM12" s="21"/>
      <c r="RN12" s="21"/>
      <c r="RO12" s="21"/>
      <c r="RP12" s="21"/>
      <c r="RQ12" s="21"/>
      <c r="RR12" s="21"/>
      <c r="RS12" s="21"/>
      <c r="RT12" s="21"/>
      <c r="RU12" s="21"/>
      <c r="RV12" s="21"/>
      <c r="RW12" s="21"/>
      <c r="RX12" s="21"/>
      <c r="RY12" s="21"/>
      <c r="RZ12" s="21"/>
      <c r="SA12" s="21"/>
      <c r="SB12" s="21"/>
      <c r="SC12" s="21"/>
      <c r="SD12" s="21"/>
      <c r="SE12" s="21"/>
      <c r="SF12" s="21"/>
      <c r="SG12" s="21"/>
      <c r="SH12" s="21"/>
      <c r="SI12" s="21"/>
      <c r="SJ12" s="21"/>
      <c r="SK12" s="21"/>
      <c r="SL12" s="21"/>
      <c r="SM12" s="21"/>
      <c r="SN12" s="21"/>
      <c r="SO12" s="21"/>
      <c r="SP12" s="21"/>
      <c r="SQ12" s="21"/>
      <c r="SR12" s="21"/>
      <c r="SS12" s="21"/>
      <c r="ST12" s="21"/>
      <c r="SU12" s="21"/>
      <c r="SV12" s="21"/>
      <c r="SW12" s="21"/>
      <c r="SX12" s="21"/>
      <c r="SY12" s="21"/>
      <c r="SZ12" s="21"/>
      <c r="TA12" s="21"/>
      <c r="TB12" s="21"/>
      <c r="TC12" s="21"/>
      <c r="TD12" s="21"/>
      <c r="TE12" s="21"/>
      <c r="TF12" s="21"/>
      <c r="TG12" s="21"/>
      <c r="TH12" s="21"/>
      <c r="TI12" s="21"/>
      <c r="TJ12" s="21"/>
      <c r="TK12" s="21"/>
      <c r="TL12" s="21"/>
      <c r="TM12" s="21"/>
      <c r="TN12" s="21"/>
      <c r="TO12" s="21"/>
      <c r="TP12" s="21"/>
      <c r="TQ12" s="21"/>
      <c r="TR12" s="21"/>
      <c r="TS12" s="21"/>
      <c r="TT12" s="21"/>
      <c r="TU12" s="21"/>
      <c r="TV12" s="21"/>
      <c r="TW12" s="21"/>
      <c r="TX12" s="21"/>
      <c r="TY12" s="21"/>
      <c r="TZ12" s="21"/>
      <c r="UA12" s="21"/>
      <c r="UB12" s="21"/>
      <c r="UC12" s="21"/>
      <c r="UD12" s="21"/>
      <c r="UE12" s="21"/>
      <c r="UF12" s="21"/>
      <c r="UG12" s="21"/>
      <c r="UH12" s="21"/>
      <c r="UI12" s="21"/>
      <c r="UJ12" s="21"/>
      <c r="UK12" s="21"/>
      <c r="UL12" s="21"/>
      <c r="UM12" s="21"/>
      <c r="UN12" s="21"/>
      <c r="UO12" s="21"/>
      <c r="UP12" s="21"/>
      <c r="UQ12" s="21"/>
      <c r="UR12" s="21"/>
      <c r="US12" s="21"/>
      <c r="UT12" s="21"/>
      <c r="UU12" s="21"/>
      <c r="UV12" s="21"/>
      <c r="UW12" s="21"/>
      <c r="UX12" s="21"/>
      <c r="UY12" s="21"/>
      <c r="UZ12" s="21"/>
      <c r="VA12" s="21"/>
      <c r="VB12" s="21"/>
      <c r="VC12" s="21"/>
      <c r="VD12" s="21"/>
      <c r="VE12" s="21"/>
      <c r="VF12" s="21"/>
      <c r="VG12" s="21"/>
      <c r="VH12" s="21"/>
      <c r="VI12" s="21"/>
      <c r="VJ12" s="21"/>
      <c r="VK12" s="21"/>
      <c r="VL12" s="21"/>
      <c r="VM12" s="21"/>
      <c r="VN12" s="21"/>
      <c r="VO12" s="21"/>
      <c r="VP12" s="21"/>
      <c r="VQ12" s="21"/>
      <c r="VR12" s="21"/>
      <c r="VS12" s="21"/>
      <c r="VT12" s="21"/>
      <c r="VU12" s="21"/>
      <c r="VV12" s="21"/>
      <c r="VW12" s="21"/>
      <c r="VX12" s="21"/>
      <c r="VY12" s="21"/>
      <c r="VZ12" s="21"/>
      <c r="WA12" s="21"/>
      <c r="WB12" s="21"/>
      <c r="WC12" s="21"/>
      <c r="WD12" s="21"/>
      <c r="WE12" s="21"/>
      <c r="WF12" s="21"/>
      <c r="WG12" s="21"/>
      <c r="WH12" s="21"/>
      <c r="WI12" s="21"/>
      <c r="WJ12" s="21"/>
      <c r="WK12" s="21"/>
      <c r="WL12" s="21"/>
      <c r="WM12" s="21"/>
      <c r="WN12" s="21"/>
      <c r="WO12" s="21"/>
      <c r="WP12" s="21"/>
      <c r="WQ12" s="21"/>
      <c r="WR12" s="21"/>
      <c r="WS12" s="21"/>
      <c r="WT12" s="21"/>
      <c r="WU12" s="21"/>
      <c r="WV12" s="21"/>
      <c r="WW12" s="21"/>
      <c r="WX12" s="21"/>
      <c r="WY12" s="21"/>
      <c r="WZ12" s="21"/>
      <c r="XA12" s="21"/>
      <c r="XB12" s="21"/>
      <c r="XC12" s="21"/>
      <c r="XD12" s="21"/>
      <c r="XE12" s="21"/>
      <c r="XF12" s="21"/>
      <c r="XG12" s="21"/>
      <c r="XH12" s="21"/>
      <c r="XI12" s="21"/>
      <c r="XJ12" s="21"/>
      <c r="XK12" s="21"/>
      <c r="XL12" s="21"/>
      <c r="XM12" s="21"/>
      <c r="XN12" s="21"/>
      <c r="XO12" s="21"/>
      <c r="XP12" s="21"/>
      <c r="XQ12" s="21"/>
      <c r="XR12" s="21"/>
      <c r="XS12" s="21"/>
      <c r="XT12" s="21"/>
      <c r="XU12" s="21"/>
      <c r="XV12" s="21"/>
      <c r="XW12" s="21"/>
      <c r="XX12" s="21"/>
      <c r="XY12" s="21"/>
      <c r="XZ12" s="21"/>
      <c r="YA12" s="21"/>
      <c r="YB12" s="21"/>
      <c r="YC12" s="21"/>
      <c r="YD12" s="21"/>
      <c r="YE12" s="21"/>
      <c r="YF12" s="21"/>
      <c r="YG12" s="21"/>
      <c r="YH12" s="21"/>
      <c r="YI12" s="21"/>
      <c r="YJ12" s="21"/>
      <c r="YK12" s="21"/>
      <c r="YL12" s="21"/>
      <c r="YM12" s="21"/>
      <c r="YN12" s="21"/>
      <c r="YO12" s="21"/>
      <c r="YP12" s="21"/>
      <c r="YQ12" s="21"/>
      <c r="YR12" s="21"/>
      <c r="YS12" s="21"/>
      <c r="YT12" s="21"/>
      <c r="YU12" s="21"/>
      <c r="YV12" s="21"/>
      <c r="YW12" s="21"/>
      <c r="YX12" s="21"/>
      <c r="YY12" s="21"/>
      <c r="YZ12" s="21"/>
      <c r="ZA12" s="21"/>
      <c r="ZB12" s="21"/>
      <c r="ZC12" s="21"/>
      <c r="ZD12" s="21"/>
      <c r="ZE12" s="21"/>
      <c r="ZF12" s="21"/>
      <c r="ZG12" s="21"/>
      <c r="ZH12" s="21"/>
      <c r="ZI12" s="21"/>
      <c r="ZJ12" s="21"/>
      <c r="ZK12" s="21"/>
      <c r="ZL12" s="21"/>
      <c r="ZM12" s="21"/>
      <c r="ZN12" s="21"/>
      <c r="ZO12" s="21"/>
      <c r="ZP12" s="21"/>
      <c r="ZQ12" s="21"/>
      <c r="ZR12" s="21"/>
      <c r="ZS12" s="21"/>
      <c r="ZT12" s="21"/>
      <c r="ZU12" s="21"/>
      <c r="ZV12" s="21"/>
      <c r="ZW12" s="21"/>
      <c r="ZX12" s="21"/>
      <c r="ZY12" s="21"/>
      <c r="ZZ12" s="21"/>
      <c r="AAA12" s="21"/>
      <c r="AAB12" s="21"/>
      <c r="AAC12" s="21"/>
      <c r="AAD12" s="21"/>
      <c r="AAE12" s="21"/>
      <c r="AAF12" s="21"/>
      <c r="AAG12" s="21"/>
      <c r="AAH12" s="21"/>
      <c r="AAI12" s="21"/>
      <c r="AAJ12" s="21"/>
      <c r="AAK12" s="21"/>
      <c r="AAL12" s="21"/>
      <c r="AAM12" s="21"/>
      <c r="AAN12" s="21"/>
      <c r="AAO12" s="21"/>
      <c r="AAP12" s="21"/>
      <c r="AAQ12" s="21"/>
      <c r="AAR12" s="21"/>
      <c r="AAS12" s="21"/>
      <c r="AAT12" s="21"/>
      <c r="AAU12" s="21"/>
      <c r="AAV12" s="21"/>
      <c r="AAW12" s="21"/>
      <c r="AAX12" s="21"/>
      <c r="AAY12" s="21"/>
      <c r="AAZ12" s="21"/>
      <c r="ABA12" s="21"/>
      <c r="ABB12" s="21"/>
      <c r="ABC12" s="21"/>
      <c r="ABD12" s="21"/>
      <c r="ABE12" s="21"/>
      <c r="ABF12" s="21"/>
      <c r="ABG12" s="21"/>
      <c r="ABH12" s="21"/>
      <c r="ABI12" s="21"/>
      <c r="ABJ12" s="21"/>
      <c r="ABK12" s="21"/>
      <c r="ABL12" s="21"/>
      <c r="ABM12" s="21"/>
      <c r="ABN12" s="21"/>
      <c r="ABO12" s="21"/>
      <c r="ABP12" s="21"/>
      <c r="ABQ12" s="21"/>
      <c r="ABR12" s="21"/>
      <c r="ABS12" s="21"/>
      <c r="ABT12" s="21"/>
      <c r="ABU12" s="21"/>
      <c r="ABV12" s="21"/>
      <c r="ABW12" s="21"/>
      <c r="ABX12" s="21"/>
      <c r="ABY12" s="21"/>
      <c r="ABZ12" s="21"/>
      <c r="ACA12" s="21"/>
      <c r="ACB12" s="21"/>
      <c r="ACC12" s="21"/>
      <c r="ACD12" s="21"/>
      <c r="ACE12" s="21"/>
      <c r="ACF12" s="21"/>
      <c r="ACG12" s="21"/>
      <c r="ACH12" s="21"/>
      <c r="ACI12" s="21"/>
      <c r="ACJ12" s="21"/>
      <c r="ACK12" s="21"/>
      <c r="ACL12" s="21"/>
      <c r="ACM12" s="21"/>
      <c r="ACN12" s="21"/>
      <c r="ACO12" s="21"/>
      <c r="ACP12" s="21"/>
      <c r="ACQ12" s="21"/>
      <c r="ACR12" s="21"/>
      <c r="ACS12" s="21"/>
      <c r="ACT12" s="21"/>
      <c r="ACU12" s="21"/>
      <c r="ACV12" s="21"/>
      <c r="ACW12" s="21"/>
      <c r="ACX12" s="21"/>
      <c r="ACY12" s="21"/>
      <c r="ACZ12" s="21"/>
      <c r="ADA12" s="21"/>
      <c r="ADB12" s="21"/>
      <c r="ADC12" s="21"/>
      <c r="ADD12" s="21"/>
      <c r="ADE12" s="21"/>
      <c r="ADF12" s="21"/>
      <c r="ADG12" s="21"/>
      <c r="ADH12" s="21"/>
      <c r="ADI12" s="21"/>
      <c r="ADJ12" s="21"/>
      <c r="ADK12" s="21"/>
      <c r="ADL12" s="21"/>
      <c r="ADM12" s="21"/>
      <c r="ADN12" s="21"/>
      <c r="ADO12" s="21"/>
      <c r="ADP12" s="21"/>
      <c r="ADQ12" s="21"/>
      <c r="ADR12" s="21"/>
      <c r="ADS12" s="21"/>
      <c r="ADT12" s="21"/>
      <c r="ADU12" s="21"/>
      <c r="ADV12" s="21"/>
      <c r="ADW12" s="21"/>
      <c r="ADX12" s="21"/>
      <c r="ADY12" s="21"/>
      <c r="ADZ12" s="21"/>
      <c r="AEA12" s="21"/>
      <c r="AEB12" s="21"/>
      <c r="AEC12" s="21"/>
      <c r="AED12" s="21"/>
      <c r="AEE12" s="21"/>
      <c r="AEF12" s="21"/>
      <c r="AEG12" s="21"/>
      <c r="AEH12" s="21"/>
      <c r="AEI12" s="21"/>
      <c r="AEJ12" s="21"/>
      <c r="AEK12" s="21"/>
      <c r="AEL12" s="21"/>
      <c r="AEM12" s="21"/>
      <c r="AEN12" s="21"/>
      <c r="AEO12" s="21"/>
      <c r="AEP12" s="21"/>
      <c r="AEQ12" s="21"/>
      <c r="AER12" s="21"/>
      <c r="AES12" s="21"/>
      <c r="AET12" s="21"/>
      <c r="AEU12" s="21"/>
      <c r="AEV12" s="21"/>
      <c r="AEW12" s="21"/>
      <c r="AEX12" s="21"/>
      <c r="AEY12" s="21"/>
      <c r="AEZ12" s="21"/>
      <c r="AFA12" s="21"/>
      <c r="AFB12" s="21"/>
      <c r="AFC12" s="21"/>
      <c r="AFD12" s="21"/>
      <c r="AFE12" s="21"/>
      <c r="AFF12" s="21"/>
      <c r="AFG12" s="21"/>
      <c r="AFH12" s="21"/>
      <c r="AFI12" s="21"/>
      <c r="AFJ12" s="21"/>
      <c r="AFK12" s="21"/>
      <c r="AFL12" s="21"/>
      <c r="AFM12" s="21"/>
      <c r="AFN12" s="21"/>
      <c r="AFO12" s="21"/>
      <c r="AFP12" s="21"/>
      <c r="AFQ12" s="21"/>
      <c r="AFR12" s="21"/>
      <c r="AFS12" s="21"/>
      <c r="AFT12" s="21"/>
      <c r="AFU12" s="21"/>
      <c r="AFV12" s="21"/>
      <c r="AFW12" s="21"/>
      <c r="AFX12" s="21"/>
      <c r="AFY12" s="21"/>
      <c r="AFZ12" s="21"/>
      <c r="AGA12" s="21"/>
      <c r="AGB12" s="21"/>
      <c r="AGC12" s="21"/>
      <c r="AGD12" s="21"/>
      <c r="AGE12" s="21"/>
      <c r="AGF12" s="21"/>
      <c r="AGG12" s="21"/>
      <c r="AGH12" s="21"/>
      <c r="AGI12" s="21"/>
      <c r="AGJ12" s="21"/>
      <c r="AGK12" s="21"/>
      <c r="AGL12" s="21"/>
      <c r="AGM12" s="21"/>
      <c r="AGN12" s="21"/>
      <c r="AGO12" s="21"/>
      <c r="AGP12" s="21"/>
      <c r="AGQ12" s="21"/>
      <c r="AGR12" s="21"/>
      <c r="AGS12" s="21"/>
      <c r="AGT12" s="21"/>
      <c r="AGU12" s="21"/>
      <c r="AGV12" s="21"/>
      <c r="AGW12" s="21"/>
      <c r="AGX12" s="21"/>
      <c r="AGY12" s="21"/>
      <c r="AGZ12" s="21"/>
      <c r="AHA12" s="21"/>
      <c r="AHB12" s="21"/>
      <c r="AHC12" s="21"/>
      <c r="AHD12" s="21"/>
      <c r="AHE12" s="21"/>
      <c r="AHF12" s="21"/>
      <c r="AHG12" s="21"/>
      <c r="AHH12" s="21"/>
      <c r="AHI12" s="21"/>
      <c r="AHJ12" s="21"/>
      <c r="AHK12" s="21"/>
      <c r="AHL12" s="21"/>
      <c r="AHM12" s="21"/>
      <c r="AHN12" s="21"/>
      <c r="AHO12" s="21"/>
      <c r="AHP12" s="21"/>
      <c r="AHQ12" s="21"/>
      <c r="AHR12" s="21"/>
      <c r="AHS12" s="21"/>
      <c r="AHT12" s="21"/>
      <c r="AHU12" s="21"/>
      <c r="AHV12" s="21"/>
      <c r="AHW12" s="21"/>
      <c r="AHX12" s="21"/>
      <c r="AHY12" s="21"/>
      <c r="AHZ12" s="21"/>
      <c r="AIA12" s="21"/>
      <c r="AIB12" s="21"/>
      <c r="AIC12" s="21"/>
      <c r="AID12" s="21"/>
      <c r="AIE12" s="21"/>
      <c r="AIF12" s="21"/>
      <c r="AIG12" s="21"/>
      <c r="AIH12" s="21"/>
      <c r="AII12" s="21"/>
      <c r="AIJ12" s="21"/>
      <c r="AIK12" s="21"/>
      <c r="AIL12" s="21"/>
      <c r="AIM12" s="21"/>
      <c r="AIN12" s="21"/>
      <c r="AIO12" s="21"/>
      <c r="AIP12" s="21"/>
      <c r="AIQ12" s="21"/>
      <c r="AIR12" s="21"/>
      <c r="AIS12" s="21"/>
      <c r="AIT12" s="21"/>
      <c r="AIU12" s="21"/>
      <c r="AIV12" s="21"/>
      <c r="AIW12" s="21"/>
      <c r="AIX12" s="21"/>
      <c r="AIY12" s="21"/>
      <c r="AIZ12" s="21"/>
      <c r="AJA12" s="21"/>
      <c r="AJB12" s="21"/>
      <c r="AJC12" s="21"/>
      <c r="AJD12" s="21"/>
      <c r="AJE12" s="21"/>
      <c r="AJF12" s="21"/>
      <c r="AJG12" s="21"/>
      <c r="AJH12" s="21"/>
      <c r="AJI12" s="21"/>
      <c r="AJJ12" s="21"/>
      <c r="AJK12" s="21"/>
      <c r="AJL12" s="21"/>
      <c r="AJM12" s="21"/>
      <c r="AJN12" s="21"/>
      <c r="AJO12" s="21"/>
      <c r="AJP12" s="21"/>
      <c r="AJQ12" s="21"/>
      <c r="AJR12" s="21"/>
      <c r="AJS12" s="21"/>
      <c r="AJT12" s="21"/>
      <c r="AJU12" s="21"/>
      <c r="AJV12" s="21"/>
      <c r="AJW12" s="21"/>
      <c r="AJX12" s="21"/>
      <c r="AJY12" s="21"/>
      <c r="AJZ12" s="21"/>
      <c r="AKA12" s="21"/>
      <c r="AKB12" s="21"/>
      <c r="AKC12" s="21"/>
      <c r="AKD12" s="21"/>
      <c r="AKE12" s="21"/>
      <c r="AKF12" s="21"/>
      <c r="AKG12" s="21"/>
      <c r="AKH12" s="21"/>
      <c r="AKI12" s="21"/>
      <c r="AKJ12" s="21"/>
      <c r="AKK12" s="21"/>
      <c r="AKL12" s="21"/>
      <c r="AKM12" s="21"/>
      <c r="AKN12" s="21"/>
      <c r="AKO12" s="21"/>
      <c r="AKP12" s="21"/>
      <c r="AKQ12" s="21"/>
      <c r="AKR12" s="21"/>
      <c r="AKS12" s="21"/>
      <c r="AKT12" s="21"/>
      <c r="AKU12" s="21"/>
      <c r="AKV12" s="21"/>
      <c r="AKW12" s="21"/>
      <c r="AKX12" s="21"/>
      <c r="AKY12" s="21"/>
      <c r="AKZ12" s="21"/>
      <c r="ALA12" s="21"/>
      <c r="ALB12" s="21"/>
      <c r="ALC12" s="21"/>
      <c r="ALD12" s="21"/>
      <c r="ALE12" s="21"/>
      <c r="ALF12" s="21"/>
      <c r="ALG12" s="21"/>
      <c r="ALH12" s="21"/>
      <c r="ALI12" s="21"/>
      <c r="ALJ12" s="21"/>
      <c r="ALK12" s="21"/>
      <c r="ALL12" s="21"/>
      <c r="ALM12" s="21"/>
      <c r="ALN12" s="21"/>
      <c r="ALO12" s="21"/>
      <c r="ALP12" s="21"/>
      <c r="ALQ12" s="21"/>
      <c r="ALR12" s="21"/>
      <c r="ALS12" s="21"/>
      <c r="ALT12" s="21"/>
      <c r="ALU12" s="21"/>
      <c r="ALV12" s="21"/>
      <c r="ALW12" s="21"/>
      <c r="ALX12" s="21"/>
      <c r="ALY12" s="21"/>
      <c r="ALZ12" s="21"/>
      <c r="AMA12" s="21"/>
      <c r="AMB12" s="21"/>
      <c r="AMC12" s="21"/>
      <c r="AMD12" s="21"/>
      <c r="AME12" s="21"/>
      <c r="AMF12" s="21"/>
      <c r="AMG12" s="21"/>
      <c r="AMH12" s="21"/>
      <c r="AMI12" s="21"/>
      <c r="AMJ12" s="21"/>
    </row>
    <row r="13" customFormat="false" ht="13.8" hidden="false" customHeight="false" outlineLevel="0" collapsed="false">
      <c r="A13" s="20" t="s">
        <v>385</v>
      </c>
      <c r="B13" s="20" t="s">
        <v>386</v>
      </c>
      <c r="C13" s="20" t="s">
        <v>125</v>
      </c>
      <c r="D13" s="20" t="s">
        <v>384</v>
      </c>
      <c r="E13" s="20" t="n">
        <v>8037149610</v>
      </c>
      <c r="F13" s="20" t="s">
        <v>322</v>
      </c>
    </row>
    <row r="14" customFormat="false" ht="13.8" hidden="false" customHeight="false" outlineLevel="0" collapsed="false">
      <c r="A14" s="51" t="s">
        <v>387</v>
      </c>
      <c r="B14" s="19" t="s">
        <v>331</v>
      </c>
      <c r="C14" s="51" t="s">
        <v>321</v>
      </c>
      <c r="D14" s="51" t="s">
        <v>380</v>
      </c>
      <c r="E14" s="51" t="n">
        <v>8056564360</v>
      </c>
      <c r="F14" s="19" t="s">
        <v>322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  <c r="LP14" s="19"/>
      <c r="LQ14" s="19"/>
      <c r="LR14" s="19"/>
      <c r="LS14" s="19"/>
      <c r="LT14" s="19"/>
      <c r="LU14" s="19"/>
      <c r="LV14" s="19"/>
      <c r="LW14" s="19"/>
      <c r="LX14" s="19"/>
      <c r="LY14" s="19"/>
      <c r="LZ14" s="19"/>
      <c r="MA14" s="19"/>
      <c r="MB14" s="19"/>
      <c r="MC14" s="19"/>
      <c r="MD14" s="19"/>
      <c r="ME14" s="19"/>
      <c r="MF14" s="19"/>
      <c r="MG14" s="19"/>
      <c r="MH14" s="19"/>
      <c r="MI14" s="19"/>
      <c r="MJ14" s="19"/>
      <c r="MK14" s="19"/>
      <c r="ML14" s="19"/>
      <c r="MM14" s="19"/>
      <c r="MN14" s="19"/>
      <c r="MO14" s="19"/>
      <c r="MP14" s="19"/>
      <c r="MQ14" s="19"/>
      <c r="MR14" s="19"/>
      <c r="MS14" s="19"/>
      <c r="MT14" s="19"/>
      <c r="MU14" s="19"/>
      <c r="MV14" s="19"/>
      <c r="MW14" s="19"/>
      <c r="MX14" s="19"/>
      <c r="MY14" s="19"/>
      <c r="MZ14" s="19"/>
      <c r="NA14" s="19"/>
      <c r="NB14" s="19"/>
      <c r="NC14" s="19"/>
      <c r="ND14" s="19"/>
      <c r="NE14" s="19"/>
      <c r="NF14" s="19"/>
      <c r="NG14" s="19"/>
      <c r="NH14" s="19"/>
      <c r="NI14" s="19"/>
      <c r="NJ14" s="19"/>
      <c r="NK14" s="19"/>
      <c r="NL14" s="19"/>
      <c r="NM14" s="19"/>
      <c r="NN14" s="19"/>
      <c r="NO14" s="19"/>
      <c r="NP14" s="19"/>
      <c r="NQ14" s="19"/>
      <c r="NR14" s="19"/>
      <c r="NS14" s="19"/>
      <c r="NT14" s="19"/>
      <c r="NU14" s="19"/>
      <c r="NV14" s="19"/>
      <c r="NW14" s="19"/>
      <c r="NX14" s="19"/>
      <c r="NY14" s="19"/>
      <c r="NZ14" s="19"/>
      <c r="OA14" s="19"/>
      <c r="OB14" s="19"/>
      <c r="OC14" s="19"/>
      <c r="OD14" s="19"/>
      <c r="OE14" s="19"/>
      <c r="OF14" s="19"/>
      <c r="OG14" s="19"/>
      <c r="OH14" s="19"/>
      <c r="OI14" s="19"/>
      <c r="OJ14" s="19"/>
      <c r="OK14" s="19"/>
      <c r="OL14" s="19"/>
      <c r="OM14" s="19"/>
      <c r="ON14" s="19"/>
      <c r="OO14" s="19"/>
      <c r="OP14" s="19"/>
      <c r="OQ14" s="19"/>
      <c r="OR14" s="19"/>
      <c r="OS14" s="19"/>
      <c r="OT14" s="19"/>
      <c r="OU14" s="19"/>
      <c r="OV14" s="19"/>
      <c r="OW14" s="19"/>
      <c r="OX14" s="19"/>
      <c r="OY14" s="19"/>
      <c r="OZ14" s="19"/>
      <c r="PA14" s="19"/>
      <c r="PB14" s="19"/>
      <c r="PC14" s="19"/>
      <c r="PD14" s="19"/>
      <c r="PE14" s="19"/>
      <c r="PF14" s="19"/>
      <c r="PG14" s="19"/>
      <c r="PH14" s="19"/>
      <c r="PI14" s="19"/>
      <c r="PJ14" s="19"/>
      <c r="PK14" s="19"/>
      <c r="PL14" s="19"/>
      <c r="PM14" s="19"/>
      <c r="PN14" s="19"/>
      <c r="PO14" s="19"/>
      <c r="PP14" s="19"/>
      <c r="PQ14" s="19"/>
      <c r="PR14" s="19"/>
      <c r="PS14" s="19"/>
      <c r="PT14" s="19"/>
      <c r="PU14" s="19"/>
      <c r="PV14" s="19"/>
      <c r="PW14" s="19"/>
      <c r="PX14" s="19"/>
      <c r="PY14" s="19"/>
      <c r="PZ14" s="19"/>
      <c r="QA14" s="19"/>
      <c r="QB14" s="19"/>
      <c r="QC14" s="19"/>
      <c r="QD14" s="19"/>
      <c r="QE14" s="19"/>
      <c r="QF14" s="19"/>
      <c r="QG14" s="19"/>
      <c r="QH14" s="19"/>
      <c r="QI14" s="19"/>
      <c r="QJ14" s="19"/>
      <c r="QK14" s="19"/>
      <c r="QL14" s="19"/>
      <c r="QM14" s="19"/>
      <c r="QN14" s="19"/>
      <c r="QO14" s="19"/>
      <c r="QP14" s="19"/>
      <c r="QQ14" s="19"/>
      <c r="QR14" s="19"/>
      <c r="QS14" s="19"/>
      <c r="QT14" s="19"/>
      <c r="QU14" s="19"/>
      <c r="QV14" s="19"/>
      <c r="QW14" s="19"/>
      <c r="QX14" s="19"/>
      <c r="QY14" s="19"/>
      <c r="QZ14" s="19"/>
      <c r="RA14" s="19"/>
      <c r="RB14" s="19"/>
      <c r="RC14" s="19"/>
      <c r="RD14" s="19"/>
      <c r="RE14" s="19"/>
      <c r="RF14" s="19"/>
      <c r="RG14" s="19"/>
      <c r="RH14" s="19"/>
      <c r="RI14" s="19"/>
      <c r="RJ14" s="19"/>
      <c r="RK14" s="19"/>
      <c r="RL14" s="19"/>
      <c r="RM14" s="19"/>
      <c r="RN14" s="19"/>
      <c r="RO14" s="19"/>
      <c r="RP14" s="19"/>
      <c r="RQ14" s="19"/>
      <c r="RR14" s="19"/>
      <c r="RS14" s="19"/>
      <c r="RT14" s="19"/>
      <c r="RU14" s="19"/>
      <c r="RV14" s="19"/>
      <c r="RW14" s="19"/>
      <c r="RX14" s="19"/>
      <c r="RY14" s="19"/>
      <c r="RZ14" s="19"/>
      <c r="SA14" s="19"/>
      <c r="SB14" s="19"/>
      <c r="SC14" s="19"/>
      <c r="SD14" s="19"/>
      <c r="SE14" s="19"/>
      <c r="SF14" s="19"/>
      <c r="SG14" s="19"/>
      <c r="SH14" s="19"/>
      <c r="SI14" s="19"/>
      <c r="SJ14" s="19"/>
      <c r="SK14" s="19"/>
      <c r="SL14" s="19"/>
      <c r="SM14" s="19"/>
      <c r="SN14" s="19"/>
      <c r="SO14" s="19"/>
      <c r="SP14" s="19"/>
      <c r="SQ14" s="19"/>
      <c r="SR14" s="19"/>
      <c r="SS14" s="19"/>
      <c r="ST14" s="19"/>
      <c r="SU14" s="19"/>
      <c r="SV14" s="19"/>
      <c r="SW14" s="19"/>
      <c r="SX14" s="19"/>
      <c r="SY14" s="19"/>
      <c r="SZ14" s="19"/>
      <c r="TA14" s="19"/>
      <c r="TB14" s="19"/>
      <c r="TC14" s="19"/>
      <c r="TD14" s="19"/>
      <c r="TE14" s="19"/>
      <c r="TF14" s="19"/>
      <c r="TG14" s="19"/>
      <c r="TH14" s="19"/>
      <c r="TI14" s="19"/>
      <c r="TJ14" s="19"/>
      <c r="TK14" s="19"/>
      <c r="TL14" s="19"/>
      <c r="TM14" s="19"/>
      <c r="TN14" s="19"/>
      <c r="TO14" s="19"/>
      <c r="TP14" s="19"/>
      <c r="TQ14" s="19"/>
      <c r="TR14" s="19"/>
      <c r="TS14" s="19"/>
      <c r="TT14" s="19"/>
      <c r="TU14" s="19"/>
      <c r="TV14" s="19"/>
      <c r="TW14" s="19"/>
      <c r="TX14" s="19"/>
      <c r="TY14" s="19"/>
      <c r="TZ14" s="19"/>
      <c r="UA14" s="19"/>
      <c r="UB14" s="19"/>
      <c r="UC14" s="19"/>
      <c r="UD14" s="19"/>
      <c r="UE14" s="19"/>
      <c r="UF14" s="19"/>
      <c r="UG14" s="19"/>
      <c r="UH14" s="19"/>
      <c r="UI14" s="19"/>
      <c r="UJ14" s="19"/>
      <c r="UK14" s="19"/>
      <c r="UL14" s="19"/>
      <c r="UM14" s="19"/>
      <c r="UN14" s="19"/>
      <c r="UO14" s="19"/>
      <c r="UP14" s="19"/>
      <c r="UQ14" s="19"/>
      <c r="UR14" s="19"/>
      <c r="US14" s="19"/>
      <c r="UT14" s="19"/>
      <c r="UU14" s="19"/>
      <c r="UV14" s="19"/>
      <c r="UW14" s="19"/>
      <c r="UX14" s="19"/>
      <c r="UY14" s="19"/>
      <c r="UZ14" s="19"/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19"/>
      <c r="VN14" s="19"/>
      <c r="VO14" s="19"/>
      <c r="VP14" s="19"/>
      <c r="VQ14" s="19"/>
      <c r="VR14" s="19"/>
      <c r="VS14" s="19"/>
      <c r="VT14" s="19"/>
      <c r="VU14" s="19"/>
      <c r="VV14" s="19"/>
      <c r="VW14" s="19"/>
      <c r="VX14" s="19"/>
      <c r="VY14" s="19"/>
      <c r="VZ14" s="19"/>
      <c r="WA14" s="19"/>
      <c r="WB14" s="19"/>
      <c r="WC14" s="19"/>
      <c r="WD14" s="19"/>
      <c r="WE14" s="19"/>
      <c r="WF14" s="19"/>
      <c r="WG14" s="19"/>
      <c r="WH14" s="19"/>
      <c r="WI14" s="19"/>
      <c r="WJ14" s="19"/>
      <c r="WK14" s="19"/>
      <c r="WL14" s="19"/>
      <c r="WM14" s="19"/>
      <c r="WN14" s="19"/>
      <c r="WO14" s="19"/>
      <c r="WP14" s="19"/>
      <c r="WQ14" s="19"/>
      <c r="WR14" s="19"/>
      <c r="WS14" s="19"/>
      <c r="WT14" s="19"/>
      <c r="WU14" s="19"/>
      <c r="WV14" s="19"/>
      <c r="WW14" s="19"/>
      <c r="WX14" s="19"/>
      <c r="WY14" s="19"/>
      <c r="WZ14" s="19"/>
      <c r="XA14" s="19"/>
      <c r="XB14" s="19"/>
      <c r="XC14" s="19"/>
      <c r="XD14" s="19"/>
      <c r="XE14" s="19"/>
      <c r="XF14" s="19"/>
      <c r="XG14" s="19"/>
      <c r="XH14" s="19"/>
      <c r="XI14" s="19"/>
      <c r="XJ14" s="19"/>
      <c r="XK14" s="19"/>
      <c r="XL14" s="19"/>
      <c r="XM14" s="19"/>
      <c r="XN14" s="19"/>
      <c r="XO14" s="19"/>
      <c r="XP14" s="19"/>
      <c r="XQ14" s="19"/>
      <c r="XR14" s="19"/>
      <c r="XS14" s="19"/>
      <c r="XT14" s="19"/>
      <c r="XU14" s="19"/>
      <c r="XV14" s="19"/>
      <c r="XW14" s="19"/>
      <c r="XX14" s="19"/>
      <c r="XY14" s="19"/>
      <c r="XZ14" s="19"/>
      <c r="YA14" s="19"/>
      <c r="YB14" s="19"/>
      <c r="YC14" s="19"/>
      <c r="YD14" s="19"/>
      <c r="YE14" s="19"/>
      <c r="YF14" s="19"/>
      <c r="YG14" s="19"/>
      <c r="YH14" s="19"/>
      <c r="YI14" s="19"/>
      <c r="YJ14" s="19"/>
      <c r="YK14" s="19"/>
      <c r="YL14" s="19"/>
      <c r="YM14" s="19"/>
      <c r="YN14" s="19"/>
      <c r="YO14" s="19"/>
      <c r="YP14" s="19"/>
      <c r="YQ14" s="19"/>
      <c r="YR14" s="19"/>
      <c r="YS14" s="19"/>
      <c r="YT14" s="19"/>
      <c r="YU14" s="19"/>
      <c r="YV14" s="19"/>
      <c r="YW14" s="19"/>
      <c r="YX14" s="19"/>
      <c r="YY14" s="19"/>
      <c r="YZ14" s="19"/>
      <c r="ZA14" s="19"/>
      <c r="ZB14" s="19"/>
      <c r="ZC14" s="19"/>
      <c r="ZD14" s="19"/>
      <c r="ZE14" s="19"/>
      <c r="ZF14" s="19"/>
      <c r="ZG14" s="19"/>
      <c r="ZH14" s="19"/>
      <c r="ZI14" s="19"/>
      <c r="ZJ14" s="19"/>
      <c r="ZK14" s="19"/>
      <c r="ZL14" s="19"/>
      <c r="ZM14" s="19"/>
      <c r="ZN14" s="19"/>
      <c r="ZO14" s="19"/>
      <c r="ZP14" s="19"/>
      <c r="ZQ14" s="19"/>
      <c r="ZR14" s="19"/>
      <c r="ZS14" s="19"/>
      <c r="ZT14" s="19"/>
      <c r="ZU14" s="19"/>
      <c r="ZV14" s="19"/>
      <c r="ZW14" s="19"/>
      <c r="ZX14" s="19"/>
      <c r="ZY14" s="19"/>
      <c r="ZZ14" s="19"/>
      <c r="AAA14" s="19"/>
      <c r="AAB14" s="19"/>
      <c r="AAC14" s="19"/>
      <c r="AAD14" s="19"/>
      <c r="AAE14" s="19"/>
      <c r="AAF14" s="19"/>
      <c r="AAG14" s="19"/>
      <c r="AAH14" s="19"/>
      <c r="AAI14" s="19"/>
      <c r="AAJ14" s="19"/>
      <c r="AAK14" s="19"/>
      <c r="AAL14" s="19"/>
      <c r="AAM14" s="19"/>
      <c r="AAN14" s="19"/>
      <c r="AAO14" s="19"/>
      <c r="AAP14" s="19"/>
      <c r="AAQ14" s="19"/>
      <c r="AAR14" s="19"/>
      <c r="AAS14" s="19"/>
      <c r="AAT14" s="19"/>
      <c r="AAU14" s="19"/>
      <c r="AAV14" s="19"/>
      <c r="AAW14" s="19"/>
      <c r="AAX14" s="19"/>
      <c r="AAY14" s="19"/>
      <c r="AAZ14" s="19"/>
      <c r="ABA14" s="19"/>
      <c r="ABB14" s="19"/>
      <c r="ABC14" s="19"/>
      <c r="ABD14" s="19"/>
      <c r="ABE14" s="19"/>
      <c r="ABF14" s="19"/>
      <c r="ABG14" s="19"/>
      <c r="ABH14" s="19"/>
      <c r="ABI14" s="19"/>
      <c r="ABJ14" s="19"/>
      <c r="ABK14" s="19"/>
      <c r="ABL14" s="19"/>
      <c r="ABM14" s="19"/>
      <c r="ABN14" s="19"/>
      <c r="ABO14" s="19"/>
      <c r="ABP14" s="19"/>
      <c r="ABQ14" s="19"/>
      <c r="ABR14" s="19"/>
      <c r="ABS14" s="19"/>
      <c r="ABT14" s="19"/>
      <c r="ABU14" s="19"/>
      <c r="ABV14" s="19"/>
      <c r="ABW14" s="19"/>
      <c r="ABX14" s="19"/>
      <c r="ABY14" s="19"/>
      <c r="ABZ14" s="19"/>
      <c r="ACA14" s="19"/>
      <c r="ACB14" s="19"/>
      <c r="ACC14" s="19"/>
      <c r="ACD14" s="19"/>
      <c r="ACE14" s="19"/>
      <c r="ACF14" s="19"/>
      <c r="ACG14" s="19"/>
      <c r="ACH14" s="19"/>
      <c r="ACI14" s="19"/>
      <c r="ACJ14" s="19"/>
      <c r="ACK14" s="19"/>
      <c r="ACL14" s="19"/>
      <c r="ACM14" s="19"/>
      <c r="ACN14" s="19"/>
      <c r="ACO14" s="19"/>
      <c r="ACP14" s="19"/>
      <c r="ACQ14" s="19"/>
      <c r="ACR14" s="19"/>
      <c r="ACS14" s="19"/>
      <c r="ACT14" s="19"/>
      <c r="ACU14" s="19"/>
      <c r="ACV14" s="19"/>
      <c r="ACW14" s="19"/>
      <c r="ACX14" s="19"/>
      <c r="ACY14" s="19"/>
      <c r="ACZ14" s="19"/>
      <c r="ADA14" s="19"/>
      <c r="ADB14" s="19"/>
      <c r="ADC14" s="19"/>
      <c r="ADD14" s="19"/>
      <c r="ADE14" s="19"/>
      <c r="ADF14" s="19"/>
      <c r="ADG14" s="19"/>
      <c r="ADH14" s="19"/>
      <c r="ADI14" s="19"/>
      <c r="ADJ14" s="19"/>
      <c r="ADK14" s="19"/>
      <c r="ADL14" s="19"/>
      <c r="ADM14" s="19"/>
      <c r="ADN14" s="19"/>
      <c r="ADO14" s="19"/>
      <c r="ADP14" s="19"/>
      <c r="ADQ14" s="19"/>
      <c r="ADR14" s="19"/>
      <c r="ADS14" s="19"/>
      <c r="ADT14" s="19"/>
      <c r="ADU14" s="19"/>
      <c r="ADV14" s="19"/>
      <c r="ADW14" s="19"/>
      <c r="ADX14" s="19"/>
      <c r="ADY14" s="19"/>
      <c r="ADZ14" s="19"/>
      <c r="AEA14" s="19"/>
      <c r="AEB14" s="19"/>
      <c r="AEC14" s="19"/>
      <c r="AED14" s="19"/>
      <c r="AEE14" s="19"/>
      <c r="AEF14" s="19"/>
      <c r="AEG14" s="19"/>
      <c r="AEH14" s="19"/>
      <c r="AEI14" s="19"/>
      <c r="AEJ14" s="19"/>
      <c r="AEK14" s="19"/>
      <c r="AEL14" s="19"/>
      <c r="AEM14" s="19"/>
      <c r="AEN14" s="19"/>
      <c r="AEO14" s="19"/>
      <c r="AEP14" s="19"/>
      <c r="AEQ14" s="19"/>
      <c r="AER14" s="19"/>
      <c r="AES14" s="19"/>
      <c r="AET14" s="19"/>
      <c r="AEU14" s="19"/>
      <c r="AEV14" s="19"/>
      <c r="AEW14" s="19"/>
      <c r="AEX14" s="19"/>
      <c r="AEY14" s="19"/>
      <c r="AEZ14" s="19"/>
      <c r="AFA14" s="19"/>
      <c r="AFB14" s="19"/>
      <c r="AFC14" s="19"/>
      <c r="AFD14" s="19"/>
      <c r="AFE14" s="19"/>
      <c r="AFF14" s="19"/>
      <c r="AFG14" s="19"/>
      <c r="AFH14" s="19"/>
      <c r="AFI14" s="19"/>
      <c r="AFJ14" s="19"/>
      <c r="AFK14" s="19"/>
      <c r="AFL14" s="19"/>
      <c r="AFM14" s="19"/>
      <c r="AFN14" s="19"/>
      <c r="AFO14" s="19"/>
      <c r="AFP14" s="19"/>
      <c r="AFQ14" s="19"/>
      <c r="AFR14" s="19"/>
      <c r="AFS14" s="19"/>
      <c r="AFT14" s="19"/>
      <c r="AFU14" s="19"/>
      <c r="AFV14" s="19"/>
      <c r="AFW14" s="19"/>
      <c r="AFX14" s="19"/>
      <c r="AFY14" s="19"/>
      <c r="AFZ14" s="19"/>
      <c r="AGA14" s="19"/>
      <c r="AGB14" s="19"/>
      <c r="AGC14" s="19"/>
      <c r="AGD14" s="19"/>
      <c r="AGE14" s="19"/>
      <c r="AGF14" s="19"/>
      <c r="AGG14" s="19"/>
      <c r="AGH14" s="19"/>
      <c r="AGI14" s="19"/>
      <c r="AGJ14" s="19"/>
      <c r="AGK14" s="19"/>
      <c r="AGL14" s="19"/>
      <c r="AGM14" s="19"/>
      <c r="AGN14" s="19"/>
      <c r="AGO14" s="19"/>
      <c r="AGP14" s="19"/>
      <c r="AGQ14" s="19"/>
      <c r="AGR14" s="19"/>
      <c r="AGS14" s="19"/>
      <c r="AGT14" s="19"/>
      <c r="AGU14" s="19"/>
      <c r="AGV14" s="19"/>
      <c r="AGW14" s="19"/>
      <c r="AGX14" s="19"/>
      <c r="AGY14" s="19"/>
      <c r="AGZ14" s="19"/>
      <c r="AHA14" s="19"/>
      <c r="AHB14" s="19"/>
      <c r="AHC14" s="19"/>
      <c r="AHD14" s="19"/>
      <c r="AHE14" s="19"/>
      <c r="AHF14" s="19"/>
      <c r="AHG14" s="19"/>
      <c r="AHH14" s="19"/>
      <c r="AHI14" s="19"/>
      <c r="AHJ14" s="19"/>
      <c r="AHK14" s="19"/>
      <c r="AHL14" s="19"/>
      <c r="AHM14" s="19"/>
      <c r="AHN14" s="19"/>
      <c r="AHO14" s="19"/>
      <c r="AHP14" s="19"/>
      <c r="AHQ14" s="19"/>
      <c r="AHR14" s="19"/>
      <c r="AHS14" s="19"/>
      <c r="AHT14" s="19"/>
      <c r="AHU14" s="19"/>
      <c r="AHV14" s="19"/>
      <c r="AHW14" s="19"/>
      <c r="AHX14" s="19"/>
      <c r="AHY14" s="19"/>
      <c r="AHZ14" s="19"/>
      <c r="AIA14" s="19"/>
      <c r="AIB14" s="19"/>
      <c r="AIC14" s="19"/>
      <c r="AID14" s="19"/>
      <c r="AIE14" s="19"/>
      <c r="AIF14" s="19"/>
      <c r="AIG14" s="19"/>
      <c r="AIH14" s="19"/>
      <c r="AII14" s="19"/>
      <c r="AIJ14" s="19"/>
      <c r="AIK14" s="19"/>
      <c r="AIL14" s="19"/>
      <c r="AIM14" s="19"/>
      <c r="AIN14" s="19"/>
      <c r="AIO14" s="19"/>
      <c r="AIP14" s="19"/>
      <c r="AIQ14" s="19"/>
      <c r="AIR14" s="19"/>
      <c r="AIS14" s="19"/>
      <c r="AIT14" s="19"/>
      <c r="AIU14" s="19"/>
      <c r="AIV14" s="19"/>
      <c r="AIW14" s="19"/>
      <c r="AIX14" s="19"/>
      <c r="AIY14" s="19"/>
      <c r="AIZ14" s="19"/>
      <c r="AJA14" s="19"/>
      <c r="AJB14" s="19"/>
      <c r="AJC14" s="19"/>
      <c r="AJD14" s="19"/>
      <c r="AJE14" s="19"/>
      <c r="AJF14" s="19"/>
      <c r="AJG14" s="19"/>
      <c r="AJH14" s="19"/>
      <c r="AJI14" s="19"/>
      <c r="AJJ14" s="19"/>
      <c r="AJK14" s="19"/>
      <c r="AJL14" s="19"/>
      <c r="AJM14" s="19"/>
      <c r="AJN14" s="19"/>
      <c r="AJO14" s="19"/>
      <c r="AJP14" s="19"/>
      <c r="AJQ14" s="19"/>
      <c r="AJR14" s="19"/>
      <c r="AJS14" s="19"/>
      <c r="AJT14" s="19"/>
      <c r="AJU14" s="19"/>
      <c r="AJV14" s="19"/>
      <c r="AJW14" s="19"/>
      <c r="AJX14" s="19"/>
      <c r="AJY14" s="19"/>
      <c r="AJZ14" s="19"/>
      <c r="AKA14" s="19"/>
      <c r="AKB14" s="19"/>
      <c r="AKC14" s="19"/>
      <c r="AKD14" s="19"/>
      <c r="AKE14" s="19"/>
      <c r="AKF14" s="19"/>
      <c r="AKG14" s="19"/>
      <c r="AKH14" s="19"/>
      <c r="AKI14" s="19"/>
      <c r="AKJ14" s="19"/>
      <c r="AKK14" s="19"/>
      <c r="AKL14" s="19"/>
      <c r="AKM14" s="19"/>
      <c r="AKN14" s="19"/>
      <c r="AKO14" s="19"/>
      <c r="AKP14" s="19"/>
      <c r="AKQ14" s="19"/>
      <c r="AKR14" s="19"/>
      <c r="AKS14" s="19"/>
      <c r="AKT14" s="19"/>
      <c r="AKU14" s="19"/>
      <c r="AKV14" s="19"/>
      <c r="AKW14" s="19"/>
      <c r="AKX14" s="19"/>
      <c r="AKY14" s="19"/>
      <c r="AKZ14" s="19"/>
      <c r="ALA14" s="19"/>
      <c r="ALB14" s="19"/>
      <c r="ALC14" s="19"/>
      <c r="ALD14" s="19"/>
      <c r="ALE14" s="19"/>
      <c r="ALF14" s="19"/>
      <c r="ALG14" s="19"/>
      <c r="ALH14" s="19"/>
      <c r="ALI14" s="19"/>
      <c r="ALJ14" s="19"/>
      <c r="ALK14" s="19"/>
      <c r="ALL14" s="19"/>
      <c r="ALM14" s="19"/>
      <c r="ALN14" s="19"/>
      <c r="ALO14" s="19"/>
      <c r="ALP14" s="19"/>
      <c r="ALQ14" s="19"/>
      <c r="ALR14" s="19"/>
      <c r="ALS14" s="19"/>
      <c r="ALT14" s="19"/>
      <c r="ALU14" s="19"/>
      <c r="ALV14" s="19"/>
      <c r="ALW14" s="19"/>
      <c r="ALX14" s="19"/>
      <c r="ALY14" s="19"/>
      <c r="ALZ14" s="19"/>
      <c r="AMA14" s="19"/>
      <c r="AMB14" s="19"/>
      <c r="AMC14" s="19"/>
      <c r="AMD14" s="19"/>
      <c r="AME14" s="19"/>
      <c r="AMF14" s="19"/>
      <c r="AMG14" s="19"/>
      <c r="AMH14" s="19"/>
      <c r="AMI14" s="19"/>
      <c r="AMJ14" s="19"/>
    </row>
    <row r="15" customFormat="false" ht="13.8" hidden="false" customHeight="false" outlineLevel="0" collapsed="false">
      <c r="A15" s="51"/>
      <c r="C15" s="51"/>
      <c r="D15" s="51"/>
      <c r="E15" s="51"/>
      <c r="F15" s="51"/>
    </row>
    <row r="16" customFormat="false" ht="13.8" hidden="false" customHeight="false" outlineLevel="0" collapsed="false">
      <c r="A16" s="51"/>
      <c r="C16" s="51"/>
      <c r="D16" s="51"/>
      <c r="E16" s="51"/>
      <c r="F16" s="51"/>
    </row>
    <row r="17" customFormat="false" ht="13.8" hidden="false" customHeight="false" outlineLevel="0" collapsed="false">
      <c r="A17" s="51"/>
      <c r="C17" s="51"/>
      <c r="D17" s="51"/>
      <c r="E17" s="51"/>
      <c r="F17" s="51"/>
    </row>
    <row r="18" customFormat="false" ht="13.8" hidden="false" customHeight="false" outlineLevel="0" collapsed="false">
      <c r="A18" s="51"/>
      <c r="C18" s="51"/>
      <c r="D18" s="51"/>
      <c r="E18" s="51"/>
      <c r="F18" s="51"/>
    </row>
    <row r="19" s="20" customFormat="true" ht="13.8" hidden="false" customHeight="false" outlineLevel="0" collapsed="false">
      <c r="A19" s="55"/>
      <c r="B19" s="55" t="s">
        <v>333</v>
      </c>
    </row>
    <row r="20" customFormat="false" ht="13.8" hidden="false" customHeight="false" outlineLevel="0" collapsed="false">
      <c r="A20" s="20" t="s">
        <v>379</v>
      </c>
      <c r="B20" s="20" t="s">
        <v>336</v>
      </c>
      <c r="C20" s="20" t="s">
        <v>321</v>
      </c>
      <c r="D20" s="20" t="s">
        <v>380</v>
      </c>
      <c r="E20" s="20" t="n">
        <v>8023244960</v>
      </c>
      <c r="F20" s="20" t="s">
        <v>337</v>
      </c>
    </row>
    <row r="21" customFormat="false" ht="13.8" hidden="false" customHeight="false" outlineLevel="0" collapsed="false">
      <c r="A21" s="20" t="s">
        <v>381</v>
      </c>
      <c r="B21" s="20" t="s">
        <v>338</v>
      </c>
      <c r="C21" s="20" t="s">
        <v>321</v>
      </c>
      <c r="D21" s="20" t="s">
        <v>380</v>
      </c>
      <c r="E21" s="20" t="n">
        <v>8037024916</v>
      </c>
      <c r="F21" s="20" t="s">
        <v>337</v>
      </c>
    </row>
    <row r="22" s="20" customFormat="true" ht="13.8" hidden="false" customHeight="false" outlineLevel="0" collapsed="false"/>
    <row r="23" customFormat="false" ht="13.8" hidden="false" customHeight="false" outlineLevel="0" collapsed="false">
      <c r="A23" s="51"/>
      <c r="B23" s="49"/>
      <c r="C23" s="50"/>
      <c r="D23" s="50"/>
      <c r="E23" s="50"/>
      <c r="F23" s="50"/>
    </row>
    <row r="24" customFormat="false" ht="13.8" hidden="false" customHeight="false" outlineLevel="0" collapsed="false">
      <c r="A24" s="51"/>
      <c r="C24" s="50"/>
      <c r="D24" s="50"/>
      <c r="E24" s="51"/>
      <c r="F24" s="51"/>
    </row>
    <row r="25" customFormat="false" ht="13.8" hidden="false" customHeight="false" outlineLevel="0" collapsed="false">
      <c r="A25" s="51"/>
      <c r="B25" s="49" t="s">
        <v>339</v>
      </c>
      <c r="C25" s="50"/>
      <c r="D25" s="50"/>
      <c r="E25" s="50"/>
      <c r="F25" s="50"/>
    </row>
    <row r="26" customFormat="false" ht="17.9" hidden="false" customHeight="false" outlineLevel="0" collapsed="false">
      <c r="A26" s="51" t="s">
        <v>379</v>
      </c>
      <c r="B26" s="19" t="s">
        <v>343</v>
      </c>
      <c r="C26" s="51" t="s">
        <v>321</v>
      </c>
      <c r="D26" s="51" t="s">
        <v>380</v>
      </c>
      <c r="E26" s="51" t="n">
        <v>8032851122</v>
      </c>
      <c r="F26" s="51" t="s">
        <v>341</v>
      </c>
    </row>
    <row r="27" customFormat="false" ht="17.9" hidden="false" customHeight="false" outlineLevel="0" collapsed="false">
      <c r="A27" s="51" t="s">
        <v>381</v>
      </c>
      <c r="B27" s="19" t="s">
        <v>342</v>
      </c>
      <c r="C27" s="51" t="s">
        <v>321</v>
      </c>
      <c r="D27" s="51" t="s">
        <v>380</v>
      </c>
      <c r="E27" s="51" t="n">
        <v>8030757075</v>
      </c>
      <c r="F27" s="51" t="s">
        <v>341</v>
      </c>
    </row>
    <row r="28" s="20" customFormat="true" ht="13.8" hidden="false" customHeight="false" outlineLevel="0" collapsed="false">
      <c r="A28" s="20" t="s">
        <v>382</v>
      </c>
      <c r="B28" s="20" t="s">
        <v>50</v>
      </c>
      <c r="C28" s="20" t="s">
        <v>388</v>
      </c>
      <c r="D28" s="20" t="s">
        <v>380</v>
      </c>
      <c r="E28" s="20" t="n">
        <v>8028959576</v>
      </c>
    </row>
    <row r="29" customFormat="false" ht="13.8" hidden="false" customHeight="false" outlineLevel="0" collapsed="false">
      <c r="A29" s="51"/>
      <c r="C29" s="50"/>
      <c r="D29" s="50"/>
      <c r="E29" s="50"/>
      <c r="F29" s="50"/>
    </row>
    <row r="30" customFormat="false" ht="13.8" hidden="false" customHeight="false" outlineLevel="0" collapsed="false">
      <c r="A30" s="51"/>
      <c r="C30" s="50"/>
      <c r="D30" s="50"/>
      <c r="E30" s="50"/>
      <c r="F30" s="50"/>
    </row>
    <row r="31" customFormat="false" ht="13.8" hidden="false" customHeight="false" outlineLevel="0" collapsed="false">
      <c r="A31" s="51"/>
      <c r="B31" s="49" t="s">
        <v>347</v>
      </c>
      <c r="C31" s="50"/>
      <c r="D31" s="50"/>
      <c r="E31" s="50"/>
      <c r="F31" s="50"/>
    </row>
    <row r="32" customFormat="false" ht="17.9" hidden="false" customHeight="false" outlineLevel="0" collapsed="false">
      <c r="A32" s="51" t="s">
        <v>379</v>
      </c>
      <c r="B32" s="51" t="s">
        <v>351</v>
      </c>
      <c r="C32" s="51" t="s">
        <v>321</v>
      </c>
      <c r="D32" s="51" t="s">
        <v>380</v>
      </c>
      <c r="E32" s="51" t="n">
        <v>8060193855</v>
      </c>
      <c r="F32" s="51" t="s">
        <v>352</v>
      </c>
    </row>
    <row r="33" customFormat="false" ht="13.8" hidden="false" customHeight="false" outlineLevel="0" collapsed="false">
      <c r="A33" s="51"/>
      <c r="B33" s="51"/>
      <c r="C33" s="51"/>
      <c r="D33" s="51"/>
      <c r="E33" s="51"/>
      <c r="F33" s="51"/>
    </row>
    <row r="34" s="20" customFormat="true" ht="13.8" hidden="false" customHeight="false" outlineLevel="0" collapsed="false"/>
    <row r="35" customFormat="false" ht="13.8" hidden="false" customHeight="false" outlineLevel="0" collapsed="false">
      <c r="A35" s="51"/>
      <c r="B35" s="50"/>
      <c r="C35" s="50"/>
      <c r="D35" s="50"/>
      <c r="E35" s="50"/>
      <c r="F35" s="50"/>
    </row>
    <row r="36" customFormat="false" ht="13.8" hidden="false" customHeight="false" outlineLevel="0" collapsed="false">
      <c r="B36" s="49" t="s">
        <v>360</v>
      </c>
    </row>
    <row r="37" customFormat="false" ht="13.8" hidden="false" customHeight="false" outlineLevel="0" collapsed="false">
      <c r="A37" s="19" t="s">
        <v>379</v>
      </c>
      <c r="B37" s="19" t="s">
        <v>373</v>
      </c>
      <c r="C37" s="19" t="s">
        <v>367</v>
      </c>
      <c r="D37" s="19" t="s">
        <v>380</v>
      </c>
      <c r="E37" s="19" t="n">
        <v>8039706833</v>
      </c>
      <c r="F37" s="19" t="s">
        <v>369</v>
      </c>
    </row>
    <row r="38" customFormat="false" ht="13.8" hidden="false" customHeight="false" outlineLevel="0" collapsed="false">
      <c r="A38" s="19" t="s">
        <v>381</v>
      </c>
      <c r="B38" s="19" t="s">
        <v>376</v>
      </c>
      <c r="C38" s="19" t="s">
        <v>367</v>
      </c>
      <c r="D38" s="19" t="s">
        <v>380</v>
      </c>
      <c r="E38" s="19" t="n">
        <v>8179125234</v>
      </c>
      <c r="F38" s="19" t="s">
        <v>369</v>
      </c>
    </row>
    <row r="39" customFormat="false" ht="13.8" hidden="false" customHeight="false" outlineLevel="0" collapsed="false">
      <c r="A39" s="19" t="s">
        <v>382</v>
      </c>
      <c r="B39" s="19" t="s">
        <v>375</v>
      </c>
      <c r="C39" s="19" t="s">
        <v>367</v>
      </c>
      <c r="D39" s="19" t="s">
        <v>380</v>
      </c>
      <c r="E39" s="19" t="n">
        <v>8023228257</v>
      </c>
      <c r="F39" s="19" t="s">
        <v>369</v>
      </c>
    </row>
    <row r="40" customFormat="false" ht="13.8" hidden="false" customHeight="false" outlineLevel="0" collapsed="false">
      <c r="A40" s="20" t="s">
        <v>383</v>
      </c>
      <c r="B40" s="53" t="s">
        <v>389</v>
      </c>
      <c r="C40" s="53" t="s">
        <v>390</v>
      </c>
      <c r="D40" s="53" t="s">
        <v>380</v>
      </c>
      <c r="E40" s="53" t="n">
        <v>8157041274</v>
      </c>
      <c r="F40" s="56" t="s">
        <v>97</v>
      </c>
      <c r="G40" s="53"/>
      <c r="H40" s="53"/>
      <c r="I40" s="53"/>
    </row>
    <row r="41" customFormat="false" ht="13.8" hidden="false" customHeight="false" outlineLevel="0" collapsed="false">
      <c r="A41" s="20" t="s">
        <v>385</v>
      </c>
      <c r="B41" s="53" t="s">
        <v>391</v>
      </c>
      <c r="C41" s="53" t="s">
        <v>166</v>
      </c>
      <c r="D41" s="53" t="s">
        <v>380</v>
      </c>
      <c r="E41" s="53" t="n">
        <v>8032426582</v>
      </c>
      <c r="F41" s="53" t="s">
        <v>97</v>
      </c>
      <c r="G41" s="53"/>
      <c r="H41" s="54"/>
      <c r="I41" s="53"/>
    </row>
    <row r="42" s="20" customFormat="true" ht="13.8" hidden="false" customHeight="false" outlineLevel="0" collapsed="false">
      <c r="A42" s="20" t="s">
        <v>387</v>
      </c>
      <c r="B42" s="20" t="s">
        <v>392</v>
      </c>
      <c r="C42" s="20" t="s">
        <v>321</v>
      </c>
      <c r="D42" s="20" t="s">
        <v>380</v>
      </c>
      <c r="E42" s="20" t="n">
        <v>8030642605</v>
      </c>
    </row>
    <row r="43" customFormat="false" ht="13.8" hidden="false" customHeight="false" outlineLevel="0" collapsed="false">
      <c r="A43" s="20" t="s">
        <v>393</v>
      </c>
      <c r="B43" s="53" t="s">
        <v>394</v>
      </c>
      <c r="C43" s="53" t="s">
        <v>321</v>
      </c>
      <c r="D43" s="53" t="s">
        <v>380</v>
      </c>
      <c r="E43" s="53" t="n">
        <v>8032239825</v>
      </c>
      <c r="F43" s="53"/>
      <c r="G43" s="53"/>
      <c r="H43" s="54"/>
      <c r="I43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MJ49"/>
  <sheetViews>
    <sheetView showFormulas="false" showGridLines="true" showRowColHeaders="true" showZeros="true" rightToLeft="false" tabSelected="true" showOutlineSymbols="true" defaultGridColor="true" view="normal" topLeftCell="A7" colorId="64" zoomScale="80" zoomScaleNormal="80" zoomScalePageLayoutView="100" workbookViewId="0">
      <selection pane="topLeft" activeCell="E20" activeCellId="0" sqref="E20"/>
    </sheetView>
  </sheetViews>
  <sheetFormatPr defaultColWidth="11.53515625" defaultRowHeight="15" zeroHeight="false" outlineLevelRow="0" outlineLevelCol="0"/>
  <cols>
    <col collapsed="false" customWidth="true" hidden="false" outlineLevel="0" max="1" min="1" style="57" width="12.49"/>
    <col collapsed="false" customWidth="true" hidden="false" outlineLevel="0" max="2" min="2" style="57" width="35.6"/>
    <col collapsed="false" customWidth="true" hidden="false" outlineLevel="0" max="3" min="3" style="57" width="25.39"/>
    <col collapsed="false" customWidth="true" hidden="false" outlineLevel="0" max="4" min="4" style="57" width="40.35"/>
    <col collapsed="false" customWidth="true" hidden="false" outlineLevel="0" max="5" min="5" style="57" width="31.19"/>
    <col collapsed="false" customWidth="true" hidden="false" outlineLevel="0" max="6" min="6" style="57" width="39.66"/>
    <col collapsed="false" customWidth="true" hidden="false" outlineLevel="0" max="7" min="7" style="57" width="32.71"/>
    <col collapsed="false" customWidth="true" hidden="false" outlineLevel="0" max="8" min="8" style="57" width="24.91"/>
    <col collapsed="false" customWidth="true" hidden="false" outlineLevel="0" max="1022" min="9" style="57" width="12.49"/>
    <col collapsed="false" customWidth="false" hidden="false" outlineLevel="0" max="1024" min="1023" style="57" width="11.52"/>
  </cols>
  <sheetData>
    <row r="3" customFormat="false" ht="15" hidden="false" customHeight="false" outlineLevel="0" collapsed="false">
      <c r="A3" s="58"/>
      <c r="B3" s="3" t="s">
        <v>217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8"/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58"/>
      <c r="NE3" s="58"/>
      <c r="NF3" s="58"/>
      <c r="NG3" s="58"/>
      <c r="NH3" s="58"/>
      <c r="NI3" s="58"/>
      <c r="NJ3" s="58"/>
      <c r="NK3" s="58"/>
      <c r="NL3" s="58"/>
      <c r="NM3" s="58"/>
      <c r="NN3" s="58"/>
      <c r="NO3" s="58"/>
      <c r="NP3" s="58"/>
      <c r="NQ3" s="58"/>
      <c r="NR3" s="58"/>
      <c r="NS3" s="58"/>
      <c r="NT3" s="58"/>
      <c r="NU3" s="58"/>
      <c r="NV3" s="58"/>
      <c r="NW3" s="58"/>
      <c r="NX3" s="58"/>
      <c r="NY3" s="58"/>
      <c r="NZ3" s="58"/>
      <c r="OA3" s="58"/>
      <c r="OB3" s="58"/>
      <c r="OC3" s="58"/>
      <c r="OD3" s="58"/>
      <c r="OE3" s="58"/>
      <c r="OF3" s="58"/>
      <c r="OG3" s="58"/>
      <c r="OH3" s="58"/>
      <c r="OI3" s="58"/>
      <c r="OJ3" s="58"/>
      <c r="OK3" s="58"/>
      <c r="OL3" s="58"/>
      <c r="OM3" s="58"/>
      <c r="ON3" s="58"/>
      <c r="OO3" s="58"/>
      <c r="OP3" s="58"/>
      <c r="OQ3" s="58"/>
      <c r="OR3" s="58"/>
      <c r="OS3" s="58"/>
      <c r="OT3" s="58"/>
      <c r="OU3" s="58"/>
      <c r="OV3" s="58"/>
      <c r="OW3" s="58"/>
      <c r="OX3" s="58"/>
      <c r="OY3" s="58"/>
      <c r="OZ3" s="58"/>
      <c r="PA3" s="58"/>
      <c r="PB3" s="58"/>
      <c r="PC3" s="58"/>
      <c r="PD3" s="58"/>
      <c r="PE3" s="58"/>
      <c r="PF3" s="58"/>
      <c r="PG3" s="58"/>
      <c r="PH3" s="58"/>
      <c r="PI3" s="58"/>
      <c r="PJ3" s="58"/>
      <c r="PK3" s="58"/>
      <c r="PL3" s="58"/>
      <c r="PM3" s="58"/>
      <c r="PN3" s="58"/>
      <c r="PO3" s="58"/>
      <c r="PP3" s="58"/>
      <c r="PQ3" s="58"/>
      <c r="PR3" s="58"/>
      <c r="PS3" s="58"/>
      <c r="PT3" s="58"/>
      <c r="PU3" s="58"/>
      <c r="PV3" s="58"/>
      <c r="PW3" s="58"/>
      <c r="PX3" s="58"/>
      <c r="PY3" s="58"/>
      <c r="PZ3" s="58"/>
      <c r="QA3" s="58"/>
      <c r="QB3" s="58"/>
      <c r="QC3" s="58"/>
      <c r="QD3" s="58"/>
      <c r="QE3" s="58"/>
      <c r="QF3" s="58"/>
      <c r="QG3" s="58"/>
      <c r="QH3" s="58"/>
      <c r="QI3" s="58"/>
      <c r="QJ3" s="58"/>
      <c r="QK3" s="58"/>
      <c r="QL3" s="58"/>
      <c r="QM3" s="58"/>
      <c r="QN3" s="58"/>
      <c r="QO3" s="58"/>
      <c r="QP3" s="58"/>
      <c r="QQ3" s="58"/>
      <c r="QR3" s="58"/>
      <c r="QS3" s="58"/>
      <c r="QT3" s="58"/>
      <c r="QU3" s="58"/>
      <c r="QV3" s="58"/>
      <c r="QW3" s="58"/>
      <c r="QX3" s="58"/>
      <c r="QY3" s="58"/>
      <c r="QZ3" s="58"/>
      <c r="RA3" s="58"/>
      <c r="RB3" s="58"/>
      <c r="RC3" s="58"/>
      <c r="RD3" s="58"/>
      <c r="RE3" s="58"/>
      <c r="RF3" s="58"/>
      <c r="RG3" s="58"/>
      <c r="RH3" s="58"/>
      <c r="RI3" s="58"/>
      <c r="RJ3" s="58"/>
      <c r="RK3" s="58"/>
      <c r="RL3" s="58"/>
      <c r="RM3" s="58"/>
      <c r="RN3" s="58"/>
      <c r="RO3" s="58"/>
      <c r="RP3" s="58"/>
      <c r="RQ3" s="58"/>
      <c r="RR3" s="58"/>
      <c r="RS3" s="58"/>
      <c r="RT3" s="58"/>
      <c r="RU3" s="58"/>
      <c r="RV3" s="58"/>
      <c r="RW3" s="58"/>
      <c r="RX3" s="58"/>
      <c r="RY3" s="58"/>
      <c r="RZ3" s="58"/>
      <c r="SA3" s="58"/>
      <c r="SB3" s="58"/>
      <c r="SC3" s="58"/>
      <c r="SD3" s="58"/>
      <c r="SE3" s="58"/>
      <c r="SF3" s="58"/>
      <c r="SG3" s="58"/>
      <c r="SH3" s="58"/>
      <c r="SI3" s="58"/>
      <c r="SJ3" s="58"/>
      <c r="SK3" s="58"/>
      <c r="SL3" s="58"/>
      <c r="SM3" s="58"/>
      <c r="SN3" s="58"/>
      <c r="SO3" s="58"/>
      <c r="SP3" s="58"/>
      <c r="SQ3" s="58"/>
      <c r="SR3" s="58"/>
      <c r="SS3" s="58"/>
      <c r="ST3" s="58"/>
      <c r="SU3" s="58"/>
      <c r="SV3" s="58"/>
      <c r="SW3" s="58"/>
      <c r="SX3" s="58"/>
      <c r="SY3" s="58"/>
      <c r="SZ3" s="58"/>
      <c r="TA3" s="58"/>
      <c r="TB3" s="58"/>
      <c r="TC3" s="58"/>
      <c r="TD3" s="58"/>
      <c r="TE3" s="58"/>
      <c r="TF3" s="58"/>
      <c r="TG3" s="58"/>
      <c r="TH3" s="58"/>
      <c r="TI3" s="58"/>
      <c r="TJ3" s="58"/>
      <c r="TK3" s="58"/>
      <c r="TL3" s="58"/>
      <c r="TM3" s="58"/>
      <c r="TN3" s="58"/>
      <c r="TO3" s="58"/>
      <c r="TP3" s="58"/>
      <c r="TQ3" s="58"/>
      <c r="TR3" s="58"/>
      <c r="TS3" s="58"/>
      <c r="TT3" s="58"/>
      <c r="TU3" s="58"/>
      <c r="TV3" s="58"/>
      <c r="TW3" s="58"/>
      <c r="TX3" s="58"/>
      <c r="TY3" s="58"/>
      <c r="TZ3" s="58"/>
      <c r="UA3" s="58"/>
      <c r="UB3" s="58"/>
      <c r="UC3" s="58"/>
      <c r="UD3" s="58"/>
      <c r="UE3" s="58"/>
      <c r="UF3" s="58"/>
      <c r="UG3" s="58"/>
      <c r="UH3" s="58"/>
      <c r="UI3" s="58"/>
      <c r="UJ3" s="58"/>
      <c r="UK3" s="58"/>
      <c r="UL3" s="58"/>
      <c r="UM3" s="58"/>
      <c r="UN3" s="58"/>
      <c r="UO3" s="58"/>
      <c r="UP3" s="58"/>
      <c r="UQ3" s="58"/>
      <c r="UR3" s="58"/>
      <c r="US3" s="58"/>
      <c r="UT3" s="58"/>
      <c r="UU3" s="58"/>
      <c r="UV3" s="58"/>
      <c r="UW3" s="58"/>
      <c r="UX3" s="58"/>
      <c r="UY3" s="58"/>
      <c r="UZ3" s="58"/>
      <c r="VA3" s="58"/>
      <c r="VB3" s="58"/>
      <c r="VC3" s="58"/>
      <c r="VD3" s="58"/>
      <c r="VE3" s="58"/>
      <c r="VF3" s="58"/>
      <c r="VG3" s="58"/>
      <c r="VH3" s="58"/>
      <c r="VI3" s="58"/>
      <c r="VJ3" s="58"/>
      <c r="VK3" s="58"/>
      <c r="VL3" s="58"/>
      <c r="VM3" s="58"/>
      <c r="VN3" s="58"/>
      <c r="VO3" s="58"/>
      <c r="VP3" s="58"/>
      <c r="VQ3" s="58"/>
      <c r="VR3" s="58"/>
      <c r="VS3" s="58"/>
      <c r="VT3" s="58"/>
      <c r="VU3" s="58"/>
      <c r="VV3" s="58"/>
      <c r="VW3" s="58"/>
      <c r="VX3" s="58"/>
      <c r="VY3" s="58"/>
      <c r="VZ3" s="58"/>
      <c r="WA3" s="58"/>
      <c r="WB3" s="58"/>
      <c r="WC3" s="58"/>
      <c r="WD3" s="58"/>
      <c r="WE3" s="58"/>
      <c r="WF3" s="58"/>
      <c r="WG3" s="58"/>
      <c r="WH3" s="58"/>
      <c r="WI3" s="58"/>
      <c r="WJ3" s="58"/>
      <c r="WK3" s="58"/>
      <c r="WL3" s="58"/>
      <c r="WM3" s="58"/>
      <c r="WN3" s="58"/>
      <c r="WO3" s="58"/>
      <c r="WP3" s="58"/>
      <c r="WQ3" s="58"/>
      <c r="WR3" s="58"/>
      <c r="WS3" s="58"/>
      <c r="WT3" s="58"/>
      <c r="WU3" s="58"/>
      <c r="WV3" s="58"/>
      <c r="WW3" s="58"/>
      <c r="WX3" s="58"/>
      <c r="WY3" s="58"/>
      <c r="WZ3" s="58"/>
      <c r="XA3" s="58"/>
      <c r="XB3" s="58"/>
      <c r="XC3" s="58"/>
      <c r="XD3" s="58"/>
      <c r="XE3" s="58"/>
      <c r="XF3" s="58"/>
      <c r="XG3" s="58"/>
      <c r="XH3" s="58"/>
      <c r="XI3" s="58"/>
      <c r="XJ3" s="58"/>
      <c r="XK3" s="58"/>
      <c r="XL3" s="58"/>
      <c r="XM3" s="58"/>
      <c r="XN3" s="58"/>
      <c r="XO3" s="58"/>
      <c r="XP3" s="58"/>
      <c r="XQ3" s="58"/>
      <c r="XR3" s="58"/>
      <c r="XS3" s="58"/>
      <c r="XT3" s="58"/>
      <c r="XU3" s="58"/>
      <c r="XV3" s="58"/>
      <c r="XW3" s="58"/>
      <c r="XX3" s="58"/>
      <c r="XY3" s="58"/>
      <c r="XZ3" s="58"/>
      <c r="YA3" s="58"/>
      <c r="YB3" s="58"/>
      <c r="YC3" s="58"/>
      <c r="YD3" s="58"/>
      <c r="YE3" s="58"/>
      <c r="YF3" s="58"/>
      <c r="YG3" s="58"/>
      <c r="YH3" s="58"/>
      <c r="YI3" s="58"/>
      <c r="YJ3" s="58"/>
      <c r="YK3" s="58"/>
      <c r="YL3" s="58"/>
      <c r="YM3" s="58"/>
      <c r="YN3" s="58"/>
      <c r="YO3" s="58"/>
      <c r="YP3" s="58"/>
      <c r="YQ3" s="58"/>
      <c r="YR3" s="58"/>
      <c r="YS3" s="58"/>
      <c r="YT3" s="58"/>
      <c r="YU3" s="58"/>
      <c r="YV3" s="58"/>
      <c r="YW3" s="58"/>
      <c r="YX3" s="58"/>
      <c r="YY3" s="58"/>
      <c r="YZ3" s="58"/>
      <c r="ZA3" s="58"/>
      <c r="ZB3" s="58"/>
      <c r="ZC3" s="58"/>
      <c r="ZD3" s="58"/>
      <c r="ZE3" s="58"/>
      <c r="ZF3" s="58"/>
      <c r="ZG3" s="58"/>
      <c r="ZH3" s="58"/>
      <c r="ZI3" s="58"/>
      <c r="ZJ3" s="58"/>
      <c r="ZK3" s="58"/>
      <c r="ZL3" s="58"/>
      <c r="ZM3" s="58"/>
      <c r="ZN3" s="58"/>
      <c r="ZO3" s="58"/>
      <c r="ZP3" s="58"/>
      <c r="ZQ3" s="58"/>
      <c r="ZR3" s="58"/>
      <c r="ZS3" s="58"/>
      <c r="ZT3" s="58"/>
      <c r="ZU3" s="58"/>
      <c r="ZV3" s="58"/>
      <c r="ZW3" s="58"/>
      <c r="ZX3" s="58"/>
      <c r="ZY3" s="58"/>
      <c r="ZZ3" s="58"/>
      <c r="AAA3" s="58"/>
      <c r="AAB3" s="58"/>
      <c r="AAC3" s="58"/>
      <c r="AAD3" s="58"/>
      <c r="AAE3" s="58"/>
      <c r="AAF3" s="58"/>
      <c r="AAG3" s="58"/>
      <c r="AAH3" s="58"/>
      <c r="AAI3" s="58"/>
      <c r="AAJ3" s="58"/>
      <c r="AAK3" s="58"/>
      <c r="AAL3" s="58"/>
      <c r="AAM3" s="58"/>
      <c r="AAN3" s="58"/>
      <c r="AAO3" s="58"/>
      <c r="AAP3" s="58"/>
      <c r="AAQ3" s="58"/>
      <c r="AAR3" s="58"/>
      <c r="AAS3" s="58"/>
      <c r="AAT3" s="58"/>
      <c r="AAU3" s="58"/>
      <c r="AAV3" s="58"/>
      <c r="AAW3" s="58"/>
      <c r="AAX3" s="58"/>
      <c r="AAY3" s="58"/>
      <c r="AAZ3" s="58"/>
      <c r="ABA3" s="58"/>
      <c r="ABB3" s="58"/>
      <c r="ABC3" s="58"/>
      <c r="ABD3" s="58"/>
      <c r="ABE3" s="58"/>
      <c r="ABF3" s="58"/>
      <c r="ABG3" s="58"/>
      <c r="ABH3" s="58"/>
      <c r="ABI3" s="58"/>
      <c r="ABJ3" s="58"/>
      <c r="ABK3" s="58"/>
      <c r="ABL3" s="58"/>
      <c r="ABM3" s="58"/>
      <c r="ABN3" s="58"/>
      <c r="ABO3" s="58"/>
      <c r="ABP3" s="58"/>
      <c r="ABQ3" s="58"/>
      <c r="ABR3" s="58"/>
      <c r="ABS3" s="58"/>
      <c r="ABT3" s="58"/>
      <c r="ABU3" s="58"/>
      <c r="ABV3" s="58"/>
      <c r="ABW3" s="58"/>
      <c r="ABX3" s="58"/>
      <c r="ABY3" s="58"/>
      <c r="ABZ3" s="58"/>
      <c r="ACA3" s="58"/>
      <c r="ACB3" s="58"/>
      <c r="ACC3" s="58"/>
      <c r="ACD3" s="58"/>
      <c r="ACE3" s="58"/>
      <c r="ACF3" s="58"/>
      <c r="ACG3" s="58"/>
      <c r="ACH3" s="58"/>
      <c r="ACI3" s="58"/>
      <c r="ACJ3" s="58"/>
      <c r="ACK3" s="58"/>
      <c r="ACL3" s="58"/>
      <c r="ACM3" s="58"/>
      <c r="ACN3" s="58"/>
      <c r="ACO3" s="58"/>
      <c r="ACP3" s="58"/>
      <c r="ACQ3" s="58"/>
      <c r="ACR3" s="58"/>
      <c r="ACS3" s="58"/>
      <c r="ACT3" s="58"/>
      <c r="ACU3" s="58"/>
      <c r="ACV3" s="58"/>
      <c r="ACW3" s="58"/>
      <c r="ACX3" s="58"/>
      <c r="ACY3" s="58"/>
      <c r="ACZ3" s="58"/>
      <c r="ADA3" s="58"/>
      <c r="ADB3" s="58"/>
      <c r="ADC3" s="58"/>
      <c r="ADD3" s="58"/>
      <c r="ADE3" s="58"/>
      <c r="ADF3" s="58"/>
      <c r="ADG3" s="58"/>
      <c r="ADH3" s="58"/>
      <c r="ADI3" s="58"/>
      <c r="ADJ3" s="58"/>
      <c r="ADK3" s="58"/>
      <c r="ADL3" s="58"/>
      <c r="ADM3" s="58"/>
      <c r="ADN3" s="58"/>
      <c r="ADO3" s="58"/>
      <c r="ADP3" s="58"/>
      <c r="ADQ3" s="58"/>
      <c r="ADR3" s="58"/>
      <c r="ADS3" s="58"/>
      <c r="ADT3" s="58"/>
      <c r="ADU3" s="58"/>
      <c r="ADV3" s="58"/>
      <c r="ADW3" s="58"/>
      <c r="ADX3" s="58"/>
      <c r="ADY3" s="58"/>
      <c r="ADZ3" s="58"/>
      <c r="AEA3" s="58"/>
      <c r="AEB3" s="58"/>
      <c r="AEC3" s="58"/>
      <c r="AED3" s="58"/>
      <c r="AEE3" s="58"/>
      <c r="AEF3" s="58"/>
      <c r="AEG3" s="58"/>
      <c r="AEH3" s="58"/>
      <c r="AEI3" s="58"/>
      <c r="AEJ3" s="58"/>
      <c r="AEK3" s="58"/>
      <c r="AEL3" s="58"/>
      <c r="AEM3" s="58"/>
      <c r="AEN3" s="58"/>
      <c r="AEO3" s="58"/>
      <c r="AEP3" s="58"/>
      <c r="AEQ3" s="58"/>
      <c r="AER3" s="58"/>
      <c r="AES3" s="58"/>
      <c r="AET3" s="58"/>
      <c r="AEU3" s="58"/>
      <c r="AEV3" s="58"/>
      <c r="AEW3" s="58"/>
      <c r="AEX3" s="58"/>
      <c r="AEY3" s="58"/>
      <c r="AEZ3" s="58"/>
      <c r="AFA3" s="58"/>
      <c r="AFB3" s="58"/>
      <c r="AFC3" s="58"/>
      <c r="AFD3" s="58"/>
      <c r="AFE3" s="58"/>
      <c r="AFF3" s="58"/>
      <c r="AFG3" s="58"/>
      <c r="AFH3" s="58"/>
      <c r="AFI3" s="58"/>
      <c r="AFJ3" s="58"/>
      <c r="AFK3" s="58"/>
      <c r="AFL3" s="58"/>
      <c r="AFM3" s="58"/>
      <c r="AFN3" s="58"/>
      <c r="AFO3" s="58"/>
      <c r="AFP3" s="58"/>
      <c r="AFQ3" s="58"/>
      <c r="AFR3" s="58"/>
      <c r="AFS3" s="58"/>
      <c r="AFT3" s="58"/>
      <c r="AFU3" s="58"/>
      <c r="AFV3" s="58"/>
      <c r="AFW3" s="58"/>
      <c r="AFX3" s="58"/>
      <c r="AFY3" s="58"/>
      <c r="AFZ3" s="58"/>
      <c r="AGA3" s="58"/>
      <c r="AGB3" s="58"/>
      <c r="AGC3" s="58"/>
      <c r="AGD3" s="58"/>
      <c r="AGE3" s="58"/>
      <c r="AGF3" s="58"/>
      <c r="AGG3" s="58"/>
      <c r="AGH3" s="58"/>
      <c r="AGI3" s="58"/>
      <c r="AGJ3" s="58"/>
      <c r="AGK3" s="58"/>
      <c r="AGL3" s="58"/>
      <c r="AGM3" s="58"/>
      <c r="AGN3" s="58"/>
      <c r="AGO3" s="58"/>
      <c r="AGP3" s="58"/>
      <c r="AGQ3" s="58"/>
      <c r="AGR3" s="58"/>
      <c r="AGS3" s="58"/>
      <c r="AGT3" s="58"/>
      <c r="AGU3" s="58"/>
      <c r="AGV3" s="58"/>
      <c r="AGW3" s="58"/>
      <c r="AGX3" s="58"/>
      <c r="AGY3" s="58"/>
      <c r="AGZ3" s="58"/>
      <c r="AHA3" s="58"/>
      <c r="AHB3" s="58"/>
      <c r="AHC3" s="58"/>
      <c r="AHD3" s="58"/>
      <c r="AHE3" s="58"/>
      <c r="AHF3" s="58"/>
      <c r="AHG3" s="58"/>
      <c r="AHH3" s="58"/>
      <c r="AHI3" s="58"/>
      <c r="AHJ3" s="58"/>
      <c r="AHK3" s="58"/>
      <c r="AHL3" s="58"/>
      <c r="AHM3" s="58"/>
      <c r="AHN3" s="58"/>
      <c r="AHO3" s="58"/>
      <c r="AHP3" s="58"/>
      <c r="AHQ3" s="58"/>
      <c r="AHR3" s="58"/>
      <c r="AHS3" s="58"/>
      <c r="AHT3" s="58"/>
      <c r="AHU3" s="58"/>
      <c r="AHV3" s="58"/>
      <c r="AHW3" s="58"/>
      <c r="AHX3" s="58"/>
      <c r="AHY3" s="58"/>
      <c r="AHZ3" s="58"/>
      <c r="AIA3" s="58"/>
      <c r="AIB3" s="58"/>
      <c r="AIC3" s="58"/>
      <c r="AID3" s="58"/>
      <c r="AIE3" s="58"/>
      <c r="AIF3" s="58"/>
      <c r="AIG3" s="58"/>
      <c r="AIH3" s="58"/>
      <c r="AII3" s="58"/>
      <c r="AIJ3" s="58"/>
      <c r="AIK3" s="58"/>
      <c r="AIL3" s="58"/>
      <c r="AIM3" s="58"/>
      <c r="AIN3" s="58"/>
      <c r="AIO3" s="58"/>
      <c r="AIP3" s="58"/>
      <c r="AIQ3" s="58"/>
      <c r="AIR3" s="58"/>
      <c r="AIS3" s="58"/>
      <c r="AIT3" s="58"/>
      <c r="AIU3" s="58"/>
      <c r="AIV3" s="58"/>
      <c r="AIW3" s="58"/>
      <c r="AIX3" s="58"/>
      <c r="AIY3" s="58"/>
      <c r="AIZ3" s="58"/>
      <c r="AJA3" s="58"/>
      <c r="AJB3" s="58"/>
      <c r="AJC3" s="58"/>
      <c r="AJD3" s="58"/>
      <c r="AJE3" s="58"/>
      <c r="AJF3" s="58"/>
      <c r="AJG3" s="58"/>
      <c r="AJH3" s="58"/>
      <c r="AJI3" s="58"/>
      <c r="AJJ3" s="58"/>
      <c r="AJK3" s="58"/>
      <c r="AJL3" s="58"/>
      <c r="AJM3" s="58"/>
      <c r="AJN3" s="58"/>
      <c r="AJO3" s="58"/>
      <c r="AJP3" s="58"/>
      <c r="AJQ3" s="58"/>
      <c r="AJR3" s="58"/>
      <c r="AJS3" s="58"/>
      <c r="AJT3" s="58"/>
      <c r="AJU3" s="58"/>
      <c r="AJV3" s="58"/>
      <c r="AJW3" s="58"/>
      <c r="AJX3" s="58"/>
      <c r="AJY3" s="58"/>
      <c r="AJZ3" s="58"/>
      <c r="AKA3" s="58"/>
      <c r="AKB3" s="58"/>
      <c r="AKC3" s="58"/>
      <c r="AKD3" s="58"/>
      <c r="AKE3" s="58"/>
      <c r="AKF3" s="58"/>
      <c r="AKG3" s="58"/>
      <c r="AKH3" s="58"/>
      <c r="AKI3" s="58"/>
      <c r="AKJ3" s="58"/>
      <c r="AKK3" s="58"/>
      <c r="AKL3" s="58"/>
      <c r="AKM3" s="58"/>
      <c r="AKN3" s="58"/>
      <c r="AKO3" s="58"/>
      <c r="AKP3" s="58"/>
      <c r="AKQ3" s="58"/>
      <c r="AKR3" s="58"/>
      <c r="AKS3" s="58"/>
      <c r="AKT3" s="58"/>
      <c r="AKU3" s="58"/>
      <c r="AKV3" s="58"/>
      <c r="AKW3" s="58"/>
      <c r="AKX3" s="58"/>
      <c r="AKY3" s="58"/>
      <c r="AKZ3" s="58"/>
      <c r="ALA3" s="58"/>
      <c r="ALB3" s="58"/>
      <c r="ALC3" s="58"/>
      <c r="ALD3" s="58"/>
      <c r="ALE3" s="58"/>
      <c r="ALF3" s="58"/>
      <c r="ALG3" s="58"/>
      <c r="ALH3" s="58"/>
      <c r="ALI3" s="58"/>
      <c r="ALJ3" s="58"/>
      <c r="ALK3" s="58"/>
      <c r="ALL3" s="58"/>
      <c r="ALM3" s="58"/>
      <c r="ALN3" s="58"/>
      <c r="ALO3" s="58"/>
      <c r="ALP3" s="58"/>
      <c r="ALQ3" s="58"/>
      <c r="ALR3" s="58"/>
      <c r="ALS3" s="58"/>
      <c r="ALT3" s="58"/>
      <c r="ALU3" s="58"/>
      <c r="ALV3" s="58"/>
      <c r="ALW3" s="58"/>
      <c r="ALX3" s="58"/>
      <c r="ALY3" s="58"/>
      <c r="ALZ3" s="58"/>
      <c r="AMA3" s="58"/>
      <c r="AMB3" s="58"/>
      <c r="AMC3" s="58"/>
      <c r="AMD3" s="58"/>
      <c r="AME3" s="58"/>
      <c r="AMF3" s="58"/>
      <c r="AMG3" s="58"/>
      <c r="AMH3" s="58"/>
      <c r="AMI3" s="58"/>
      <c r="AMJ3" s="58"/>
    </row>
    <row r="4" customFormat="false" ht="15" hidden="false" customHeight="false" outlineLevel="0" collapsed="false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</row>
    <row r="5" customFormat="false" ht="15" hidden="false" customHeight="false" outlineLevel="0" collapsed="false">
      <c r="A5" s="58"/>
      <c r="B5" s="3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  <c r="IW5" s="58"/>
      <c r="IX5" s="58"/>
      <c r="IY5" s="58"/>
      <c r="IZ5" s="58"/>
      <c r="JA5" s="58"/>
      <c r="JB5" s="58"/>
      <c r="JC5" s="58"/>
      <c r="JD5" s="58"/>
      <c r="JE5" s="58"/>
      <c r="JF5" s="58"/>
      <c r="JG5" s="58"/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8"/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8"/>
      <c r="KE5" s="58"/>
      <c r="KF5" s="58"/>
      <c r="KG5" s="58"/>
      <c r="KH5" s="58"/>
      <c r="KI5" s="58"/>
      <c r="KJ5" s="58"/>
      <c r="KK5" s="58"/>
      <c r="KL5" s="58"/>
      <c r="KM5" s="58"/>
      <c r="KN5" s="58"/>
      <c r="KO5" s="58"/>
      <c r="KP5" s="58"/>
      <c r="KQ5" s="58"/>
      <c r="KR5" s="58"/>
      <c r="KS5" s="58"/>
      <c r="KT5" s="58"/>
      <c r="KU5" s="58"/>
      <c r="KV5" s="58"/>
      <c r="KW5" s="58"/>
      <c r="KX5" s="58"/>
      <c r="KY5" s="58"/>
      <c r="KZ5" s="58"/>
      <c r="LA5" s="58"/>
      <c r="LB5" s="58"/>
      <c r="LC5" s="58"/>
      <c r="LD5" s="58"/>
      <c r="LE5" s="58"/>
      <c r="LF5" s="58"/>
      <c r="LG5" s="58"/>
      <c r="LH5" s="58"/>
      <c r="LI5" s="58"/>
      <c r="LJ5" s="58"/>
      <c r="LK5" s="58"/>
      <c r="LL5" s="58"/>
      <c r="LM5" s="58"/>
      <c r="LN5" s="58"/>
      <c r="LO5" s="58"/>
      <c r="LP5" s="58"/>
      <c r="LQ5" s="58"/>
      <c r="LR5" s="58"/>
      <c r="LS5" s="58"/>
      <c r="LT5" s="58"/>
      <c r="LU5" s="58"/>
      <c r="LV5" s="58"/>
      <c r="LW5" s="58"/>
      <c r="LX5" s="58"/>
      <c r="LY5" s="58"/>
      <c r="LZ5" s="58"/>
      <c r="MA5" s="58"/>
      <c r="MB5" s="58"/>
      <c r="MC5" s="58"/>
      <c r="MD5" s="58"/>
      <c r="ME5" s="58"/>
      <c r="MF5" s="58"/>
      <c r="MG5" s="58"/>
      <c r="MH5" s="58"/>
      <c r="MI5" s="58"/>
      <c r="MJ5" s="58"/>
      <c r="MK5" s="58"/>
      <c r="ML5" s="58"/>
      <c r="MM5" s="58"/>
      <c r="MN5" s="58"/>
      <c r="MO5" s="58"/>
      <c r="MP5" s="58"/>
      <c r="MQ5" s="58"/>
      <c r="MR5" s="58"/>
      <c r="MS5" s="58"/>
      <c r="MT5" s="58"/>
      <c r="MU5" s="58"/>
      <c r="MV5" s="58"/>
      <c r="MW5" s="58"/>
      <c r="MX5" s="58"/>
      <c r="MY5" s="58"/>
      <c r="MZ5" s="58"/>
      <c r="NA5" s="58"/>
      <c r="NB5" s="58"/>
      <c r="NC5" s="58"/>
      <c r="ND5" s="58"/>
      <c r="NE5" s="58"/>
      <c r="NF5" s="58"/>
      <c r="NG5" s="58"/>
      <c r="NH5" s="58"/>
      <c r="NI5" s="58"/>
      <c r="NJ5" s="58"/>
      <c r="NK5" s="58"/>
      <c r="NL5" s="58"/>
      <c r="NM5" s="58"/>
      <c r="NN5" s="58"/>
      <c r="NO5" s="58"/>
      <c r="NP5" s="58"/>
      <c r="NQ5" s="58"/>
      <c r="NR5" s="58"/>
      <c r="NS5" s="58"/>
      <c r="NT5" s="58"/>
      <c r="NU5" s="58"/>
      <c r="NV5" s="58"/>
      <c r="NW5" s="58"/>
      <c r="NX5" s="58"/>
      <c r="NY5" s="58"/>
      <c r="NZ5" s="58"/>
      <c r="OA5" s="58"/>
      <c r="OB5" s="58"/>
      <c r="OC5" s="58"/>
      <c r="OD5" s="58"/>
      <c r="OE5" s="58"/>
      <c r="OF5" s="58"/>
      <c r="OG5" s="58"/>
      <c r="OH5" s="58"/>
      <c r="OI5" s="58"/>
      <c r="OJ5" s="58"/>
      <c r="OK5" s="58"/>
      <c r="OL5" s="58"/>
      <c r="OM5" s="58"/>
      <c r="ON5" s="58"/>
      <c r="OO5" s="58"/>
      <c r="OP5" s="58"/>
      <c r="OQ5" s="58"/>
      <c r="OR5" s="58"/>
      <c r="OS5" s="58"/>
      <c r="OT5" s="58"/>
      <c r="OU5" s="58"/>
      <c r="OV5" s="58"/>
      <c r="OW5" s="58"/>
      <c r="OX5" s="58"/>
      <c r="OY5" s="58"/>
      <c r="OZ5" s="58"/>
      <c r="PA5" s="58"/>
      <c r="PB5" s="58"/>
      <c r="PC5" s="58"/>
      <c r="PD5" s="58"/>
      <c r="PE5" s="58"/>
      <c r="PF5" s="58"/>
      <c r="PG5" s="58"/>
      <c r="PH5" s="58"/>
      <c r="PI5" s="58"/>
      <c r="PJ5" s="58"/>
      <c r="PK5" s="58"/>
      <c r="PL5" s="58"/>
      <c r="PM5" s="58"/>
      <c r="PN5" s="58"/>
      <c r="PO5" s="58"/>
      <c r="PP5" s="58"/>
      <c r="PQ5" s="58"/>
      <c r="PR5" s="58"/>
      <c r="PS5" s="58"/>
      <c r="PT5" s="58"/>
      <c r="PU5" s="58"/>
      <c r="PV5" s="58"/>
      <c r="PW5" s="58"/>
      <c r="PX5" s="58"/>
      <c r="PY5" s="58"/>
      <c r="PZ5" s="58"/>
      <c r="QA5" s="58"/>
      <c r="QB5" s="58"/>
      <c r="QC5" s="58"/>
      <c r="QD5" s="58"/>
      <c r="QE5" s="58"/>
      <c r="QF5" s="58"/>
      <c r="QG5" s="58"/>
      <c r="QH5" s="58"/>
      <c r="QI5" s="58"/>
      <c r="QJ5" s="58"/>
      <c r="QK5" s="58"/>
      <c r="QL5" s="58"/>
      <c r="QM5" s="58"/>
      <c r="QN5" s="58"/>
      <c r="QO5" s="58"/>
      <c r="QP5" s="58"/>
      <c r="QQ5" s="58"/>
      <c r="QR5" s="58"/>
      <c r="QS5" s="58"/>
      <c r="QT5" s="58"/>
      <c r="QU5" s="58"/>
      <c r="QV5" s="58"/>
      <c r="QW5" s="58"/>
      <c r="QX5" s="58"/>
      <c r="QY5" s="58"/>
      <c r="QZ5" s="58"/>
      <c r="RA5" s="58"/>
      <c r="RB5" s="58"/>
      <c r="RC5" s="58"/>
      <c r="RD5" s="58"/>
      <c r="RE5" s="58"/>
      <c r="RF5" s="58"/>
      <c r="RG5" s="58"/>
      <c r="RH5" s="58"/>
      <c r="RI5" s="58"/>
      <c r="RJ5" s="58"/>
      <c r="RK5" s="58"/>
      <c r="RL5" s="58"/>
      <c r="RM5" s="58"/>
      <c r="RN5" s="58"/>
      <c r="RO5" s="58"/>
      <c r="RP5" s="58"/>
      <c r="RQ5" s="58"/>
      <c r="RR5" s="58"/>
      <c r="RS5" s="58"/>
      <c r="RT5" s="58"/>
      <c r="RU5" s="58"/>
      <c r="RV5" s="58"/>
      <c r="RW5" s="58"/>
      <c r="RX5" s="58"/>
      <c r="RY5" s="58"/>
      <c r="RZ5" s="58"/>
      <c r="SA5" s="58"/>
      <c r="SB5" s="58"/>
      <c r="SC5" s="58"/>
      <c r="SD5" s="58"/>
      <c r="SE5" s="58"/>
      <c r="SF5" s="58"/>
      <c r="SG5" s="58"/>
      <c r="SH5" s="58"/>
      <c r="SI5" s="58"/>
      <c r="SJ5" s="58"/>
      <c r="SK5" s="58"/>
      <c r="SL5" s="58"/>
      <c r="SM5" s="58"/>
      <c r="SN5" s="58"/>
      <c r="SO5" s="58"/>
      <c r="SP5" s="58"/>
      <c r="SQ5" s="58"/>
      <c r="SR5" s="58"/>
      <c r="SS5" s="58"/>
      <c r="ST5" s="58"/>
      <c r="SU5" s="58"/>
      <c r="SV5" s="58"/>
      <c r="SW5" s="58"/>
      <c r="SX5" s="58"/>
      <c r="SY5" s="58"/>
      <c r="SZ5" s="58"/>
      <c r="TA5" s="58"/>
      <c r="TB5" s="58"/>
      <c r="TC5" s="58"/>
      <c r="TD5" s="58"/>
      <c r="TE5" s="58"/>
      <c r="TF5" s="58"/>
      <c r="TG5" s="58"/>
      <c r="TH5" s="58"/>
      <c r="TI5" s="58"/>
      <c r="TJ5" s="58"/>
      <c r="TK5" s="58"/>
      <c r="TL5" s="58"/>
      <c r="TM5" s="58"/>
      <c r="TN5" s="58"/>
      <c r="TO5" s="58"/>
      <c r="TP5" s="58"/>
      <c r="TQ5" s="58"/>
      <c r="TR5" s="58"/>
      <c r="TS5" s="58"/>
      <c r="TT5" s="58"/>
      <c r="TU5" s="58"/>
      <c r="TV5" s="58"/>
      <c r="TW5" s="58"/>
      <c r="TX5" s="58"/>
      <c r="TY5" s="58"/>
      <c r="TZ5" s="58"/>
      <c r="UA5" s="58"/>
      <c r="UB5" s="58"/>
      <c r="UC5" s="58"/>
      <c r="UD5" s="58"/>
      <c r="UE5" s="58"/>
      <c r="UF5" s="58"/>
      <c r="UG5" s="58"/>
      <c r="UH5" s="58"/>
      <c r="UI5" s="58"/>
      <c r="UJ5" s="58"/>
      <c r="UK5" s="58"/>
      <c r="UL5" s="58"/>
      <c r="UM5" s="58"/>
      <c r="UN5" s="58"/>
      <c r="UO5" s="58"/>
      <c r="UP5" s="58"/>
      <c r="UQ5" s="58"/>
      <c r="UR5" s="58"/>
      <c r="US5" s="58"/>
      <c r="UT5" s="58"/>
      <c r="UU5" s="58"/>
      <c r="UV5" s="58"/>
      <c r="UW5" s="58"/>
      <c r="UX5" s="58"/>
      <c r="UY5" s="58"/>
      <c r="UZ5" s="58"/>
      <c r="VA5" s="58"/>
      <c r="VB5" s="58"/>
      <c r="VC5" s="58"/>
      <c r="VD5" s="58"/>
      <c r="VE5" s="58"/>
      <c r="VF5" s="58"/>
      <c r="VG5" s="58"/>
      <c r="VH5" s="58"/>
      <c r="VI5" s="58"/>
      <c r="VJ5" s="58"/>
      <c r="VK5" s="58"/>
      <c r="VL5" s="58"/>
      <c r="VM5" s="58"/>
      <c r="VN5" s="58"/>
      <c r="VO5" s="58"/>
      <c r="VP5" s="58"/>
      <c r="VQ5" s="58"/>
      <c r="VR5" s="58"/>
      <c r="VS5" s="58"/>
      <c r="VT5" s="58"/>
      <c r="VU5" s="58"/>
      <c r="VV5" s="58"/>
      <c r="VW5" s="58"/>
      <c r="VX5" s="58"/>
      <c r="VY5" s="58"/>
      <c r="VZ5" s="58"/>
      <c r="WA5" s="58"/>
      <c r="WB5" s="58"/>
      <c r="WC5" s="58"/>
      <c r="WD5" s="58"/>
      <c r="WE5" s="58"/>
      <c r="WF5" s="58"/>
      <c r="WG5" s="58"/>
      <c r="WH5" s="58"/>
      <c r="WI5" s="58"/>
      <c r="WJ5" s="58"/>
      <c r="WK5" s="58"/>
      <c r="WL5" s="58"/>
      <c r="WM5" s="58"/>
      <c r="WN5" s="58"/>
      <c r="WO5" s="58"/>
      <c r="WP5" s="58"/>
      <c r="WQ5" s="58"/>
      <c r="WR5" s="58"/>
      <c r="WS5" s="58"/>
      <c r="WT5" s="58"/>
      <c r="WU5" s="58"/>
      <c r="WV5" s="58"/>
      <c r="WW5" s="58"/>
      <c r="WX5" s="58"/>
      <c r="WY5" s="58"/>
      <c r="WZ5" s="58"/>
      <c r="XA5" s="58"/>
      <c r="XB5" s="58"/>
      <c r="XC5" s="58"/>
      <c r="XD5" s="58"/>
      <c r="XE5" s="58"/>
      <c r="XF5" s="58"/>
      <c r="XG5" s="58"/>
      <c r="XH5" s="58"/>
      <c r="XI5" s="58"/>
      <c r="XJ5" s="58"/>
      <c r="XK5" s="58"/>
      <c r="XL5" s="58"/>
      <c r="XM5" s="58"/>
      <c r="XN5" s="58"/>
      <c r="XO5" s="58"/>
      <c r="XP5" s="58"/>
      <c r="XQ5" s="58"/>
      <c r="XR5" s="58"/>
      <c r="XS5" s="58"/>
      <c r="XT5" s="58"/>
      <c r="XU5" s="58"/>
      <c r="XV5" s="58"/>
      <c r="XW5" s="58"/>
      <c r="XX5" s="58"/>
      <c r="XY5" s="58"/>
      <c r="XZ5" s="58"/>
      <c r="YA5" s="58"/>
      <c r="YB5" s="58"/>
      <c r="YC5" s="58"/>
      <c r="YD5" s="58"/>
      <c r="YE5" s="58"/>
      <c r="YF5" s="58"/>
      <c r="YG5" s="58"/>
      <c r="YH5" s="58"/>
      <c r="YI5" s="58"/>
      <c r="YJ5" s="58"/>
      <c r="YK5" s="58"/>
      <c r="YL5" s="58"/>
      <c r="YM5" s="58"/>
      <c r="YN5" s="58"/>
      <c r="YO5" s="58"/>
      <c r="YP5" s="58"/>
      <c r="YQ5" s="58"/>
      <c r="YR5" s="58"/>
      <c r="YS5" s="58"/>
      <c r="YT5" s="58"/>
      <c r="YU5" s="58"/>
      <c r="YV5" s="58"/>
      <c r="YW5" s="58"/>
      <c r="YX5" s="58"/>
      <c r="YY5" s="58"/>
      <c r="YZ5" s="58"/>
      <c r="ZA5" s="58"/>
      <c r="ZB5" s="58"/>
      <c r="ZC5" s="58"/>
      <c r="ZD5" s="58"/>
      <c r="ZE5" s="58"/>
      <c r="ZF5" s="58"/>
      <c r="ZG5" s="58"/>
      <c r="ZH5" s="58"/>
      <c r="ZI5" s="58"/>
      <c r="ZJ5" s="58"/>
      <c r="ZK5" s="58"/>
      <c r="ZL5" s="58"/>
      <c r="ZM5" s="58"/>
      <c r="ZN5" s="58"/>
      <c r="ZO5" s="58"/>
      <c r="ZP5" s="58"/>
      <c r="ZQ5" s="58"/>
      <c r="ZR5" s="58"/>
      <c r="ZS5" s="58"/>
      <c r="ZT5" s="58"/>
      <c r="ZU5" s="58"/>
      <c r="ZV5" s="58"/>
      <c r="ZW5" s="58"/>
      <c r="ZX5" s="58"/>
      <c r="ZY5" s="58"/>
      <c r="ZZ5" s="58"/>
      <c r="AAA5" s="58"/>
      <c r="AAB5" s="58"/>
      <c r="AAC5" s="58"/>
      <c r="AAD5" s="58"/>
      <c r="AAE5" s="58"/>
      <c r="AAF5" s="58"/>
      <c r="AAG5" s="58"/>
      <c r="AAH5" s="58"/>
      <c r="AAI5" s="58"/>
      <c r="AAJ5" s="58"/>
      <c r="AAK5" s="58"/>
      <c r="AAL5" s="58"/>
      <c r="AAM5" s="58"/>
      <c r="AAN5" s="58"/>
      <c r="AAO5" s="58"/>
      <c r="AAP5" s="58"/>
      <c r="AAQ5" s="58"/>
      <c r="AAR5" s="58"/>
      <c r="AAS5" s="58"/>
      <c r="AAT5" s="58"/>
      <c r="AAU5" s="58"/>
      <c r="AAV5" s="58"/>
      <c r="AAW5" s="58"/>
      <c r="AAX5" s="58"/>
      <c r="AAY5" s="58"/>
      <c r="AAZ5" s="58"/>
      <c r="ABA5" s="58"/>
      <c r="ABB5" s="58"/>
      <c r="ABC5" s="58"/>
      <c r="ABD5" s="58"/>
      <c r="ABE5" s="58"/>
      <c r="ABF5" s="58"/>
      <c r="ABG5" s="58"/>
      <c r="ABH5" s="58"/>
      <c r="ABI5" s="58"/>
      <c r="ABJ5" s="58"/>
      <c r="ABK5" s="58"/>
      <c r="ABL5" s="58"/>
      <c r="ABM5" s="58"/>
      <c r="ABN5" s="58"/>
      <c r="ABO5" s="58"/>
      <c r="ABP5" s="58"/>
      <c r="ABQ5" s="58"/>
      <c r="ABR5" s="58"/>
      <c r="ABS5" s="58"/>
      <c r="ABT5" s="58"/>
      <c r="ABU5" s="58"/>
      <c r="ABV5" s="58"/>
      <c r="ABW5" s="58"/>
      <c r="ABX5" s="58"/>
      <c r="ABY5" s="58"/>
      <c r="ABZ5" s="58"/>
      <c r="ACA5" s="58"/>
      <c r="ACB5" s="58"/>
      <c r="ACC5" s="58"/>
      <c r="ACD5" s="58"/>
      <c r="ACE5" s="58"/>
      <c r="ACF5" s="58"/>
      <c r="ACG5" s="58"/>
      <c r="ACH5" s="58"/>
      <c r="ACI5" s="58"/>
      <c r="ACJ5" s="58"/>
      <c r="ACK5" s="58"/>
      <c r="ACL5" s="58"/>
      <c r="ACM5" s="58"/>
      <c r="ACN5" s="58"/>
      <c r="ACO5" s="58"/>
      <c r="ACP5" s="58"/>
      <c r="ACQ5" s="58"/>
      <c r="ACR5" s="58"/>
      <c r="ACS5" s="58"/>
      <c r="ACT5" s="58"/>
      <c r="ACU5" s="58"/>
      <c r="ACV5" s="58"/>
      <c r="ACW5" s="58"/>
      <c r="ACX5" s="58"/>
      <c r="ACY5" s="58"/>
      <c r="ACZ5" s="58"/>
      <c r="ADA5" s="58"/>
      <c r="ADB5" s="58"/>
      <c r="ADC5" s="58"/>
      <c r="ADD5" s="58"/>
      <c r="ADE5" s="58"/>
      <c r="ADF5" s="58"/>
      <c r="ADG5" s="58"/>
      <c r="ADH5" s="58"/>
      <c r="ADI5" s="58"/>
      <c r="ADJ5" s="58"/>
      <c r="ADK5" s="58"/>
      <c r="ADL5" s="58"/>
      <c r="ADM5" s="58"/>
      <c r="ADN5" s="58"/>
      <c r="ADO5" s="58"/>
      <c r="ADP5" s="58"/>
      <c r="ADQ5" s="58"/>
      <c r="ADR5" s="58"/>
      <c r="ADS5" s="58"/>
      <c r="ADT5" s="58"/>
      <c r="ADU5" s="58"/>
      <c r="ADV5" s="58"/>
      <c r="ADW5" s="58"/>
      <c r="ADX5" s="58"/>
      <c r="ADY5" s="58"/>
      <c r="ADZ5" s="58"/>
      <c r="AEA5" s="58"/>
      <c r="AEB5" s="58"/>
      <c r="AEC5" s="58"/>
      <c r="AED5" s="58"/>
      <c r="AEE5" s="58"/>
      <c r="AEF5" s="58"/>
      <c r="AEG5" s="58"/>
      <c r="AEH5" s="58"/>
      <c r="AEI5" s="58"/>
      <c r="AEJ5" s="58"/>
      <c r="AEK5" s="58"/>
      <c r="AEL5" s="58"/>
      <c r="AEM5" s="58"/>
      <c r="AEN5" s="58"/>
      <c r="AEO5" s="58"/>
      <c r="AEP5" s="58"/>
      <c r="AEQ5" s="58"/>
      <c r="AER5" s="58"/>
      <c r="AES5" s="58"/>
      <c r="AET5" s="58"/>
      <c r="AEU5" s="58"/>
      <c r="AEV5" s="58"/>
      <c r="AEW5" s="58"/>
      <c r="AEX5" s="58"/>
      <c r="AEY5" s="58"/>
      <c r="AEZ5" s="58"/>
      <c r="AFA5" s="58"/>
      <c r="AFB5" s="58"/>
      <c r="AFC5" s="58"/>
      <c r="AFD5" s="58"/>
      <c r="AFE5" s="58"/>
      <c r="AFF5" s="58"/>
      <c r="AFG5" s="58"/>
      <c r="AFH5" s="58"/>
      <c r="AFI5" s="58"/>
      <c r="AFJ5" s="58"/>
      <c r="AFK5" s="58"/>
      <c r="AFL5" s="58"/>
      <c r="AFM5" s="58"/>
      <c r="AFN5" s="58"/>
      <c r="AFO5" s="58"/>
      <c r="AFP5" s="58"/>
      <c r="AFQ5" s="58"/>
      <c r="AFR5" s="58"/>
      <c r="AFS5" s="58"/>
      <c r="AFT5" s="58"/>
      <c r="AFU5" s="58"/>
      <c r="AFV5" s="58"/>
      <c r="AFW5" s="58"/>
      <c r="AFX5" s="58"/>
      <c r="AFY5" s="58"/>
      <c r="AFZ5" s="58"/>
      <c r="AGA5" s="58"/>
      <c r="AGB5" s="58"/>
      <c r="AGC5" s="58"/>
      <c r="AGD5" s="58"/>
      <c r="AGE5" s="58"/>
      <c r="AGF5" s="58"/>
      <c r="AGG5" s="58"/>
      <c r="AGH5" s="58"/>
      <c r="AGI5" s="58"/>
      <c r="AGJ5" s="58"/>
      <c r="AGK5" s="58"/>
      <c r="AGL5" s="58"/>
      <c r="AGM5" s="58"/>
      <c r="AGN5" s="58"/>
      <c r="AGO5" s="58"/>
      <c r="AGP5" s="58"/>
      <c r="AGQ5" s="58"/>
      <c r="AGR5" s="58"/>
      <c r="AGS5" s="58"/>
      <c r="AGT5" s="58"/>
      <c r="AGU5" s="58"/>
      <c r="AGV5" s="58"/>
      <c r="AGW5" s="58"/>
      <c r="AGX5" s="58"/>
      <c r="AGY5" s="58"/>
      <c r="AGZ5" s="58"/>
      <c r="AHA5" s="58"/>
      <c r="AHB5" s="58"/>
      <c r="AHC5" s="58"/>
      <c r="AHD5" s="58"/>
      <c r="AHE5" s="58"/>
      <c r="AHF5" s="58"/>
      <c r="AHG5" s="58"/>
      <c r="AHH5" s="58"/>
      <c r="AHI5" s="58"/>
      <c r="AHJ5" s="58"/>
      <c r="AHK5" s="58"/>
      <c r="AHL5" s="58"/>
      <c r="AHM5" s="58"/>
      <c r="AHN5" s="58"/>
      <c r="AHO5" s="58"/>
      <c r="AHP5" s="58"/>
      <c r="AHQ5" s="58"/>
      <c r="AHR5" s="58"/>
      <c r="AHS5" s="58"/>
      <c r="AHT5" s="58"/>
      <c r="AHU5" s="58"/>
      <c r="AHV5" s="58"/>
      <c r="AHW5" s="58"/>
      <c r="AHX5" s="58"/>
      <c r="AHY5" s="58"/>
      <c r="AHZ5" s="58"/>
      <c r="AIA5" s="58"/>
      <c r="AIB5" s="58"/>
      <c r="AIC5" s="58"/>
      <c r="AID5" s="58"/>
      <c r="AIE5" s="58"/>
      <c r="AIF5" s="58"/>
      <c r="AIG5" s="58"/>
      <c r="AIH5" s="58"/>
      <c r="AII5" s="58"/>
      <c r="AIJ5" s="58"/>
      <c r="AIK5" s="58"/>
      <c r="AIL5" s="58"/>
      <c r="AIM5" s="58"/>
      <c r="AIN5" s="58"/>
      <c r="AIO5" s="58"/>
      <c r="AIP5" s="58"/>
      <c r="AIQ5" s="58"/>
      <c r="AIR5" s="58"/>
      <c r="AIS5" s="58"/>
      <c r="AIT5" s="58"/>
      <c r="AIU5" s="58"/>
      <c r="AIV5" s="58"/>
      <c r="AIW5" s="58"/>
      <c r="AIX5" s="58"/>
      <c r="AIY5" s="58"/>
      <c r="AIZ5" s="58"/>
      <c r="AJA5" s="58"/>
      <c r="AJB5" s="58"/>
      <c r="AJC5" s="58"/>
      <c r="AJD5" s="58"/>
      <c r="AJE5" s="58"/>
      <c r="AJF5" s="58"/>
      <c r="AJG5" s="58"/>
      <c r="AJH5" s="58"/>
      <c r="AJI5" s="58"/>
      <c r="AJJ5" s="58"/>
      <c r="AJK5" s="58"/>
      <c r="AJL5" s="58"/>
      <c r="AJM5" s="58"/>
      <c r="AJN5" s="58"/>
      <c r="AJO5" s="58"/>
      <c r="AJP5" s="58"/>
      <c r="AJQ5" s="58"/>
      <c r="AJR5" s="58"/>
      <c r="AJS5" s="58"/>
      <c r="AJT5" s="58"/>
      <c r="AJU5" s="58"/>
      <c r="AJV5" s="58"/>
      <c r="AJW5" s="58"/>
      <c r="AJX5" s="58"/>
      <c r="AJY5" s="58"/>
      <c r="AJZ5" s="58"/>
      <c r="AKA5" s="58"/>
      <c r="AKB5" s="58"/>
      <c r="AKC5" s="58"/>
      <c r="AKD5" s="58"/>
      <c r="AKE5" s="58"/>
      <c r="AKF5" s="58"/>
      <c r="AKG5" s="58"/>
      <c r="AKH5" s="58"/>
      <c r="AKI5" s="58"/>
      <c r="AKJ5" s="58"/>
      <c r="AKK5" s="58"/>
      <c r="AKL5" s="58"/>
      <c r="AKM5" s="58"/>
      <c r="AKN5" s="58"/>
      <c r="AKO5" s="58"/>
      <c r="AKP5" s="58"/>
      <c r="AKQ5" s="58"/>
      <c r="AKR5" s="58"/>
      <c r="AKS5" s="58"/>
      <c r="AKT5" s="58"/>
      <c r="AKU5" s="58"/>
      <c r="AKV5" s="58"/>
      <c r="AKW5" s="58"/>
      <c r="AKX5" s="58"/>
      <c r="AKY5" s="58"/>
      <c r="AKZ5" s="58"/>
      <c r="ALA5" s="58"/>
      <c r="ALB5" s="58"/>
      <c r="ALC5" s="58"/>
      <c r="ALD5" s="58"/>
      <c r="ALE5" s="58"/>
      <c r="ALF5" s="58"/>
      <c r="ALG5" s="58"/>
      <c r="ALH5" s="58"/>
      <c r="ALI5" s="58"/>
      <c r="ALJ5" s="58"/>
      <c r="ALK5" s="58"/>
      <c r="ALL5" s="58"/>
      <c r="ALM5" s="58"/>
      <c r="ALN5" s="58"/>
      <c r="ALO5" s="58"/>
      <c r="ALP5" s="58"/>
      <c r="ALQ5" s="58"/>
      <c r="ALR5" s="58"/>
      <c r="ALS5" s="58"/>
      <c r="ALT5" s="58"/>
      <c r="ALU5" s="58"/>
      <c r="ALV5" s="58"/>
      <c r="ALW5" s="58"/>
      <c r="ALX5" s="58"/>
      <c r="ALY5" s="58"/>
      <c r="ALZ5" s="58"/>
      <c r="AMA5" s="58"/>
      <c r="AMB5" s="58"/>
      <c r="AMC5" s="58"/>
      <c r="AMD5" s="58"/>
      <c r="AME5" s="58"/>
      <c r="AMF5" s="58"/>
      <c r="AMG5" s="58"/>
      <c r="AMH5" s="58"/>
      <c r="AMI5" s="58"/>
      <c r="AMJ5" s="58"/>
    </row>
    <row r="6" customFormat="false" ht="15" hidden="false" customHeight="false" outlineLevel="0" collapsed="false">
      <c r="A6" s="58"/>
      <c r="B6" s="11" t="s">
        <v>219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  <c r="IW6" s="58"/>
      <c r="IX6" s="58"/>
      <c r="IY6" s="58"/>
      <c r="IZ6" s="58"/>
      <c r="JA6" s="58"/>
      <c r="JB6" s="58"/>
      <c r="JC6" s="58"/>
      <c r="JD6" s="58"/>
      <c r="JE6" s="58"/>
      <c r="JF6" s="58"/>
      <c r="JG6" s="58"/>
      <c r="JH6" s="58"/>
      <c r="JI6" s="58"/>
      <c r="JJ6" s="58"/>
      <c r="JK6" s="58"/>
      <c r="JL6" s="58"/>
      <c r="JM6" s="58"/>
      <c r="JN6" s="58"/>
      <c r="JO6" s="58"/>
      <c r="JP6" s="58"/>
      <c r="JQ6" s="58"/>
      <c r="JR6" s="58"/>
      <c r="JS6" s="58"/>
      <c r="JT6" s="58"/>
      <c r="JU6" s="58"/>
      <c r="JV6" s="58"/>
      <c r="JW6" s="58"/>
      <c r="JX6" s="58"/>
      <c r="JY6" s="58"/>
      <c r="JZ6" s="58"/>
      <c r="KA6" s="58"/>
      <c r="KB6" s="58"/>
      <c r="KC6" s="58"/>
      <c r="KD6" s="58"/>
      <c r="KE6" s="58"/>
      <c r="KF6" s="58"/>
      <c r="KG6" s="58"/>
      <c r="KH6" s="58"/>
      <c r="KI6" s="58"/>
      <c r="KJ6" s="58"/>
      <c r="KK6" s="58"/>
      <c r="KL6" s="58"/>
      <c r="KM6" s="58"/>
      <c r="KN6" s="58"/>
      <c r="KO6" s="58"/>
      <c r="KP6" s="58"/>
      <c r="KQ6" s="58"/>
      <c r="KR6" s="58"/>
      <c r="KS6" s="58"/>
      <c r="KT6" s="58"/>
      <c r="KU6" s="58"/>
      <c r="KV6" s="58"/>
      <c r="KW6" s="58"/>
      <c r="KX6" s="58"/>
      <c r="KY6" s="58"/>
      <c r="KZ6" s="58"/>
      <c r="LA6" s="58"/>
      <c r="LB6" s="58"/>
      <c r="LC6" s="58"/>
      <c r="LD6" s="58"/>
      <c r="LE6" s="58"/>
      <c r="LF6" s="58"/>
      <c r="LG6" s="58"/>
      <c r="LH6" s="58"/>
      <c r="LI6" s="58"/>
      <c r="LJ6" s="58"/>
      <c r="LK6" s="58"/>
      <c r="LL6" s="58"/>
      <c r="LM6" s="58"/>
      <c r="LN6" s="58"/>
      <c r="LO6" s="58"/>
      <c r="LP6" s="58"/>
      <c r="LQ6" s="58"/>
      <c r="LR6" s="58"/>
      <c r="LS6" s="58"/>
      <c r="LT6" s="58"/>
      <c r="LU6" s="58"/>
      <c r="LV6" s="58"/>
      <c r="LW6" s="58"/>
      <c r="LX6" s="58"/>
      <c r="LY6" s="58"/>
      <c r="LZ6" s="58"/>
      <c r="MA6" s="58"/>
      <c r="MB6" s="58"/>
      <c r="MC6" s="58"/>
      <c r="MD6" s="58"/>
      <c r="ME6" s="58"/>
      <c r="MF6" s="58"/>
      <c r="MG6" s="58"/>
      <c r="MH6" s="58"/>
      <c r="MI6" s="58"/>
      <c r="MJ6" s="58"/>
      <c r="MK6" s="58"/>
      <c r="ML6" s="58"/>
      <c r="MM6" s="58"/>
      <c r="MN6" s="58"/>
      <c r="MO6" s="58"/>
      <c r="MP6" s="58"/>
      <c r="MQ6" s="58"/>
      <c r="MR6" s="58"/>
      <c r="MS6" s="58"/>
      <c r="MT6" s="58"/>
      <c r="MU6" s="58"/>
      <c r="MV6" s="58"/>
      <c r="MW6" s="58"/>
      <c r="MX6" s="58"/>
      <c r="MY6" s="58"/>
      <c r="MZ6" s="58"/>
      <c r="NA6" s="58"/>
      <c r="NB6" s="58"/>
      <c r="NC6" s="58"/>
      <c r="ND6" s="58"/>
      <c r="NE6" s="58"/>
      <c r="NF6" s="58"/>
      <c r="NG6" s="58"/>
      <c r="NH6" s="58"/>
      <c r="NI6" s="58"/>
      <c r="NJ6" s="58"/>
      <c r="NK6" s="58"/>
      <c r="NL6" s="58"/>
      <c r="NM6" s="58"/>
      <c r="NN6" s="58"/>
      <c r="NO6" s="58"/>
      <c r="NP6" s="58"/>
      <c r="NQ6" s="58"/>
      <c r="NR6" s="58"/>
      <c r="NS6" s="58"/>
      <c r="NT6" s="58"/>
      <c r="NU6" s="58"/>
      <c r="NV6" s="58"/>
      <c r="NW6" s="58"/>
      <c r="NX6" s="58"/>
      <c r="NY6" s="58"/>
      <c r="NZ6" s="58"/>
      <c r="OA6" s="58"/>
      <c r="OB6" s="58"/>
      <c r="OC6" s="58"/>
      <c r="OD6" s="58"/>
      <c r="OE6" s="58"/>
      <c r="OF6" s="58"/>
      <c r="OG6" s="58"/>
      <c r="OH6" s="58"/>
      <c r="OI6" s="58"/>
      <c r="OJ6" s="58"/>
      <c r="OK6" s="58"/>
      <c r="OL6" s="58"/>
      <c r="OM6" s="58"/>
      <c r="ON6" s="58"/>
      <c r="OO6" s="58"/>
      <c r="OP6" s="58"/>
      <c r="OQ6" s="58"/>
      <c r="OR6" s="58"/>
      <c r="OS6" s="58"/>
      <c r="OT6" s="58"/>
      <c r="OU6" s="58"/>
      <c r="OV6" s="58"/>
      <c r="OW6" s="58"/>
      <c r="OX6" s="58"/>
      <c r="OY6" s="58"/>
      <c r="OZ6" s="58"/>
      <c r="PA6" s="58"/>
      <c r="PB6" s="58"/>
      <c r="PC6" s="58"/>
      <c r="PD6" s="58"/>
      <c r="PE6" s="58"/>
      <c r="PF6" s="58"/>
      <c r="PG6" s="58"/>
      <c r="PH6" s="58"/>
      <c r="PI6" s="58"/>
      <c r="PJ6" s="58"/>
      <c r="PK6" s="58"/>
      <c r="PL6" s="58"/>
      <c r="PM6" s="58"/>
      <c r="PN6" s="58"/>
      <c r="PO6" s="58"/>
      <c r="PP6" s="58"/>
      <c r="PQ6" s="58"/>
      <c r="PR6" s="58"/>
      <c r="PS6" s="58"/>
      <c r="PT6" s="58"/>
      <c r="PU6" s="58"/>
      <c r="PV6" s="58"/>
      <c r="PW6" s="58"/>
      <c r="PX6" s="58"/>
      <c r="PY6" s="58"/>
      <c r="PZ6" s="58"/>
      <c r="QA6" s="58"/>
      <c r="QB6" s="58"/>
      <c r="QC6" s="58"/>
      <c r="QD6" s="58"/>
      <c r="QE6" s="58"/>
      <c r="QF6" s="58"/>
      <c r="QG6" s="58"/>
      <c r="QH6" s="58"/>
      <c r="QI6" s="58"/>
      <c r="QJ6" s="58"/>
      <c r="QK6" s="58"/>
      <c r="QL6" s="58"/>
      <c r="QM6" s="58"/>
      <c r="QN6" s="58"/>
      <c r="QO6" s="58"/>
      <c r="QP6" s="58"/>
      <c r="QQ6" s="58"/>
      <c r="QR6" s="58"/>
      <c r="QS6" s="58"/>
      <c r="QT6" s="58"/>
      <c r="QU6" s="58"/>
      <c r="QV6" s="58"/>
      <c r="QW6" s="58"/>
      <c r="QX6" s="58"/>
      <c r="QY6" s="58"/>
      <c r="QZ6" s="58"/>
      <c r="RA6" s="58"/>
      <c r="RB6" s="58"/>
      <c r="RC6" s="58"/>
      <c r="RD6" s="58"/>
      <c r="RE6" s="58"/>
      <c r="RF6" s="58"/>
      <c r="RG6" s="58"/>
      <c r="RH6" s="58"/>
      <c r="RI6" s="58"/>
      <c r="RJ6" s="58"/>
      <c r="RK6" s="58"/>
      <c r="RL6" s="58"/>
      <c r="RM6" s="58"/>
      <c r="RN6" s="58"/>
      <c r="RO6" s="58"/>
      <c r="RP6" s="58"/>
      <c r="RQ6" s="58"/>
      <c r="RR6" s="58"/>
      <c r="RS6" s="58"/>
      <c r="RT6" s="58"/>
      <c r="RU6" s="58"/>
      <c r="RV6" s="58"/>
      <c r="RW6" s="58"/>
      <c r="RX6" s="58"/>
      <c r="RY6" s="58"/>
      <c r="RZ6" s="58"/>
      <c r="SA6" s="58"/>
      <c r="SB6" s="58"/>
      <c r="SC6" s="58"/>
      <c r="SD6" s="58"/>
      <c r="SE6" s="58"/>
      <c r="SF6" s="58"/>
      <c r="SG6" s="58"/>
      <c r="SH6" s="58"/>
      <c r="SI6" s="58"/>
      <c r="SJ6" s="58"/>
      <c r="SK6" s="58"/>
      <c r="SL6" s="58"/>
      <c r="SM6" s="58"/>
      <c r="SN6" s="58"/>
      <c r="SO6" s="58"/>
      <c r="SP6" s="58"/>
      <c r="SQ6" s="58"/>
      <c r="SR6" s="58"/>
      <c r="SS6" s="58"/>
      <c r="ST6" s="58"/>
      <c r="SU6" s="58"/>
      <c r="SV6" s="58"/>
      <c r="SW6" s="58"/>
      <c r="SX6" s="58"/>
      <c r="SY6" s="58"/>
      <c r="SZ6" s="58"/>
      <c r="TA6" s="58"/>
      <c r="TB6" s="58"/>
      <c r="TC6" s="58"/>
      <c r="TD6" s="58"/>
      <c r="TE6" s="58"/>
      <c r="TF6" s="58"/>
      <c r="TG6" s="58"/>
      <c r="TH6" s="58"/>
      <c r="TI6" s="58"/>
      <c r="TJ6" s="58"/>
      <c r="TK6" s="58"/>
      <c r="TL6" s="58"/>
      <c r="TM6" s="58"/>
      <c r="TN6" s="58"/>
      <c r="TO6" s="58"/>
      <c r="TP6" s="58"/>
      <c r="TQ6" s="58"/>
      <c r="TR6" s="58"/>
      <c r="TS6" s="58"/>
      <c r="TT6" s="58"/>
      <c r="TU6" s="58"/>
      <c r="TV6" s="58"/>
      <c r="TW6" s="58"/>
      <c r="TX6" s="58"/>
      <c r="TY6" s="58"/>
      <c r="TZ6" s="58"/>
      <c r="UA6" s="58"/>
      <c r="UB6" s="58"/>
      <c r="UC6" s="58"/>
      <c r="UD6" s="58"/>
      <c r="UE6" s="58"/>
      <c r="UF6" s="58"/>
      <c r="UG6" s="58"/>
      <c r="UH6" s="58"/>
      <c r="UI6" s="58"/>
      <c r="UJ6" s="58"/>
      <c r="UK6" s="58"/>
      <c r="UL6" s="58"/>
      <c r="UM6" s="58"/>
      <c r="UN6" s="58"/>
      <c r="UO6" s="58"/>
      <c r="UP6" s="58"/>
      <c r="UQ6" s="58"/>
      <c r="UR6" s="58"/>
      <c r="US6" s="58"/>
      <c r="UT6" s="58"/>
      <c r="UU6" s="58"/>
      <c r="UV6" s="58"/>
      <c r="UW6" s="58"/>
      <c r="UX6" s="58"/>
      <c r="UY6" s="58"/>
      <c r="UZ6" s="58"/>
      <c r="VA6" s="58"/>
      <c r="VB6" s="58"/>
      <c r="VC6" s="58"/>
      <c r="VD6" s="58"/>
      <c r="VE6" s="58"/>
      <c r="VF6" s="58"/>
      <c r="VG6" s="58"/>
      <c r="VH6" s="58"/>
      <c r="VI6" s="58"/>
      <c r="VJ6" s="58"/>
      <c r="VK6" s="58"/>
      <c r="VL6" s="58"/>
      <c r="VM6" s="58"/>
      <c r="VN6" s="58"/>
      <c r="VO6" s="58"/>
      <c r="VP6" s="58"/>
      <c r="VQ6" s="58"/>
      <c r="VR6" s="58"/>
      <c r="VS6" s="58"/>
      <c r="VT6" s="58"/>
      <c r="VU6" s="58"/>
      <c r="VV6" s="58"/>
      <c r="VW6" s="58"/>
      <c r="VX6" s="58"/>
      <c r="VY6" s="58"/>
      <c r="VZ6" s="58"/>
      <c r="WA6" s="58"/>
      <c r="WB6" s="58"/>
      <c r="WC6" s="58"/>
      <c r="WD6" s="58"/>
      <c r="WE6" s="58"/>
      <c r="WF6" s="58"/>
      <c r="WG6" s="58"/>
      <c r="WH6" s="58"/>
      <c r="WI6" s="58"/>
      <c r="WJ6" s="58"/>
      <c r="WK6" s="58"/>
      <c r="WL6" s="58"/>
      <c r="WM6" s="58"/>
      <c r="WN6" s="58"/>
      <c r="WO6" s="58"/>
      <c r="WP6" s="58"/>
      <c r="WQ6" s="58"/>
      <c r="WR6" s="58"/>
      <c r="WS6" s="58"/>
      <c r="WT6" s="58"/>
      <c r="WU6" s="58"/>
      <c r="WV6" s="58"/>
      <c r="WW6" s="58"/>
      <c r="WX6" s="58"/>
      <c r="WY6" s="58"/>
      <c r="WZ6" s="58"/>
      <c r="XA6" s="58"/>
      <c r="XB6" s="58"/>
      <c r="XC6" s="58"/>
      <c r="XD6" s="58"/>
      <c r="XE6" s="58"/>
      <c r="XF6" s="58"/>
      <c r="XG6" s="58"/>
      <c r="XH6" s="58"/>
      <c r="XI6" s="58"/>
      <c r="XJ6" s="58"/>
      <c r="XK6" s="58"/>
      <c r="XL6" s="58"/>
      <c r="XM6" s="58"/>
      <c r="XN6" s="58"/>
      <c r="XO6" s="58"/>
      <c r="XP6" s="58"/>
      <c r="XQ6" s="58"/>
      <c r="XR6" s="58"/>
      <c r="XS6" s="58"/>
      <c r="XT6" s="58"/>
      <c r="XU6" s="58"/>
      <c r="XV6" s="58"/>
      <c r="XW6" s="58"/>
      <c r="XX6" s="58"/>
      <c r="XY6" s="58"/>
      <c r="XZ6" s="58"/>
      <c r="YA6" s="58"/>
      <c r="YB6" s="58"/>
      <c r="YC6" s="58"/>
      <c r="YD6" s="58"/>
      <c r="YE6" s="58"/>
      <c r="YF6" s="58"/>
      <c r="YG6" s="58"/>
      <c r="YH6" s="58"/>
      <c r="YI6" s="58"/>
      <c r="YJ6" s="58"/>
      <c r="YK6" s="58"/>
      <c r="YL6" s="58"/>
      <c r="YM6" s="58"/>
      <c r="YN6" s="58"/>
      <c r="YO6" s="58"/>
      <c r="YP6" s="58"/>
      <c r="YQ6" s="58"/>
      <c r="YR6" s="58"/>
      <c r="YS6" s="58"/>
      <c r="YT6" s="58"/>
      <c r="YU6" s="58"/>
      <c r="YV6" s="58"/>
      <c r="YW6" s="58"/>
      <c r="YX6" s="58"/>
      <c r="YY6" s="58"/>
      <c r="YZ6" s="58"/>
      <c r="ZA6" s="58"/>
      <c r="ZB6" s="58"/>
      <c r="ZC6" s="58"/>
      <c r="ZD6" s="58"/>
      <c r="ZE6" s="58"/>
      <c r="ZF6" s="58"/>
      <c r="ZG6" s="58"/>
      <c r="ZH6" s="58"/>
      <c r="ZI6" s="58"/>
      <c r="ZJ6" s="58"/>
      <c r="ZK6" s="58"/>
      <c r="ZL6" s="58"/>
      <c r="ZM6" s="58"/>
      <c r="ZN6" s="58"/>
      <c r="ZO6" s="58"/>
      <c r="ZP6" s="58"/>
      <c r="ZQ6" s="58"/>
      <c r="ZR6" s="58"/>
      <c r="ZS6" s="58"/>
      <c r="ZT6" s="58"/>
      <c r="ZU6" s="58"/>
      <c r="ZV6" s="58"/>
      <c r="ZW6" s="58"/>
      <c r="ZX6" s="58"/>
      <c r="ZY6" s="58"/>
      <c r="ZZ6" s="58"/>
      <c r="AAA6" s="58"/>
      <c r="AAB6" s="58"/>
      <c r="AAC6" s="58"/>
      <c r="AAD6" s="58"/>
      <c r="AAE6" s="58"/>
      <c r="AAF6" s="58"/>
      <c r="AAG6" s="58"/>
      <c r="AAH6" s="58"/>
      <c r="AAI6" s="58"/>
      <c r="AAJ6" s="58"/>
      <c r="AAK6" s="58"/>
      <c r="AAL6" s="58"/>
      <c r="AAM6" s="58"/>
      <c r="AAN6" s="58"/>
      <c r="AAO6" s="58"/>
      <c r="AAP6" s="58"/>
      <c r="AAQ6" s="58"/>
      <c r="AAR6" s="58"/>
      <c r="AAS6" s="58"/>
      <c r="AAT6" s="58"/>
      <c r="AAU6" s="58"/>
      <c r="AAV6" s="58"/>
      <c r="AAW6" s="58"/>
      <c r="AAX6" s="58"/>
      <c r="AAY6" s="58"/>
      <c r="AAZ6" s="58"/>
      <c r="ABA6" s="58"/>
      <c r="ABB6" s="58"/>
      <c r="ABC6" s="58"/>
      <c r="ABD6" s="58"/>
      <c r="ABE6" s="58"/>
      <c r="ABF6" s="58"/>
      <c r="ABG6" s="58"/>
      <c r="ABH6" s="58"/>
      <c r="ABI6" s="58"/>
      <c r="ABJ6" s="58"/>
      <c r="ABK6" s="58"/>
      <c r="ABL6" s="58"/>
      <c r="ABM6" s="58"/>
      <c r="ABN6" s="58"/>
      <c r="ABO6" s="58"/>
      <c r="ABP6" s="58"/>
      <c r="ABQ6" s="58"/>
      <c r="ABR6" s="58"/>
      <c r="ABS6" s="58"/>
      <c r="ABT6" s="58"/>
      <c r="ABU6" s="58"/>
      <c r="ABV6" s="58"/>
      <c r="ABW6" s="58"/>
      <c r="ABX6" s="58"/>
      <c r="ABY6" s="58"/>
      <c r="ABZ6" s="58"/>
      <c r="ACA6" s="58"/>
      <c r="ACB6" s="58"/>
      <c r="ACC6" s="58"/>
      <c r="ACD6" s="58"/>
      <c r="ACE6" s="58"/>
      <c r="ACF6" s="58"/>
      <c r="ACG6" s="58"/>
      <c r="ACH6" s="58"/>
      <c r="ACI6" s="58"/>
      <c r="ACJ6" s="58"/>
      <c r="ACK6" s="58"/>
      <c r="ACL6" s="58"/>
      <c r="ACM6" s="58"/>
      <c r="ACN6" s="58"/>
      <c r="ACO6" s="58"/>
      <c r="ACP6" s="58"/>
      <c r="ACQ6" s="58"/>
      <c r="ACR6" s="58"/>
      <c r="ACS6" s="58"/>
      <c r="ACT6" s="58"/>
      <c r="ACU6" s="58"/>
      <c r="ACV6" s="58"/>
      <c r="ACW6" s="58"/>
      <c r="ACX6" s="58"/>
      <c r="ACY6" s="58"/>
      <c r="ACZ6" s="58"/>
      <c r="ADA6" s="58"/>
      <c r="ADB6" s="58"/>
      <c r="ADC6" s="58"/>
      <c r="ADD6" s="58"/>
      <c r="ADE6" s="58"/>
      <c r="ADF6" s="58"/>
      <c r="ADG6" s="58"/>
      <c r="ADH6" s="58"/>
      <c r="ADI6" s="58"/>
      <c r="ADJ6" s="58"/>
      <c r="ADK6" s="58"/>
      <c r="ADL6" s="58"/>
      <c r="ADM6" s="58"/>
      <c r="ADN6" s="58"/>
      <c r="ADO6" s="58"/>
      <c r="ADP6" s="58"/>
      <c r="ADQ6" s="58"/>
      <c r="ADR6" s="58"/>
      <c r="ADS6" s="58"/>
      <c r="ADT6" s="58"/>
      <c r="ADU6" s="58"/>
      <c r="ADV6" s="58"/>
      <c r="ADW6" s="58"/>
      <c r="ADX6" s="58"/>
      <c r="ADY6" s="58"/>
      <c r="ADZ6" s="58"/>
      <c r="AEA6" s="58"/>
      <c r="AEB6" s="58"/>
      <c r="AEC6" s="58"/>
      <c r="AED6" s="58"/>
      <c r="AEE6" s="58"/>
      <c r="AEF6" s="58"/>
      <c r="AEG6" s="58"/>
      <c r="AEH6" s="58"/>
      <c r="AEI6" s="58"/>
      <c r="AEJ6" s="58"/>
      <c r="AEK6" s="58"/>
      <c r="AEL6" s="58"/>
      <c r="AEM6" s="58"/>
      <c r="AEN6" s="58"/>
      <c r="AEO6" s="58"/>
      <c r="AEP6" s="58"/>
      <c r="AEQ6" s="58"/>
      <c r="AER6" s="58"/>
      <c r="AES6" s="58"/>
      <c r="AET6" s="58"/>
      <c r="AEU6" s="58"/>
      <c r="AEV6" s="58"/>
      <c r="AEW6" s="58"/>
      <c r="AEX6" s="58"/>
      <c r="AEY6" s="58"/>
      <c r="AEZ6" s="58"/>
      <c r="AFA6" s="58"/>
      <c r="AFB6" s="58"/>
      <c r="AFC6" s="58"/>
      <c r="AFD6" s="58"/>
      <c r="AFE6" s="58"/>
      <c r="AFF6" s="58"/>
      <c r="AFG6" s="58"/>
      <c r="AFH6" s="58"/>
      <c r="AFI6" s="58"/>
      <c r="AFJ6" s="58"/>
      <c r="AFK6" s="58"/>
      <c r="AFL6" s="58"/>
      <c r="AFM6" s="58"/>
      <c r="AFN6" s="58"/>
      <c r="AFO6" s="58"/>
      <c r="AFP6" s="58"/>
      <c r="AFQ6" s="58"/>
      <c r="AFR6" s="58"/>
      <c r="AFS6" s="58"/>
      <c r="AFT6" s="58"/>
      <c r="AFU6" s="58"/>
      <c r="AFV6" s="58"/>
      <c r="AFW6" s="58"/>
      <c r="AFX6" s="58"/>
      <c r="AFY6" s="58"/>
      <c r="AFZ6" s="58"/>
      <c r="AGA6" s="58"/>
      <c r="AGB6" s="58"/>
      <c r="AGC6" s="58"/>
      <c r="AGD6" s="58"/>
      <c r="AGE6" s="58"/>
      <c r="AGF6" s="58"/>
      <c r="AGG6" s="58"/>
      <c r="AGH6" s="58"/>
      <c r="AGI6" s="58"/>
      <c r="AGJ6" s="58"/>
      <c r="AGK6" s="58"/>
      <c r="AGL6" s="58"/>
      <c r="AGM6" s="58"/>
      <c r="AGN6" s="58"/>
      <c r="AGO6" s="58"/>
      <c r="AGP6" s="58"/>
      <c r="AGQ6" s="58"/>
      <c r="AGR6" s="58"/>
      <c r="AGS6" s="58"/>
      <c r="AGT6" s="58"/>
      <c r="AGU6" s="58"/>
      <c r="AGV6" s="58"/>
      <c r="AGW6" s="58"/>
      <c r="AGX6" s="58"/>
      <c r="AGY6" s="58"/>
      <c r="AGZ6" s="58"/>
      <c r="AHA6" s="58"/>
      <c r="AHB6" s="58"/>
      <c r="AHC6" s="58"/>
      <c r="AHD6" s="58"/>
      <c r="AHE6" s="58"/>
      <c r="AHF6" s="58"/>
      <c r="AHG6" s="58"/>
      <c r="AHH6" s="58"/>
      <c r="AHI6" s="58"/>
      <c r="AHJ6" s="58"/>
      <c r="AHK6" s="58"/>
      <c r="AHL6" s="58"/>
      <c r="AHM6" s="58"/>
      <c r="AHN6" s="58"/>
      <c r="AHO6" s="58"/>
      <c r="AHP6" s="58"/>
      <c r="AHQ6" s="58"/>
      <c r="AHR6" s="58"/>
      <c r="AHS6" s="58"/>
      <c r="AHT6" s="58"/>
      <c r="AHU6" s="58"/>
      <c r="AHV6" s="58"/>
      <c r="AHW6" s="58"/>
      <c r="AHX6" s="58"/>
      <c r="AHY6" s="58"/>
      <c r="AHZ6" s="58"/>
      <c r="AIA6" s="58"/>
      <c r="AIB6" s="58"/>
      <c r="AIC6" s="58"/>
      <c r="AID6" s="58"/>
      <c r="AIE6" s="58"/>
      <c r="AIF6" s="58"/>
      <c r="AIG6" s="58"/>
      <c r="AIH6" s="58"/>
      <c r="AII6" s="58"/>
      <c r="AIJ6" s="58"/>
      <c r="AIK6" s="58"/>
      <c r="AIL6" s="58"/>
      <c r="AIM6" s="58"/>
      <c r="AIN6" s="58"/>
      <c r="AIO6" s="58"/>
      <c r="AIP6" s="58"/>
      <c r="AIQ6" s="58"/>
      <c r="AIR6" s="58"/>
      <c r="AIS6" s="58"/>
      <c r="AIT6" s="58"/>
      <c r="AIU6" s="58"/>
      <c r="AIV6" s="58"/>
      <c r="AIW6" s="58"/>
      <c r="AIX6" s="58"/>
      <c r="AIY6" s="58"/>
      <c r="AIZ6" s="58"/>
      <c r="AJA6" s="58"/>
      <c r="AJB6" s="58"/>
      <c r="AJC6" s="58"/>
      <c r="AJD6" s="58"/>
      <c r="AJE6" s="58"/>
      <c r="AJF6" s="58"/>
      <c r="AJG6" s="58"/>
      <c r="AJH6" s="58"/>
      <c r="AJI6" s="58"/>
      <c r="AJJ6" s="58"/>
      <c r="AJK6" s="58"/>
      <c r="AJL6" s="58"/>
      <c r="AJM6" s="58"/>
      <c r="AJN6" s="58"/>
      <c r="AJO6" s="58"/>
      <c r="AJP6" s="58"/>
      <c r="AJQ6" s="58"/>
      <c r="AJR6" s="58"/>
      <c r="AJS6" s="58"/>
      <c r="AJT6" s="58"/>
      <c r="AJU6" s="58"/>
      <c r="AJV6" s="58"/>
      <c r="AJW6" s="58"/>
      <c r="AJX6" s="58"/>
      <c r="AJY6" s="58"/>
      <c r="AJZ6" s="58"/>
      <c r="AKA6" s="58"/>
      <c r="AKB6" s="58"/>
      <c r="AKC6" s="58"/>
      <c r="AKD6" s="58"/>
      <c r="AKE6" s="58"/>
      <c r="AKF6" s="58"/>
      <c r="AKG6" s="58"/>
      <c r="AKH6" s="58"/>
      <c r="AKI6" s="58"/>
      <c r="AKJ6" s="58"/>
      <c r="AKK6" s="58"/>
      <c r="AKL6" s="58"/>
      <c r="AKM6" s="58"/>
      <c r="AKN6" s="58"/>
      <c r="AKO6" s="58"/>
      <c r="AKP6" s="58"/>
      <c r="AKQ6" s="58"/>
      <c r="AKR6" s="58"/>
      <c r="AKS6" s="58"/>
      <c r="AKT6" s="58"/>
      <c r="AKU6" s="58"/>
      <c r="AKV6" s="58"/>
      <c r="AKW6" s="58"/>
      <c r="AKX6" s="58"/>
      <c r="AKY6" s="58"/>
      <c r="AKZ6" s="58"/>
      <c r="ALA6" s="58"/>
      <c r="ALB6" s="58"/>
      <c r="ALC6" s="58"/>
      <c r="ALD6" s="58"/>
      <c r="ALE6" s="58"/>
      <c r="ALF6" s="58"/>
      <c r="ALG6" s="58"/>
      <c r="ALH6" s="58"/>
      <c r="ALI6" s="58"/>
      <c r="ALJ6" s="58"/>
      <c r="ALK6" s="58"/>
      <c r="ALL6" s="58"/>
      <c r="ALM6" s="58"/>
      <c r="ALN6" s="58"/>
      <c r="ALO6" s="58"/>
      <c r="ALP6" s="58"/>
      <c r="ALQ6" s="58"/>
      <c r="ALR6" s="58"/>
      <c r="ALS6" s="58"/>
      <c r="ALT6" s="58"/>
      <c r="ALU6" s="58"/>
      <c r="ALV6" s="58"/>
      <c r="ALW6" s="58"/>
      <c r="ALX6" s="58"/>
      <c r="ALY6" s="58"/>
      <c r="ALZ6" s="58"/>
      <c r="AMA6" s="58"/>
      <c r="AMB6" s="58"/>
      <c r="AMC6" s="58"/>
      <c r="AMD6" s="58"/>
      <c r="AME6" s="58"/>
      <c r="AMF6" s="58"/>
      <c r="AMG6" s="58"/>
      <c r="AMH6" s="58"/>
      <c r="AMI6" s="58"/>
      <c r="AMJ6" s="58"/>
    </row>
    <row r="7" customFormat="false" ht="15" hidden="false" customHeight="false" outlineLevel="0" collapsed="false">
      <c r="A7" s="58"/>
      <c r="B7" s="11" t="s">
        <v>220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8"/>
      <c r="ABT7" s="58"/>
      <c r="ABU7" s="58"/>
      <c r="ABV7" s="58"/>
      <c r="ABW7" s="58"/>
      <c r="ABX7" s="58"/>
      <c r="ABY7" s="58"/>
      <c r="ABZ7" s="58"/>
      <c r="ACA7" s="58"/>
      <c r="ACB7" s="58"/>
      <c r="ACC7" s="58"/>
      <c r="ACD7" s="58"/>
      <c r="ACE7" s="58"/>
      <c r="ACF7" s="58"/>
      <c r="ACG7" s="58"/>
      <c r="ACH7" s="58"/>
      <c r="ACI7" s="58"/>
      <c r="ACJ7" s="58"/>
      <c r="ACK7" s="58"/>
      <c r="ACL7" s="58"/>
      <c r="ACM7" s="58"/>
      <c r="ACN7" s="58"/>
      <c r="ACO7" s="58"/>
      <c r="ACP7" s="58"/>
      <c r="ACQ7" s="58"/>
      <c r="ACR7" s="58"/>
      <c r="ACS7" s="58"/>
      <c r="ACT7" s="58"/>
      <c r="ACU7" s="58"/>
      <c r="ACV7" s="58"/>
      <c r="ACW7" s="58"/>
      <c r="ACX7" s="58"/>
      <c r="ACY7" s="58"/>
      <c r="ACZ7" s="58"/>
      <c r="ADA7" s="58"/>
      <c r="ADB7" s="58"/>
      <c r="ADC7" s="58"/>
      <c r="ADD7" s="58"/>
      <c r="ADE7" s="58"/>
      <c r="ADF7" s="58"/>
      <c r="ADG7" s="58"/>
      <c r="ADH7" s="58"/>
      <c r="ADI7" s="58"/>
      <c r="ADJ7" s="58"/>
      <c r="ADK7" s="58"/>
      <c r="ADL7" s="58"/>
      <c r="ADM7" s="58"/>
      <c r="ADN7" s="58"/>
      <c r="ADO7" s="58"/>
      <c r="ADP7" s="58"/>
      <c r="ADQ7" s="58"/>
      <c r="ADR7" s="58"/>
      <c r="ADS7" s="58"/>
      <c r="ADT7" s="58"/>
      <c r="ADU7" s="58"/>
      <c r="ADV7" s="58"/>
      <c r="ADW7" s="58"/>
      <c r="ADX7" s="58"/>
      <c r="ADY7" s="58"/>
      <c r="ADZ7" s="58"/>
      <c r="AEA7" s="58"/>
      <c r="AEB7" s="58"/>
      <c r="AEC7" s="58"/>
      <c r="AED7" s="58"/>
      <c r="AEE7" s="58"/>
      <c r="AEF7" s="58"/>
      <c r="AEG7" s="58"/>
      <c r="AEH7" s="58"/>
      <c r="AEI7" s="58"/>
      <c r="AEJ7" s="58"/>
      <c r="AEK7" s="58"/>
      <c r="AEL7" s="58"/>
      <c r="AEM7" s="58"/>
      <c r="AEN7" s="58"/>
      <c r="AEO7" s="58"/>
      <c r="AEP7" s="58"/>
      <c r="AEQ7" s="58"/>
      <c r="AER7" s="58"/>
      <c r="AES7" s="58"/>
      <c r="AET7" s="58"/>
      <c r="AEU7" s="58"/>
      <c r="AEV7" s="58"/>
      <c r="AEW7" s="58"/>
      <c r="AEX7" s="58"/>
      <c r="AEY7" s="58"/>
      <c r="AEZ7" s="58"/>
      <c r="AFA7" s="58"/>
      <c r="AFB7" s="58"/>
      <c r="AFC7" s="58"/>
      <c r="AFD7" s="58"/>
      <c r="AFE7" s="58"/>
      <c r="AFF7" s="58"/>
      <c r="AFG7" s="58"/>
      <c r="AFH7" s="58"/>
      <c r="AFI7" s="58"/>
      <c r="AFJ7" s="58"/>
      <c r="AFK7" s="58"/>
      <c r="AFL7" s="58"/>
      <c r="AFM7" s="58"/>
      <c r="AFN7" s="58"/>
      <c r="AFO7" s="58"/>
      <c r="AFP7" s="58"/>
      <c r="AFQ7" s="58"/>
      <c r="AFR7" s="58"/>
      <c r="AFS7" s="58"/>
      <c r="AFT7" s="58"/>
      <c r="AFU7" s="58"/>
      <c r="AFV7" s="58"/>
      <c r="AFW7" s="58"/>
      <c r="AFX7" s="58"/>
      <c r="AFY7" s="58"/>
      <c r="AFZ7" s="58"/>
      <c r="AGA7" s="58"/>
      <c r="AGB7" s="58"/>
      <c r="AGC7" s="58"/>
      <c r="AGD7" s="58"/>
      <c r="AGE7" s="58"/>
      <c r="AGF7" s="58"/>
      <c r="AGG7" s="58"/>
      <c r="AGH7" s="58"/>
      <c r="AGI7" s="58"/>
      <c r="AGJ7" s="58"/>
      <c r="AGK7" s="58"/>
      <c r="AGL7" s="58"/>
      <c r="AGM7" s="58"/>
      <c r="AGN7" s="58"/>
      <c r="AGO7" s="58"/>
      <c r="AGP7" s="58"/>
      <c r="AGQ7" s="58"/>
      <c r="AGR7" s="58"/>
      <c r="AGS7" s="58"/>
      <c r="AGT7" s="58"/>
      <c r="AGU7" s="58"/>
      <c r="AGV7" s="58"/>
      <c r="AGW7" s="58"/>
      <c r="AGX7" s="58"/>
      <c r="AGY7" s="58"/>
      <c r="AGZ7" s="58"/>
      <c r="AHA7" s="58"/>
      <c r="AHB7" s="58"/>
      <c r="AHC7" s="58"/>
      <c r="AHD7" s="58"/>
      <c r="AHE7" s="58"/>
      <c r="AHF7" s="58"/>
      <c r="AHG7" s="58"/>
      <c r="AHH7" s="58"/>
      <c r="AHI7" s="58"/>
      <c r="AHJ7" s="58"/>
      <c r="AHK7" s="58"/>
      <c r="AHL7" s="58"/>
      <c r="AHM7" s="58"/>
      <c r="AHN7" s="58"/>
      <c r="AHO7" s="58"/>
      <c r="AHP7" s="58"/>
      <c r="AHQ7" s="58"/>
      <c r="AHR7" s="58"/>
      <c r="AHS7" s="58"/>
      <c r="AHT7" s="58"/>
      <c r="AHU7" s="58"/>
      <c r="AHV7" s="58"/>
      <c r="AHW7" s="58"/>
      <c r="AHX7" s="58"/>
      <c r="AHY7" s="58"/>
      <c r="AHZ7" s="58"/>
      <c r="AIA7" s="58"/>
      <c r="AIB7" s="58"/>
      <c r="AIC7" s="58"/>
      <c r="AID7" s="58"/>
      <c r="AIE7" s="58"/>
      <c r="AIF7" s="58"/>
      <c r="AIG7" s="58"/>
      <c r="AIH7" s="58"/>
      <c r="AII7" s="58"/>
      <c r="AIJ7" s="58"/>
      <c r="AIK7" s="58"/>
      <c r="AIL7" s="58"/>
      <c r="AIM7" s="58"/>
      <c r="AIN7" s="58"/>
      <c r="AIO7" s="58"/>
      <c r="AIP7" s="58"/>
      <c r="AIQ7" s="58"/>
      <c r="AIR7" s="58"/>
      <c r="AIS7" s="58"/>
      <c r="AIT7" s="58"/>
      <c r="AIU7" s="58"/>
      <c r="AIV7" s="58"/>
      <c r="AIW7" s="58"/>
      <c r="AIX7" s="58"/>
      <c r="AIY7" s="58"/>
      <c r="AIZ7" s="58"/>
      <c r="AJA7" s="58"/>
      <c r="AJB7" s="58"/>
      <c r="AJC7" s="58"/>
      <c r="AJD7" s="58"/>
      <c r="AJE7" s="58"/>
      <c r="AJF7" s="58"/>
      <c r="AJG7" s="58"/>
      <c r="AJH7" s="58"/>
      <c r="AJI7" s="58"/>
      <c r="AJJ7" s="58"/>
      <c r="AJK7" s="58"/>
      <c r="AJL7" s="58"/>
      <c r="AJM7" s="58"/>
      <c r="AJN7" s="58"/>
      <c r="AJO7" s="58"/>
      <c r="AJP7" s="58"/>
      <c r="AJQ7" s="58"/>
      <c r="AJR7" s="58"/>
      <c r="AJS7" s="58"/>
      <c r="AJT7" s="58"/>
      <c r="AJU7" s="58"/>
      <c r="AJV7" s="58"/>
      <c r="AJW7" s="58"/>
      <c r="AJX7" s="58"/>
      <c r="AJY7" s="58"/>
      <c r="AJZ7" s="58"/>
      <c r="AKA7" s="58"/>
      <c r="AKB7" s="58"/>
      <c r="AKC7" s="58"/>
      <c r="AKD7" s="58"/>
      <c r="AKE7" s="58"/>
      <c r="AKF7" s="58"/>
      <c r="AKG7" s="58"/>
      <c r="AKH7" s="58"/>
      <c r="AKI7" s="58"/>
      <c r="AKJ7" s="58"/>
      <c r="AKK7" s="58"/>
      <c r="AKL7" s="58"/>
      <c r="AKM7" s="58"/>
      <c r="AKN7" s="58"/>
      <c r="AKO7" s="58"/>
      <c r="AKP7" s="58"/>
      <c r="AKQ7" s="58"/>
      <c r="AKR7" s="58"/>
      <c r="AKS7" s="58"/>
      <c r="AKT7" s="58"/>
      <c r="AKU7" s="58"/>
      <c r="AKV7" s="58"/>
      <c r="AKW7" s="58"/>
      <c r="AKX7" s="58"/>
      <c r="AKY7" s="58"/>
      <c r="AKZ7" s="58"/>
      <c r="ALA7" s="58"/>
      <c r="ALB7" s="58"/>
      <c r="ALC7" s="58"/>
      <c r="ALD7" s="58"/>
      <c r="ALE7" s="58"/>
      <c r="ALF7" s="58"/>
      <c r="ALG7" s="58"/>
      <c r="ALH7" s="58"/>
      <c r="ALI7" s="58"/>
      <c r="ALJ7" s="58"/>
      <c r="ALK7" s="58"/>
      <c r="ALL7" s="58"/>
      <c r="ALM7" s="58"/>
      <c r="ALN7" s="58"/>
      <c r="ALO7" s="58"/>
      <c r="ALP7" s="58"/>
      <c r="ALQ7" s="58"/>
      <c r="ALR7" s="58"/>
      <c r="ALS7" s="58"/>
      <c r="ALT7" s="58"/>
      <c r="ALU7" s="58"/>
      <c r="ALV7" s="58"/>
      <c r="ALW7" s="58"/>
      <c r="ALX7" s="58"/>
      <c r="ALY7" s="58"/>
      <c r="ALZ7" s="58"/>
      <c r="AMA7" s="58"/>
      <c r="AMB7" s="58"/>
      <c r="AMC7" s="58"/>
      <c r="AMD7" s="58"/>
      <c r="AME7" s="58"/>
      <c r="AMF7" s="58"/>
      <c r="AMG7" s="58"/>
      <c r="AMH7" s="58"/>
      <c r="AMI7" s="58"/>
      <c r="AMJ7" s="58"/>
    </row>
    <row r="8" customFormat="false" ht="15" hidden="false" customHeight="false" outlineLevel="0" collapsed="false">
      <c r="A8" s="58"/>
      <c r="B8" s="11" t="s">
        <v>395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8"/>
      <c r="ABT8" s="58"/>
      <c r="ABU8" s="58"/>
      <c r="ABV8" s="58"/>
      <c r="ABW8" s="58"/>
      <c r="ABX8" s="58"/>
      <c r="ABY8" s="58"/>
      <c r="ABZ8" s="58"/>
      <c r="ACA8" s="58"/>
      <c r="ACB8" s="58"/>
      <c r="ACC8" s="58"/>
      <c r="ACD8" s="58"/>
      <c r="ACE8" s="58"/>
      <c r="ACF8" s="58"/>
      <c r="ACG8" s="58"/>
      <c r="ACH8" s="58"/>
      <c r="ACI8" s="58"/>
      <c r="ACJ8" s="58"/>
      <c r="ACK8" s="58"/>
      <c r="ACL8" s="58"/>
      <c r="ACM8" s="58"/>
      <c r="ACN8" s="58"/>
      <c r="ACO8" s="58"/>
      <c r="ACP8" s="58"/>
      <c r="ACQ8" s="58"/>
      <c r="ACR8" s="58"/>
      <c r="ACS8" s="58"/>
      <c r="ACT8" s="58"/>
      <c r="ACU8" s="58"/>
      <c r="ACV8" s="58"/>
      <c r="ACW8" s="58"/>
      <c r="ACX8" s="58"/>
      <c r="ACY8" s="58"/>
      <c r="ACZ8" s="58"/>
      <c r="ADA8" s="58"/>
      <c r="ADB8" s="58"/>
      <c r="ADC8" s="58"/>
      <c r="ADD8" s="58"/>
      <c r="ADE8" s="58"/>
      <c r="ADF8" s="58"/>
      <c r="ADG8" s="58"/>
      <c r="ADH8" s="58"/>
      <c r="ADI8" s="58"/>
      <c r="ADJ8" s="58"/>
      <c r="ADK8" s="58"/>
      <c r="ADL8" s="58"/>
      <c r="ADM8" s="58"/>
      <c r="ADN8" s="58"/>
      <c r="ADO8" s="58"/>
      <c r="ADP8" s="58"/>
      <c r="ADQ8" s="58"/>
      <c r="ADR8" s="58"/>
      <c r="ADS8" s="58"/>
      <c r="ADT8" s="58"/>
      <c r="ADU8" s="58"/>
      <c r="ADV8" s="58"/>
      <c r="ADW8" s="58"/>
      <c r="ADX8" s="58"/>
      <c r="ADY8" s="58"/>
      <c r="ADZ8" s="58"/>
      <c r="AEA8" s="58"/>
      <c r="AEB8" s="58"/>
      <c r="AEC8" s="58"/>
      <c r="AED8" s="58"/>
      <c r="AEE8" s="58"/>
      <c r="AEF8" s="58"/>
      <c r="AEG8" s="58"/>
      <c r="AEH8" s="58"/>
      <c r="AEI8" s="58"/>
      <c r="AEJ8" s="58"/>
      <c r="AEK8" s="58"/>
      <c r="AEL8" s="58"/>
      <c r="AEM8" s="58"/>
      <c r="AEN8" s="58"/>
      <c r="AEO8" s="58"/>
      <c r="AEP8" s="58"/>
      <c r="AEQ8" s="58"/>
      <c r="AER8" s="58"/>
      <c r="AES8" s="58"/>
      <c r="AET8" s="58"/>
      <c r="AEU8" s="58"/>
      <c r="AEV8" s="58"/>
      <c r="AEW8" s="58"/>
      <c r="AEX8" s="58"/>
      <c r="AEY8" s="58"/>
      <c r="AEZ8" s="58"/>
      <c r="AFA8" s="58"/>
      <c r="AFB8" s="58"/>
      <c r="AFC8" s="58"/>
      <c r="AFD8" s="58"/>
      <c r="AFE8" s="58"/>
      <c r="AFF8" s="58"/>
      <c r="AFG8" s="58"/>
      <c r="AFH8" s="58"/>
      <c r="AFI8" s="58"/>
      <c r="AFJ8" s="58"/>
      <c r="AFK8" s="58"/>
      <c r="AFL8" s="58"/>
      <c r="AFM8" s="58"/>
      <c r="AFN8" s="58"/>
      <c r="AFO8" s="58"/>
      <c r="AFP8" s="58"/>
      <c r="AFQ8" s="58"/>
      <c r="AFR8" s="58"/>
      <c r="AFS8" s="58"/>
      <c r="AFT8" s="58"/>
      <c r="AFU8" s="58"/>
      <c r="AFV8" s="58"/>
      <c r="AFW8" s="58"/>
      <c r="AFX8" s="58"/>
      <c r="AFY8" s="58"/>
      <c r="AFZ8" s="58"/>
      <c r="AGA8" s="58"/>
      <c r="AGB8" s="58"/>
      <c r="AGC8" s="58"/>
      <c r="AGD8" s="58"/>
      <c r="AGE8" s="58"/>
      <c r="AGF8" s="58"/>
      <c r="AGG8" s="58"/>
      <c r="AGH8" s="58"/>
      <c r="AGI8" s="58"/>
      <c r="AGJ8" s="58"/>
      <c r="AGK8" s="58"/>
      <c r="AGL8" s="58"/>
      <c r="AGM8" s="58"/>
      <c r="AGN8" s="58"/>
      <c r="AGO8" s="58"/>
      <c r="AGP8" s="58"/>
      <c r="AGQ8" s="58"/>
      <c r="AGR8" s="58"/>
      <c r="AGS8" s="58"/>
      <c r="AGT8" s="58"/>
      <c r="AGU8" s="58"/>
      <c r="AGV8" s="58"/>
      <c r="AGW8" s="58"/>
      <c r="AGX8" s="58"/>
      <c r="AGY8" s="58"/>
      <c r="AGZ8" s="58"/>
      <c r="AHA8" s="58"/>
      <c r="AHB8" s="58"/>
      <c r="AHC8" s="58"/>
      <c r="AHD8" s="58"/>
      <c r="AHE8" s="58"/>
      <c r="AHF8" s="58"/>
      <c r="AHG8" s="58"/>
      <c r="AHH8" s="58"/>
      <c r="AHI8" s="58"/>
      <c r="AHJ8" s="58"/>
      <c r="AHK8" s="58"/>
      <c r="AHL8" s="58"/>
      <c r="AHM8" s="58"/>
      <c r="AHN8" s="58"/>
      <c r="AHO8" s="58"/>
      <c r="AHP8" s="58"/>
      <c r="AHQ8" s="58"/>
      <c r="AHR8" s="58"/>
      <c r="AHS8" s="58"/>
      <c r="AHT8" s="58"/>
      <c r="AHU8" s="58"/>
      <c r="AHV8" s="58"/>
      <c r="AHW8" s="58"/>
      <c r="AHX8" s="58"/>
      <c r="AHY8" s="58"/>
      <c r="AHZ8" s="58"/>
      <c r="AIA8" s="58"/>
      <c r="AIB8" s="58"/>
      <c r="AIC8" s="58"/>
      <c r="AID8" s="58"/>
      <c r="AIE8" s="58"/>
      <c r="AIF8" s="58"/>
      <c r="AIG8" s="58"/>
      <c r="AIH8" s="58"/>
      <c r="AII8" s="58"/>
      <c r="AIJ8" s="58"/>
      <c r="AIK8" s="58"/>
      <c r="AIL8" s="58"/>
      <c r="AIM8" s="58"/>
      <c r="AIN8" s="58"/>
      <c r="AIO8" s="58"/>
      <c r="AIP8" s="58"/>
      <c r="AIQ8" s="58"/>
      <c r="AIR8" s="58"/>
      <c r="AIS8" s="58"/>
      <c r="AIT8" s="58"/>
      <c r="AIU8" s="58"/>
      <c r="AIV8" s="58"/>
      <c r="AIW8" s="58"/>
      <c r="AIX8" s="58"/>
      <c r="AIY8" s="58"/>
      <c r="AIZ8" s="58"/>
      <c r="AJA8" s="58"/>
      <c r="AJB8" s="58"/>
      <c r="AJC8" s="58"/>
      <c r="AJD8" s="58"/>
      <c r="AJE8" s="58"/>
      <c r="AJF8" s="58"/>
      <c r="AJG8" s="58"/>
      <c r="AJH8" s="58"/>
      <c r="AJI8" s="58"/>
      <c r="AJJ8" s="58"/>
      <c r="AJK8" s="58"/>
      <c r="AJL8" s="58"/>
      <c r="AJM8" s="58"/>
      <c r="AJN8" s="58"/>
      <c r="AJO8" s="58"/>
      <c r="AJP8" s="58"/>
      <c r="AJQ8" s="58"/>
      <c r="AJR8" s="58"/>
      <c r="AJS8" s="58"/>
      <c r="AJT8" s="58"/>
      <c r="AJU8" s="58"/>
      <c r="AJV8" s="58"/>
      <c r="AJW8" s="58"/>
      <c r="AJX8" s="58"/>
      <c r="AJY8" s="58"/>
      <c r="AJZ8" s="58"/>
      <c r="AKA8" s="58"/>
      <c r="AKB8" s="58"/>
      <c r="AKC8" s="58"/>
      <c r="AKD8" s="58"/>
      <c r="AKE8" s="58"/>
      <c r="AKF8" s="58"/>
      <c r="AKG8" s="58"/>
      <c r="AKH8" s="58"/>
      <c r="AKI8" s="58"/>
      <c r="AKJ8" s="58"/>
      <c r="AKK8" s="58"/>
      <c r="AKL8" s="58"/>
      <c r="AKM8" s="58"/>
      <c r="AKN8" s="58"/>
      <c r="AKO8" s="58"/>
      <c r="AKP8" s="58"/>
      <c r="AKQ8" s="58"/>
      <c r="AKR8" s="58"/>
      <c r="AKS8" s="58"/>
      <c r="AKT8" s="58"/>
      <c r="AKU8" s="58"/>
      <c r="AKV8" s="58"/>
      <c r="AKW8" s="58"/>
      <c r="AKX8" s="58"/>
      <c r="AKY8" s="58"/>
      <c r="AKZ8" s="58"/>
      <c r="ALA8" s="58"/>
      <c r="ALB8" s="58"/>
      <c r="ALC8" s="58"/>
      <c r="ALD8" s="58"/>
      <c r="ALE8" s="58"/>
      <c r="ALF8" s="58"/>
      <c r="ALG8" s="58"/>
      <c r="ALH8" s="58"/>
      <c r="ALI8" s="58"/>
      <c r="ALJ8" s="58"/>
      <c r="ALK8" s="58"/>
      <c r="ALL8" s="58"/>
      <c r="ALM8" s="58"/>
      <c r="ALN8" s="58"/>
      <c r="ALO8" s="58"/>
      <c r="ALP8" s="58"/>
      <c r="ALQ8" s="58"/>
      <c r="ALR8" s="58"/>
      <c r="ALS8" s="58"/>
      <c r="ALT8" s="58"/>
      <c r="ALU8" s="58"/>
      <c r="ALV8" s="58"/>
      <c r="ALW8" s="58"/>
      <c r="ALX8" s="58"/>
      <c r="ALY8" s="58"/>
      <c r="ALZ8" s="58"/>
      <c r="AMA8" s="58"/>
      <c r="AMB8" s="58"/>
      <c r="AMC8" s="58"/>
      <c r="AMD8" s="58"/>
      <c r="AME8" s="58"/>
      <c r="AMF8" s="58"/>
      <c r="AMG8" s="58"/>
      <c r="AMH8" s="58"/>
      <c r="AMI8" s="58"/>
      <c r="AMJ8" s="58"/>
    </row>
    <row r="9" customFormat="false" ht="15" hidden="false" customHeight="false" outlineLevel="0" collapsed="false">
      <c r="A9" s="58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8"/>
      <c r="ABT9" s="58"/>
      <c r="ABU9" s="58"/>
      <c r="ABV9" s="58"/>
      <c r="ABW9" s="58"/>
      <c r="ABX9" s="58"/>
      <c r="ABY9" s="58"/>
      <c r="ABZ9" s="58"/>
      <c r="ACA9" s="58"/>
      <c r="ACB9" s="58"/>
      <c r="ACC9" s="58"/>
      <c r="ACD9" s="58"/>
      <c r="ACE9" s="58"/>
      <c r="ACF9" s="58"/>
      <c r="ACG9" s="58"/>
      <c r="ACH9" s="58"/>
      <c r="ACI9" s="58"/>
      <c r="ACJ9" s="58"/>
      <c r="ACK9" s="58"/>
      <c r="ACL9" s="58"/>
      <c r="ACM9" s="58"/>
      <c r="ACN9" s="58"/>
      <c r="ACO9" s="58"/>
      <c r="ACP9" s="58"/>
      <c r="ACQ9" s="58"/>
      <c r="ACR9" s="58"/>
      <c r="ACS9" s="58"/>
      <c r="ACT9" s="58"/>
      <c r="ACU9" s="58"/>
      <c r="ACV9" s="58"/>
      <c r="ACW9" s="58"/>
      <c r="ACX9" s="58"/>
      <c r="ACY9" s="58"/>
      <c r="ACZ9" s="58"/>
      <c r="ADA9" s="58"/>
      <c r="ADB9" s="58"/>
      <c r="ADC9" s="58"/>
      <c r="ADD9" s="58"/>
      <c r="ADE9" s="58"/>
      <c r="ADF9" s="58"/>
      <c r="ADG9" s="58"/>
      <c r="ADH9" s="58"/>
      <c r="ADI9" s="58"/>
      <c r="ADJ9" s="58"/>
      <c r="ADK9" s="58"/>
      <c r="ADL9" s="58"/>
      <c r="ADM9" s="58"/>
      <c r="ADN9" s="58"/>
      <c r="ADO9" s="58"/>
      <c r="ADP9" s="58"/>
      <c r="ADQ9" s="58"/>
      <c r="ADR9" s="58"/>
      <c r="ADS9" s="58"/>
      <c r="ADT9" s="58"/>
      <c r="ADU9" s="58"/>
      <c r="ADV9" s="58"/>
      <c r="ADW9" s="58"/>
      <c r="ADX9" s="58"/>
      <c r="ADY9" s="58"/>
      <c r="ADZ9" s="58"/>
      <c r="AEA9" s="58"/>
      <c r="AEB9" s="58"/>
      <c r="AEC9" s="58"/>
      <c r="AED9" s="58"/>
      <c r="AEE9" s="58"/>
      <c r="AEF9" s="58"/>
      <c r="AEG9" s="58"/>
      <c r="AEH9" s="58"/>
      <c r="AEI9" s="58"/>
      <c r="AEJ9" s="58"/>
      <c r="AEK9" s="58"/>
      <c r="AEL9" s="58"/>
      <c r="AEM9" s="58"/>
      <c r="AEN9" s="58"/>
      <c r="AEO9" s="58"/>
      <c r="AEP9" s="58"/>
      <c r="AEQ9" s="58"/>
      <c r="AER9" s="58"/>
      <c r="AES9" s="58"/>
      <c r="AET9" s="58"/>
      <c r="AEU9" s="58"/>
      <c r="AEV9" s="58"/>
      <c r="AEW9" s="58"/>
      <c r="AEX9" s="58"/>
      <c r="AEY9" s="58"/>
      <c r="AEZ9" s="58"/>
      <c r="AFA9" s="58"/>
      <c r="AFB9" s="58"/>
      <c r="AFC9" s="58"/>
      <c r="AFD9" s="58"/>
      <c r="AFE9" s="58"/>
      <c r="AFF9" s="58"/>
      <c r="AFG9" s="58"/>
      <c r="AFH9" s="58"/>
      <c r="AFI9" s="58"/>
      <c r="AFJ9" s="58"/>
      <c r="AFK9" s="58"/>
      <c r="AFL9" s="58"/>
      <c r="AFM9" s="58"/>
      <c r="AFN9" s="58"/>
      <c r="AFO9" s="58"/>
      <c r="AFP9" s="58"/>
      <c r="AFQ9" s="58"/>
      <c r="AFR9" s="58"/>
      <c r="AFS9" s="58"/>
      <c r="AFT9" s="58"/>
      <c r="AFU9" s="58"/>
      <c r="AFV9" s="58"/>
      <c r="AFW9" s="58"/>
      <c r="AFX9" s="58"/>
      <c r="AFY9" s="58"/>
      <c r="AFZ9" s="58"/>
      <c r="AGA9" s="58"/>
      <c r="AGB9" s="58"/>
      <c r="AGC9" s="58"/>
      <c r="AGD9" s="58"/>
      <c r="AGE9" s="58"/>
      <c r="AGF9" s="58"/>
      <c r="AGG9" s="58"/>
      <c r="AGH9" s="58"/>
      <c r="AGI9" s="58"/>
      <c r="AGJ9" s="58"/>
      <c r="AGK9" s="58"/>
      <c r="AGL9" s="58"/>
      <c r="AGM9" s="58"/>
      <c r="AGN9" s="58"/>
      <c r="AGO9" s="58"/>
      <c r="AGP9" s="58"/>
      <c r="AGQ9" s="58"/>
      <c r="AGR9" s="58"/>
      <c r="AGS9" s="58"/>
      <c r="AGT9" s="58"/>
      <c r="AGU9" s="58"/>
      <c r="AGV9" s="58"/>
      <c r="AGW9" s="58"/>
      <c r="AGX9" s="58"/>
      <c r="AGY9" s="58"/>
      <c r="AGZ9" s="58"/>
      <c r="AHA9" s="58"/>
      <c r="AHB9" s="58"/>
      <c r="AHC9" s="58"/>
      <c r="AHD9" s="58"/>
      <c r="AHE9" s="58"/>
      <c r="AHF9" s="58"/>
      <c r="AHG9" s="58"/>
      <c r="AHH9" s="58"/>
      <c r="AHI9" s="58"/>
      <c r="AHJ9" s="58"/>
      <c r="AHK9" s="58"/>
      <c r="AHL9" s="58"/>
      <c r="AHM9" s="58"/>
      <c r="AHN9" s="58"/>
      <c r="AHO9" s="58"/>
      <c r="AHP9" s="58"/>
      <c r="AHQ9" s="58"/>
      <c r="AHR9" s="58"/>
      <c r="AHS9" s="58"/>
      <c r="AHT9" s="58"/>
      <c r="AHU9" s="58"/>
      <c r="AHV9" s="58"/>
      <c r="AHW9" s="58"/>
      <c r="AHX9" s="58"/>
      <c r="AHY9" s="58"/>
      <c r="AHZ9" s="58"/>
      <c r="AIA9" s="58"/>
      <c r="AIB9" s="58"/>
      <c r="AIC9" s="58"/>
      <c r="AID9" s="58"/>
      <c r="AIE9" s="58"/>
      <c r="AIF9" s="58"/>
      <c r="AIG9" s="58"/>
      <c r="AIH9" s="58"/>
      <c r="AII9" s="58"/>
      <c r="AIJ9" s="58"/>
      <c r="AIK9" s="58"/>
      <c r="AIL9" s="58"/>
      <c r="AIM9" s="58"/>
      <c r="AIN9" s="58"/>
      <c r="AIO9" s="58"/>
      <c r="AIP9" s="58"/>
      <c r="AIQ9" s="58"/>
      <c r="AIR9" s="58"/>
      <c r="AIS9" s="58"/>
      <c r="AIT9" s="58"/>
      <c r="AIU9" s="58"/>
      <c r="AIV9" s="58"/>
      <c r="AIW9" s="58"/>
      <c r="AIX9" s="58"/>
      <c r="AIY9" s="58"/>
      <c r="AIZ9" s="58"/>
      <c r="AJA9" s="58"/>
      <c r="AJB9" s="58"/>
      <c r="AJC9" s="58"/>
      <c r="AJD9" s="58"/>
      <c r="AJE9" s="58"/>
      <c r="AJF9" s="58"/>
      <c r="AJG9" s="58"/>
      <c r="AJH9" s="58"/>
      <c r="AJI9" s="58"/>
      <c r="AJJ9" s="58"/>
      <c r="AJK9" s="58"/>
      <c r="AJL9" s="58"/>
      <c r="AJM9" s="58"/>
      <c r="AJN9" s="58"/>
      <c r="AJO9" s="58"/>
      <c r="AJP9" s="58"/>
      <c r="AJQ9" s="58"/>
      <c r="AJR9" s="58"/>
      <c r="AJS9" s="58"/>
      <c r="AJT9" s="58"/>
      <c r="AJU9" s="58"/>
      <c r="AJV9" s="58"/>
      <c r="AJW9" s="58"/>
      <c r="AJX9" s="58"/>
      <c r="AJY9" s="58"/>
      <c r="AJZ9" s="58"/>
      <c r="AKA9" s="58"/>
      <c r="AKB9" s="58"/>
      <c r="AKC9" s="58"/>
      <c r="AKD9" s="58"/>
      <c r="AKE9" s="58"/>
      <c r="AKF9" s="58"/>
      <c r="AKG9" s="58"/>
      <c r="AKH9" s="58"/>
      <c r="AKI9" s="58"/>
      <c r="AKJ9" s="58"/>
      <c r="AKK9" s="58"/>
      <c r="AKL9" s="58"/>
      <c r="AKM9" s="58"/>
      <c r="AKN9" s="58"/>
      <c r="AKO9" s="58"/>
      <c r="AKP9" s="58"/>
      <c r="AKQ9" s="58"/>
      <c r="AKR9" s="58"/>
      <c r="AKS9" s="58"/>
      <c r="AKT9" s="58"/>
      <c r="AKU9" s="58"/>
      <c r="AKV9" s="58"/>
      <c r="AKW9" s="58"/>
      <c r="AKX9" s="58"/>
      <c r="AKY9" s="58"/>
      <c r="AKZ9" s="58"/>
      <c r="ALA9" s="58"/>
      <c r="ALB9" s="58"/>
      <c r="ALC9" s="58"/>
      <c r="ALD9" s="58"/>
      <c r="ALE9" s="58"/>
      <c r="ALF9" s="58"/>
      <c r="ALG9" s="58"/>
      <c r="ALH9" s="58"/>
      <c r="ALI9" s="58"/>
      <c r="ALJ9" s="58"/>
      <c r="ALK9" s="58"/>
      <c r="ALL9" s="58"/>
      <c r="ALM9" s="58"/>
      <c r="ALN9" s="58"/>
      <c r="ALO9" s="58"/>
      <c r="ALP9" s="58"/>
      <c r="ALQ9" s="58"/>
      <c r="ALR9" s="58"/>
      <c r="ALS9" s="58"/>
      <c r="ALT9" s="58"/>
      <c r="ALU9" s="58"/>
      <c r="ALV9" s="58"/>
      <c r="ALW9" s="58"/>
      <c r="ALX9" s="58"/>
      <c r="ALY9" s="58"/>
      <c r="ALZ9" s="58"/>
      <c r="AMA9" s="58"/>
      <c r="AMB9" s="58"/>
      <c r="AMC9" s="58"/>
      <c r="AMD9" s="58"/>
      <c r="AME9" s="58"/>
      <c r="AMF9" s="58"/>
      <c r="AMG9" s="58"/>
      <c r="AMH9" s="58"/>
      <c r="AMI9" s="58"/>
      <c r="AMJ9" s="58"/>
    </row>
    <row r="10" customFormat="false" ht="15" hidden="false" customHeight="false" outlineLevel="0" collapsed="false">
      <c r="A10" s="58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8"/>
      <c r="ABT10" s="58"/>
      <c r="ABU10" s="58"/>
      <c r="ABV10" s="58"/>
      <c r="ABW10" s="58"/>
      <c r="ABX10" s="58"/>
      <c r="ABY10" s="58"/>
      <c r="ABZ10" s="58"/>
      <c r="ACA10" s="58"/>
      <c r="ACB10" s="58"/>
      <c r="ACC10" s="58"/>
      <c r="ACD10" s="58"/>
      <c r="ACE10" s="58"/>
      <c r="ACF10" s="58"/>
      <c r="ACG10" s="58"/>
      <c r="ACH10" s="58"/>
      <c r="ACI10" s="58"/>
      <c r="ACJ10" s="58"/>
      <c r="ACK10" s="58"/>
      <c r="ACL10" s="58"/>
      <c r="ACM10" s="58"/>
      <c r="ACN10" s="58"/>
      <c r="ACO10" s="58"/>
      <c r="ACP10" s="58"/>
      <c r="ACQ10" s="58"/>
      <c r="ACR10" s="58"/>
      <c r="ACS10" s="58"/>
      <c r="ACT10" s="58"/>
      <c r="ACU10" s="58"/>
      <c r="ACV10" s="58"/>
      <c r="ACW10" s="58"/>
      <c r="ACX10" s="58"/>
      <c r="ACY10" s="58"/>
      <c r="ACZ10" s="58"/>
      <c r="ADA10" s="58"/>
      <c r="ADB10" s="58"/>
      <c r="ADC10" s="58"/>
      <c r="ADD10" s="58"/>
      <c r="ADE10" s="58"/>
      <c r="ADF10" s="58"/>
      <c r="ADG10" s="58"/>
      <c r="ADH10" s="58"/>
      <c r="ADI10" s="58"/>
      <c r="ADJ10" s="58"/>
      <c r="ADK10" s="58"/>
      <c r="ADL10" s="58"/>
      <c r="ADM10" s="58"/>
      <c r="ADN10" s="58"/>
      <c r="ADO10" s="58"/>
      <c r="ADP10" s="58"/>
      <c r="ADQ10" s="58"/>
      <c r="ADR10" s="58"/>
      <c r="ADS10" s="58"/>
      <c r="ADT10" s="58"/>
      <c r="ADU10" s="58"/>
      <c r="ADV10" s="58"/>
      <c r="ADW10" s="58"/>
      <c r="ADX10" s="58"/>
      <c r="ADY10" s="58"/>
      <c r="ADZ10" s="58"/>
      <c r="AEA10" s="58"/>
      <c r="AEB10" s="58"/>
      <c r="AEC10" s="58"/>
      <c r="AED10" s="58"/>
      <c r="AEE10" s="58"/>
      <c r="AEF10" s="58"/>
      <c r="AEG10" s="58"/>
      <c r="AEH10" s="58"/>
      <c r="AEI10" s="58"/>
      <c r="AEJ10" s="58"/>
      <c r="AEK10" s="58"/>
      <c r="AEL10" s="58"/>
      <c r="AEM10" s="58"/>
      <c r="AEN10" s="58"/>
      <c r="AEO10" s="58"/>
      <c r="AEP10" s="58"/>
      <c r="AEQ10" s="58"/>
      <c r="AER10" s="58"/>
      <c r="AES10" s="58"/>
      <c r="AET10" s="58"/>
      <c r="AEU10" s="58"/>
      <c r="AEV10" s="58"/>
      <c r="AEW10" s="58"/>
      <c r="AEX10" s="58"/>
      <c r="AEY10" s="58"/>
      <c r="AEZ10" s="58"/>
      <c r="AFA10" s="58"/>
      <c r="AFB10" s="58"/>
      <c r="AFC10" s="58"/>
      <c r="AFD10" s="58"/>
      <c r="AFE10" s="58"/>
      <c r="AFF10" s="58"/>
      <c r="AFG10" s="58"/>
      <c r="AFH10" s="58"/>
      <c r="AFI10" s="58"/>
      <c r="AFJ10" s="58"/>
      <c r="AFK10" s="58"/>
      <c r="AFL10" s="58"/>
      <c r="AFM10" s="58"/>
      <c r="AFN10" s="58"/>
      <c r="AFO10" s="58"/>
      <c r="AFP10" s="58"/>
      <c r="AFQ10" s="58"/>
      <c r="AFR10" s="58"/>
      <c r="AFS10" s="58"/>
      <c r="AFT10" s="58"/>
      <c r="AFU10" s="58"/>
      <c r="AFV10" s="58"/>
      <c r="AFW10" s="58"/>
      <c r="AFX10" s="58"/>
      <c r="AFY10" s="58"/>
      <c r="AFZ10" s="58"/>
      <c r="AGA10" s="58"/>
      <c r="AGB10" s="58"/>
      <c r="AGC10" s="58"/>
      <c r="AGD10" s="58"/>
      <c r="AGE10" s="58"/>
      <c r="AGF10" s="58"/>
      <c r="AGG10" s="58"/>
      <c r="AGH10" s="58"/>
      <c r="AGI10" s="58"/>
      <c r="AGJ10" s="58"/>
      <c r="AGK10" s="58"/>
      <c r="AGL10" s="58"/>
      <c r="AGM10" s="58"/>
      <c r="AGN10" s="58"/>
      <c r="AGO10" s="58"/>
      <c r="AGP10" s="58"/>
      <c r="AGQ10" s="58"/>
      <c r="AGR10" s="58"/>
      <c r="AGS10" s="58"/>
      <c r="AGT10" s="58"/>
      <c r="AGU10" s="58"/>
      <c r="AGV10" s="58"/>
      <c r="AGW10" s="58"/>
      <c r="AGX10" s="58"/>
      <c r="AGY10" s="58"/>
      <c r="AGZ10" s="58"/>
      <c r="AHA10" s="58"/>
      <c r="AHB10" s="58"/>
      <c r="AHC10" s="58"/>
      <c r="AHD10" s="58"/>
      <c r="AHE10" s="58"/>
      <c r="AHF10" s="58"/>
      <c r="AHG10" s="58"/>
      <c r="AHH10" s="58"/>
      <c r="AHI10" s="58"/>
      <c r="AHJ10" s="58"/>
      <c r="AHK10" s="58"/>
      <c r="AHL10" s="58"/>
      <c r="AHM10" s="58"/>
      <c r="AHN10" s="58"/>
      <c r="AHO10" s="58"/>
      <c r="AHP10" s="58"/>
      <c r="AHQ10" s="58"/>
      <c r="AHR10" s="58"/>
      <c r="AHS10" s="58"/>
      <c r="AHT10" s="58"/>
      <c r="AHU10" s="58"/>
      <c r="AHV10" s="58"/>
      <c r="AHW10" s="58"/>
      <c r="AHX10" s="58"/>
      <c r="AHY10" s="58"/>
      <c r="AHZ10" s="58"/>
      <c r="AIA10" s="58"/>
      <c r="AIB10" s="58"/>
      <c r="AIC10" s="58"/>
      <c r="AID10" s="58"/>
      <c r="AIE10" s="58"/>
      <c r="AIF10" s="58"/>
      <c r="AIG10" s="58"/>
      <c r="AIH10" s="58"/>
      <c r="AII10" s="58"/>
      <c r="AIJ10" s="58"/>
      <c r="AIK10" s="58"/>
      <c r="AIL10" s="58"/>
      <c r="AIM10" s="58"/>
      <c r="AIN10" s="58"/>
      <c r="AIO10" s="58"/>
      <c r="AIP10" s="58"/>
      <c r="AIQ10" s="58"/>
      <c r="AIR10" s="58"/>
      <c r="AIS10" s="58"/>
      <c r="AIT10" s="58"/>
      <c r="AIU10" s="58"/>
      <c r="AIV10" s="58"/>
      <c r="AIW10" s="58"/>
      <c r="AIX10" s="58"/>
      <c r="AIY10" s="58"/>
      <c r="AIZ10" s="58"/>
      <c r="AJA10" s="58"/>
      <c r="AJB10" s="58"/>
      <c r="AJC10" s="58"/>
      <c r="AJD10" s="58"/>
      <c r="AJE10" s="58"/>
      <c r="AJF10" s="58"/>
      <c r="AJG10" s="58"/>
      <c r="AJH10" s="58"/>
      <c r="AJI10" s="58"/>
      <c r="AJJ10" s="58"/>
      <c r="AJK10" s="58"/>
      <c r="AJL10" s="58"/>
      <c r="AJM10" s="58"/>
      <c r="AJN10" s="58"/>
      <c r="AJO10" s="58"/>
      <c r="AJP10" s="58"/>
      <c r="AJQ10" s="58"/>
      <c r="AJR10" s="58"/>
      <c r="AJS10" s="58"/>
      <c r="AJT10" s="58"/>
      <c r="AJU10" s="58"/>
      <c r="AJV10" s="58"/>
      <c r="AJW10" s="58"/>
      <c r="AJX10" s="58"/>
      <c r="AJY10" s="58"/>
      <c r="AJZ10" s="58"/>
      <c r="AKA10" s="58"/>
      <c r="AKB10" s="58"/>
      <c r="AKC10" s="58"/>
      <c r="AKD10" s="58"/>
      <c r="AKE10" s="58"/>
      <c r="AKF10" s="58"/>
      <c r="AKG10" s="58"/>
      <c r="AKH10" s="58"/>
      <c r="AKI10" s="58"/>
      <c r="AKJ10" s="58"/>
      <c r="AKK10" s="58"/>
      <c r="AKL10" s="58"/>
      <c r="AKM10" s="58"/>
      <c r="AKN10" s="58"/>
      <c r="AKO10" s="58"/>
      <c r="AKP10" s="58"/>
      <c r="AKQ10" s="58"/>
      <c r="AKR10" s="58"/>
      <c r="AKS10" s="58"/>
      <c r="AKT10" s="58"/>
      <c r="AKU10" s="58"/>
      <c r="AKV10" s="58"/>
      <c r="AKW10" s="58"/>
      <c r="AKX10" s="58"/>
      <c r="AKY10" s="58"/>
      <c r="AKZ10" s="58"/>
      <c r="ALA10" s="58"/>
      <c r="ALB10" s="58"/>
      <c r="ALC10" s="58"/>
      <c r="ALD10" s="58"/>
      <c r="ALE10" s="58"/>
      <c r="ALF10" s="58"/>
      <c r="ALG10" s="58"/>
      <c r="ALH10" s="58"/>
      <c r="ALI10" s="58"/>
      <c r="ALJ10" s="58"/>
      <c r="ALK10" s="58"/>
      <c r="ALL10" s="58"/>
      <c r="ALM10" s="58"/>
      <c r="ALN10" s="58"/>
      <c r="ALO10" s="58"/>
      <c r="ALP10" s="58"/>
      <c r="ALQ10" s="58"/>
      <c r="ALR10" s="58"/>
      <c r="ALS10" s="58"/>
      <c r="ALT10" s="58"/>
      <c r="ALU10" s="58"/>
      <c r="ALV10" s="58"/>
      <c r="ALW10" s="58"/>
      <c r="ALX10" s="58"/>
      <c r="ALY10" s="58"/>
      <c r="ALZ10" s="58"/>
      <c r="AMA10" s="58"/>
      <c r="AMB10" s="58"/>
      <c r="AMC10" s="58"/>
      <c r="AMD10" s="58"/>
      <c r="AME10" s="58"/>
      <c r="AMF10" s="58"/>
      <c r="AMG10" s="58"/>
      <c r="AMH10" s="58"/>
      <c r="AMI10" s="58"/>
      <c r="AMJ10" s="58"/>
    </row>
    <row r="11" customFormat="false" ht="15" hidden="false" customHeight="false" outlineLevel="0" collapsed="false">
      <c r="A11" s="58"/>
      <c r="B11" s="3" t="s">
        <v>396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</row>
    <row r="12" customFormat="false" ht="15" hidden="false" customHeight="false" outlineLevel="0" collapsed="false">
      <c r="A12" s="58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</row>
    <row r="13" customFormat="false" ht="15" hidden="false" customHeight="false" outlineLevel="0" collapsed="false">
      <c r="A13" s="60" t="s">
        <v>7</v>
      </c>
      <c r="B13" s="60" t="s">
        <v>397</v>
      </c>
      <c r="C13" s="60" t="s">
        <v>398</v>
      </c>
      <c r="D13" s="60" t="s">
        <v>399</v>
      </c>
      <c r="E13" s="60" t="s">
        <v>400</v>
      </c>
      <c r="F13" s="60" t="s">
        <v>401</v>
      </c>
      <c r="G13" s="60" t="s">
        <v>402</v>
      </c>
      <c r="H13" s="60" t="s">
        <v>403</v>
      </c>
    </row>
    <row r="14" customFormat="false" ht="15" hidden="false" customHeight="false" outlineLevel="0" collapsed="false">
      <c r="A14" s="60" t="s">
        <v>379</v>
      </c>
      <c r="B14" s="60" t="s">
        <v>404</v>
      </c>
      <c r="C14" s="60"/>
      <c r="D14" s="60" t="n">
        <v>0</v>
      </c>
      <c r="E14" s="60" t="s">
        <v>405</v>
      </c>
      <c r="F14" s="60" t="n">
        <v>0</v>
      </c>
      <c r="G14" s="60"/>
      <c r="H14" s="60"/>
    </row>
    <row r="15" customFormat="false" ht="15" hidden="false" customHeight="false" outlineLevel="0" collapsed="false">
      <c r="A15" s="60" t="s">
        <v>381</v>
      </c>
      <c r="B15" s="60" t="s">
        <v>406</v>
      </c>
      <c r="C15" s="60"/>
      <c r="D15" s="60" t="n">
        <v>0</v>
      </c>
      <c r="E15" s="60" t="s">
        <v>407</v>
      </c>
      <c r="F15" s="60" t="n">
        <v>0</v>
      </c>
      <c r="G15" s="60"/>
      <c r="H15" s="60"/>
    </row>
    <row r="16" customFormat="false" ht="15" hidden="false" customHeight="false" outlineLevel="0" collapsed="false">
      <c r="A16" s="60" t="s">
        <v>382</v>
      </c>
      <c r="B16" s="60" t="s">
        <v>408</v>
      </c>
      <c r="C16" s="60"/>
      <c r="D16" s="60" t="n">
        <v>0</v>
      </c>
      <c r="E16" s="60" t="s">
        <v>409</v>
      </c>
      <c r="F16" s="60" t="n">
        <v>0</v>
      </c>
      <c r="G16" s="60"/>
      <c r="H16" s="60"/>
    </row>
    <row r="17" customFormat="false" ht="15" hidden="false" customHeight="false" outlineLevel="0" collapsed="false">
      <c r="A17" s="60" t="s">
        <v>383</v>
      </c>
      <c r="B17" s="60" t="s">
        <v>410</v>
      </c>
      <c r="C17" s="60"/>
      <c r="D17" s="60" t="n">
        <v>0</v>
      </c>
      <c r="E17" s="60" t="n">
        <v>0</v>
      </c>
      <c r="F17" s="60" t="n">
        <v>0</v>
      </c>
      <c r="G17" s="60"/>
      <c r="H17" s="60"/>
    </row>
    <row r="18" customFormat="false" ht="15" hidden="false" customHeight="false" outlineLevel="0" collapsed="false">
      <c r="A18" s="60" t="s">
        <v>385</v>
      </c>
      <c r="B18" s="61" t="s">
        <v>411</v>
      </c>
      <c r="C18" s="60"/>
      <c r="D18" s="60" t="n">
        <v>0</v>
      </c>
      <c r="E18" s="60" t="n">
        <v>0</v>
      </c>
      <c r="F18" s="60" t="n">
        <v>0</v>
      </c>
      <c r="G18" s="60"/>
      <c r="H18" s="60"/>
    </row>
    <row r="19" customFormat="false" ht="15" hidden="false" customHeight="false" outlineLevel="0" collapsed="false">
      <c r="A19" s="62" t="s">
        <v>387</v>
      </c>
      <c r="B19" s="63" t="s">
        <v>412</v>
      </c>
      <c r="C19" s="64"/>
      <c r="D19" s="60" t="n">
        <v>0</v>
      </c>
      <c r="E19" s="60" t="n">
        <v>0</v>
      </c>
      <c r="F19" s="60" t="n">
        <v>0</v>
      </c>
      <c r="G19" s="60"/>
      <c r="H19" s="60"/>
    </row>
    <row r="20" customFormat="false" ht="15" hidden="false" customHeight="false" outlineLevel="0" collapsed="false">
      <c r="A20" s="62" t="s">
        <v>393</v>
      </c>
      <c r="B20" s="63" t="s">
        <v>413</v>
      </c>
      <c r="C20" s="64"/>
      <c r="D20" s="60" t="n">
        <v>0</v>
      </c>
      <c r="E20" s="60" t="n">
        <v>0</v>
      </c>
      <c r="F20" s="60" t="n">
        <v>0</v>
      </c>
      <c r="G20" s="60"/>
      <c r="H20" s="60"/>
    </row>
    <row r="21" customFormat="false" ht="15" hidden="false" customHeight="false" outlineLevel="0" collapsed="false">
      <c r="A21" s="62" t="s">
        <v>414</v>
      </c>
      <c r="B21" s="63" t="s">
        <v>415</v>
      </c>
      <c r="C21" s="64"/>
      <c r="D21" s="60" t="n">
        <v>0</v>
      </c>
      <c r="E21" s="60" t="s">
        <v>416</v>
      </c>
      <c r="F21" s="60" t="n">
        <v>0</v>
      </c>
      <c r="G21" s="60"/>
      <c r="H21" s="60"/>
    </row>
    <row r="22" customFormat="false" ht="15" hidden="false" customHeight="false" outlineLevel="0" collapsed="false">
      <c r="A22" s="62" t="s">
        <v>417</v>
      </c>
      <c r="B22" s="63" t="s">
        <v>418</v>
      </c>
      <c r="C22" s="64"/>
      <c r="D22" s="60" t="n">
        <v>0</v>
      </c>
      <c r="E22" s="60" t="n">
        <v>0</v>
      </c>
      <c r="F22" s="60" t="n">
        <v>0</v>
      </c>
      <c r="G22" s="60"/>
      <c r="H22" s="60"/>
    </row>
    <row r="23" customFormat="false" ht="15" hidden="false" customHeight="false" outlineLevel="0" collapsed="false">
      <c r="A23" s="62" t="s">
        <v>419</v>
      </c>
      <c r="B23" s="63" t="s">
        <v>420</v>
      </c>
      <c r="C23" s="64"/>
      <c r="D23" s="60" t="n">
        <v>0</v>
      </c>
      <c r="E23" s="60" t="n">
        <v>0</v>
      </c>
      <c r="F23" s="60" t="n">
        <v>0</v>
      </c>
      <c r="G23" s="65"/>
      <c r="H23" s="60"/>
    </row>
    <row r="24" customFormat="false" ht="15" hidden="false" customHeight="false" outlineLevel="0" collapsed="false">
      <c r="A24" s="62" t="s">
        <v>421</v>
      </c>
      <c r="B24" s="63" t="s">
        <v>422</v>
      </c>
      <c r="C24" s="64"/>
      <c r="D24" s="60" t="n">
        <v>0</v>
      </c>
      <c r="E24" s="60" t="n">
        <v>0</v>
      </c>
      <c r="F24" s="60" t="n">
        <v>0</v>
      </c>
      <c r="G24" s="60"/>
      <c r="H24" s="60"/>
    </row>
    <row r="25" customFormat="false" ht="15" hidden="false" customHeight="false" outlineLevel="0" collapsed="false">
      <c r="A25" s="62" t="s">
        <v>423</v>
      </c>
      <c r="B25" s="63" t="s">
        <v>424</v>
      </c>
      <c r="C25" s="64"/>
      <c r="D25" s="60" t="n">
        <v>0</v>
      </c>
      <c r="E25" s="60" t="s">
        <v>425</v>
      </c>
      <c r="F25" s="60" t="n">
        <v>0</v>
      </c>
      <c r="G25" s="65"/>
      <c r="H25" s="60"/>
    </row>
    <row r="26" customFormat="false" ht="15" hidden="false" customHeight="false" outlineLevel="0" collapsed="false">
      <c r="A26" s="62" t="s">
        <v>426</v>
      </c>
      <c r="B26" s="63" t="s">
        <v>427</v>
      </c>
      <c r="C26" s="64"/>
      <c r="D26" s="60" t="n">
        <v>0</v>
      </c>
      <c r="E26" s="60"/>
      <c r="F26" s="60" t="n">
        <v>0</v>
      </c>
      <c r="G26" s="65"/>
      <c r="H26" s="60"/>
    </row>
    <row r="27" customFormat="false" ht="15" hidden="false" customHeight="false" outlineLevel="0" collapsed="false">
      <c r="A27" s="62" t="s">
        <v>428</v>
      </c>
      <c r="B27" s="63"/>
      <c r="C27" s="64"/>
      <c r="D27" s="60"/>
      <c r="E27" s="60"/>
      <c r="F27" s="60"/>
      <c r="G27" s="65"/>
      <c r="H27" s="60"/>
    </row>
    <row r="28" customFormat="false" ht="15" hidden="false" customHeight="false" outlineLevel="0" collapsed="false">
      <c r="A28" s="62"/>
      <c r="B28" s="63"/>
      <c r="C28" s="64"/>
      <c r="D28" s="60"/>
      <c r="E28" s="60"/>
      <c r="F28" s="60"/>
      <c r="G28" s="65"/>
      <c r="H28" s="60"/>
    </row>
    <row r="29" customFormat="false" ht="15" hidden="false" customHeight="false" outlineLevel="0" collapsed="false">
      <c r="A29" s="62"/>
      <c r="B29" s="63"/>
      <c r="C29" s="64"/>
      <c r="D29" s="60"/>
      <c r="E29" s="60"/>
      <c r="F29" s="60"/>
      <c r="G29" s="65"/>
      <c r="H29" s="60"/>
    </row>
    <row r="30" customFormat="false" ht="15" hidden="false" customHeight="false" outlineLevel="0" collapsed="false">
      <c r="A30" s="62"/>
      <c r="B30" s="63"/>
      <c r="C30" s="64"/>
      <c r="D30" s="60" t="s">
        <v>429</v>
      </c>
      <c r="E30" s="60" t="n">
        <v>396150</v>
      </c>
      <c r="F30" s="60"/>
      <c r="G30" s="60"/>
      <c r="H30" s="60"/>
    </row>
    <row r="31" customFormat="false" ht="15" hidden="false" customHeight="false" outlineLevel="0" collapsed="false">
      <c r="A31" s="62"/>
      <c r="C31" s="64"/>
      <c r="D31" s="60"/>
      <c r="E31" s="60"/>
      <c r="F31" s="60"/>
      <c r="G31" s="60"/>
      <c r="H31" s="60"/>
    </row>
    <row r="32" customFormat="false" ht="15" hidden="false" customHeight="false" outlineLevel="0" collapsed="false">
      <c r="A32" s="62"/>
      <c r="C32" s="64"/>
      <c r="D32" s="60"/>
      <c r="E32" s="60"/>
      <c r="F32" s="60"/>
      <c r="G32" s="60"/>
      <c r="H32" s="60"/>
    </row>
    <row r="33" customFormat="false" ht="15" hidden="false" customHeight="false" outlineLevel="0" collapsed="false">
      <c r="A33" s="62"/>
      <c r="B33" s="63"/>
      <c r="C33" s="64"/>
      <c r="D33" s="60"/>
      <c r="E33" s="60"/>
      <c r="F33" s="60"/>
      <c r="G33" s="60"/>
      <c r="H33" s="60"/>
      <c r="I33" s="66"/>
    </row>
    <row r="34" customFormat="false" ht="15" hidden="false" customHeight="false" outlineLevel="0" collapsed="false">
      <c r="A34" s="62"/>
      <c r="B34" s="63"/>
      <c r="C34" s="64"/>
      <c r="D34" s="60"/>
      <c r="E34" s="60"/>
      <c r="F34" s="60"/>
      <c r="G34" s="60"/>
      <c r="H34" s="60"/>
      <c r="I34" s="66"/>
    </row>
    <row r="35" customFormat="false" ht="15" hidden="false" customHeight="false" outlineLevel="0" collapsed="false">
      <c r="A35" s="62"/>
      <c r="B35" s="63"/>
      <c r="C35" s="64"/>
      <c r="D35" s="67"/>
      <c r="E35" s="60"/>
      <c r="F35" s="60"/>
      <c r="G35" s="68"/>
      <c r="H35" s="60"/>
    </row>
    <row r="36" customFormat="false" ht="15" hidden="false" customHeight="false" outlineLevel="0" collapsed="false">
      <c r="B36" s="69"/>
      <c r="C36" s="69"/>
      <c r="D36" s="69"/>
    </row>
    <row r="37" customFormat="false" ht="15" hidden="false" customHeight="false" outlineLevel="0" collapsed="false">
      <c r="B37" s="69"/>
      <c r="C37" s="69"/>
      <c r="D37" s="69"/>
    </row>
    <row r="38" customFormat="false" ht="15" hidden="false" customHeight="false" outlineLevel="0" collapsed="false">
      <c r="B38" s="69"/>
      <c r="C38" s="69"/>
      <c r="D38" s="69"/>
      <c r="G38" s="70"/>
    </row>
    <row r="39" customFormat="false" ht="15" hidden="false" customHeight="false" outlineLevel="0" collapsed="false">
      <c r="B39" s="69"/>
      <c r="C39" s="69"/>
      <c r="D39" s="69"/>
    </row>
    <row r="40" customFormat="false" ht="15" hidden="false" customHeight="false" outlineLevel="0" collapsed="false">
      <c r="B40" s="69"/>
      <c r="C40" s="69"/>
      <c r="D40" s="69"/>
      <c r="G40" s="70"/>
    </row>
    <row r="41" customFormat="false" ht="15" hidden="false" customHeight="false" outlineLevel="0" collapsed="false">
      <c r="B41" s="69"/>
      <c r="C41" s="69"/>
      <c r="D41" s="69"/>
    </row>
    <row r="42" customFormat="false" ht="15" hidden="false" customHeight="false" outlineLevel="0" collapsed="false">
      <c r="C42" s="69"/>
      <c r="D42" s="69"/>
    </row>
    <row r="49" customFormat="false" ht="15" hidden="false" customHeight="false" outlineLevel="0" collapsed="false">
      <c r="G49" s="7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XFD1048576"/>
  <sheetViews>
    <sheetView showFormulas="false" showGridLines="true" showRowColHeaders="true" showZeros="true" rightToLeft="false" tabSelected="false" showOutlineSymbols="true" defaultGridColor="true" view="normal" topLeftCell="B52" colorId="64" zoomScale="80" zoomScaleNormal="80" zoomScalePageLayoutView="100" workbookViewId="0">
      <selection pane="topLeft" activeCell="G60" activeCellId="0" sqref="G60"/>
    </sheetView>
  </sheetViews>
  <sheetFormatPr defaultColWidth="11.53515625" defaultRowHeight="15" zeroHeight="false" outlineLevelRow="0" outlineLevelCol="0"/>
  <cols>
    <col collapsed="false" customWidth="true" hidden="false" outlineLevel="0" max="2" min="1" style="59" width="10.77"/>
    <col collapsed="false" customWidth="true" hidden="false" outlineLevel="0" max="3" min="3" style="59" width="42.56"/>
    <col collapsed="false" customWidth="true" hidden="false" outlineLevel="0" max="4" min="4" style="59" width="34.74"/>
    <col collapsed="false" customWidth="true" hidden="false" outlineLevel="0" max="5" min="5" style="59" width="34.59"/>
    <col collapsed="false" customWidth="true" hidden="false" outlineLevel="0" max="6" min="6" style="59" width="62.6"/>
    <col collapsed="false" customWidth="true" hidden="false" outlineLevel="0" max="7" min="7" style="59" width="22.36"/>
    <col collapsed="false" customWidth="true" hidden="false" outlineLevel="0" max="8" min="8" style="59" width="27.12"/>
    <col collapsed="false" customWidth="true" hidden="false" outlineLevel="0" max="1023" min="9" style="59" width="10.77"/>
    <col collapsed="false" customWidth="false" hidden="false" outlineLevel="0" max="1024" min="1024" style="72" width="11.52"/>
    <col collapsed="false" customWidth="false" hidden="false" outlineLevel="0" max="16384" min="1025" style="72" width="11.53"/>
  </cols>
  <sheetData>
    <row r="2" customFormat="false" ht="15" hidden="false" customHeight="false" outlineLevel="0" collapsed="false">
      <c r="B2" s="73" t="s">
        <v>0</v>
      </c>
      <c r="C2" s="73"/>
      <c r="D2" s="74"/>
      <c r="E2" s="74"/>
      <c r="F2" s="74"/>
      <c r="G2" s="74"/>
      <c r="H2" s="74"/>
    </row>
    <row r="3" customFormat="false" ht="15" hidden="false" customHeight="false" outlineLevel="0" collapsed="false">
      <c r="B3" s="73" t="s">
        <v>430</v>
      </c>
      <c r="C3" s="73"/>
      <c r="D3" s="74"/>
      <c r="E3" s="74"/>
      <c r="F3" s="74"/>
      <c r="G3" s="74"/>
      <c r="H3" s="74"/>
    </row>
    <row r="4" customFormat="false" ht="15" hidden="false" customHeight="false" outlineLevel="0" collapsed="false">
      <c r="B4" s="73"/>
      <c r="C4" s="73"/>
      <c r="D4" s="74"/>
      <c r="E4" s="74"/>
      <c r="F4" s="74"/>
      <c r="G4" s="74"/>
      <c r="H4" s="74"/>
    </row>
    <row r="5" customFormat="false" ht="15" hidden="false" customHeight="false" outlineLevel="0" collapsed="false">
      <c r="B5" s="75" t="s">
        <v>431</v>
      </c>
      <c r="C5" s="72"/>
    </row>
    <row r="6" customFormat="false" ht="15" hidden="false" customHeight="false" outlineLevel="0" collapsed="false">
      <c r="B6" s="75" t="s">
        <v>432</v>
      </c>
      <c r="C6" s="72"/>
    </row>
    <row r="7" customFormat="false" ht="15" hidden="false" customHeight="false" outlineLevel="0" collapsed="false">
      <c r="B7" s="75" t="s">
        <v>433</v>
      </c>
      <c r="C7" s="72"/>
    </row>
    <row r="8" customFormat="false" ht="15" hidden="false" customHeight="false" outlineLevel="0" collapsed="false">
      <c r="B8" s="74"/>
      <c r="C8" s="46"/>
    </row>
    <row r="9" s="18" customFormat="true" ht="15" hidden="false" customHeight="false" outlineLevel="0" collapsed="false">
      <c r="A9" s="59"/>
      <c r="B9" s="74"/>
      <c r="C9" s="46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  <c r="GI9" s="59"/>
      <c r="GJ9" s="59"/>
      <c r="GK9" s="59"/>
      <c r="GL9" s="59"/>
      <c r="GM9" s="59"/>
      <c r="GN9" s="59"/>
      <c r="GO9" s="59"/>
      <c r="GP9" s="59"/>
      <c r="GQ9" s="59"/>
      <c r="GR9" s="59"/>
      <c r="GS9" s="59"/>
      <c r="GT9" s="59"/>
      <c r="GU9" s="59"/>
      <c r="GV9" s="59"/>
      <c r="GW9" s="59"/>
      <c r="GX9" s="59"/>
      <c r="GY9" s="59"/>
      <c r="GZ9" s="59"/>
      <c r="HA9" s="59"/>
      <c r="HB9" s="59"/>
      <c r="HC9" s="59"/>
      <c r="HD9" s="59"/>
      <c r="HE9" s="59"/>
      <c r="HF9" s="59"/>
      <c r="HG9" s="59"/>
      <c r="HH9" s="59"/>
      <c r="HI9" s="59"/>
      <c r="HJ9" s="59"/>
      <c r="HK9" s="59"/>
      <c r="HL9" s="59"/>
      <c r="HM9" s="59"/>
      <c r="HN9" s="59"/>
      <c r="HO9" s="59"/>
      <c r="HP9" s="59"/>
      <c r="HQ9" s="59"/>
      <c r="HR9" s="59"/>
      <c r="HS9" s="59"/>
      <c r="HT9" s="59"/>
      <c r="HU9" s="59"/>
      <c r="HV9" s="59"/>
      <c r="HW9" s="59"/>
      <c r="HX9" s="59"/>
      <c r="HY9" s="59"/>
      <c r="HZ9" s="59"/>
      <c r="IA9" s="59"/>
      <c r="IB9" s="59"/>
      <c r="IC9" s="59"/>
      <c r="ID9" s="59"/>
      <c r="IE9" s="59"/>
      <c r="IF9" s="59"/>
      <c r="IG9" s="59"/>
      <c r="IH9" s="59"/>
      <c r="II9" s="59"/>
      <c r="IJ9" s="59"/>
      <c r="IK9" s="59"/>
      <c r="IL9" s="59"/>
      <c r="IM9" s="59"/>
      <c r="IN9" s="59"/>
      <c r="IO9" s="59"/>
      <c r="IP9" s="59"/>
      <c r="IQ9" s="59"/>
      <c r="IR9" s="59"/>
      <c r="IS9" s="59"/>
      <c r="IT9" s="59"/>
      <c r="IU9" s="59"/>
      <c r="IV9" s="59"/>
      <c r="IW9" s="59"/>
      <c r="IX9" s="59"/>
      <c r="IY9" s="59"/>
      <c r="IZ9" s="59"/>
      <c r="JA9" s="59"/>
      <c r="JB9" s="59"/>
      <c r="JC9" s="59"/>
      <c r="JD9" s="59"/>
      <c r="JE9" s="59"/>
      <c r="JF9" s="59"/>
      <c r="JG9" s="59"/>
      <c r="JH9" s="59"/>
      <c r="JI9" s="59"/>
      <c r="JJ9" s="59"/>
      <c r="JK9" s="59"/>
      <c r="JL9" s="59"/>
      <c r="JM9" s="59"/>
      <c r="JN9" s="59"/>
      <c r="JO9" s="59"/>
      <c r="JP9" s="59"/>
      <c r="JQ9" s="59"/>
      <c r="JR9" s="59"/>
      <c r="JS9" s="59"/>
      <c r="JT9" s="59"/>
      <c r="JU9" s="59"/>
      <c r="JV9" s="59"/>
      <c r="JW9" s="59"/>
      <c r="JX9" s="59"/>
      <c r="JY9" s="59"/>
      <c r="JZ9" s="59"/>
      <c r="KA9" s="59"/>
      <c r="KB9" s="59"/>
      <c r="KC9" s="59"/>
      <c r="KD9" s="59"/>
      <c r="KE9" s="59"/>
      <c r="KF9" s="59"/>
      <c r="KG9" s="59"/>
      <c r="KH9" s="59"/>
      <c r="KI9" s="59"/>
      <c r="KJ9" s="59"/>
      <c r="KK9" s="59"/>
      <c r="KL9" s="59"/>
      <c r="KM9" s="59"/>
      <c r="KN9" s="59"/>
      <c r="KO9" s="59"/>
      <c r="KP9" s="59"/>
      <c r="KQ9" s="59"/>
      <c r="KR9" s="59"/>
      <c r="KS9" s="59"/>
      <c r="KT9" s="59"/>
      <c r="KU9" s="59"/>
      <c r="KV9" s="59"/>
      <c r="KW9" s="59"/>
      <c r="KX9" s="59"/>
      <c r="KY9" s="59"/>
      <c r="KZ9" s="59"/>
      <c r="LA9" s="59"/>
      <c r="LB9" s="59"/>
      <c r="LC9" s="59"/>
      <c r="LD9" s="59"/>
      <c r="LE9" s="59"/>
      <c r="LF9" s="59"/>
      <c r="LG9" s="59"/>
      <c r="LH9" s="59"/>
      <c r="LI9" s="59"/>
      <c r="LJ9" s="59"/>
      <c r="LK9" s="59"/>
      <c r="LL9" s="59"/>
      <c r="LM9" s="59"/>
      <c r="LN9" s="59"/>
      <c r="LO9" s="59"/>
      <c r="LP9" s="59"/>
      <c r="LQ9" s="59"/>
      <c r="LR9" s="59"/>
      <c r="LS9" s="59"/>
      <c r="LT9" s="59"/>
      <c r="LU9" s="59"/>
      <c r="LV9" s="59"/>
      <c r="LW9" s="59"/>
      <c r="LX9" s="59"/>
      <c r="LY9" s="59"/>
      <c r="LZ9" s="59"/>
      <c r="MA9" s="59"/>
      <c r="MB9" s="59"/>
      <c r="MC9" s="59"/>
      <c r="MD9" s="59"/>
      <c r="ME9" s="59"/>
      <c r="MF9" s="59"/>
      <c r="MG9" s="59"/>
      <c r="MH9" s="59"/>
      <c r="MI9" s="59"/>
      <c r="MJ9" s="59"/>
      <c r="MK9" s="59"/>
      <c r="ML9" s="59"/>
      <c r="MM9" s="59"/>
      <c r="MN9" s="59"/>
      <c r="MO9" s="59"/>
      <c r="MP9" s="59"/>
      <c r="MQ9" s="59"/>
      <c r="MR9" s="59"/>
      <c r="MS9" s="59"/>
      <c r="MT9" s="59"/>
      <c r="MU9" s="59"/>
      <c r="MV9" s="59"/>
      <c r="MW9" s="59"/>
      <c r="MX9" s="59"/>
      <c r="MY9" s="59"/>
      <c r="MZ9" s="59"/>
      <c r="NA9" s="59"/>
      <c r="NB9" s="59"/>
      <c r="NC9" s="59"/>
      <c r="ND9" s="59"/>
      <c r="NE9" s="59"/>
      <c r="NF9" s="59"/>
      <c r="NG9" s="59"/>
      <c r="NH9" s="59"/>
      <c r="NI9" s="59"/>
      <c r="NJ9" s="59"/>
      <c r="NK9" s="59"/>
      <c r="NL9" s="59"/>
      <c r="NM9" s="59"/>
      <c r="NN9" s="59"/>
      <c r="NO9" s="59"/>
      <c r="NP9" s="59"/>
      <c r="NQ9" s="59"/>
      <c r="NR9" s="59"/>
      <c r="NS9" s="59"/>
      <c r="NT9" s="59"/>
      <c r="NU9" s="59"/>
      <c r="NV9" s="59"/>
      <c r="NW9" s="59"/>
      <c r="NX9" s="59"/>
      <c r="NY9" s="59"/>
      <c r="NZ9" s="59"/>
      <c r="OA9" s="59"/>
      <c r="OB9" s="59"/>
      <c r="OC9" s="59"/>
      <c r="OD9" s="59"/>
      <c r="OE9" s="59"/>
      <c r="OF9" s="59"/>
      <c r="OG9" s="59"/>
      <c r="OH9" s="59"/>
      <c r="OI9" s="59"/>
      <c r="OJ9" s="59"/>
      <c r="OK9" s="59"/>
      <c r="OL9" s="59"/>
      <c r="OM9" s="59"/>
      <c r="ON9" s="59"/>
      <c r="OO9" s="59"/>
      <c r="OP9" s="59"/>
      <c r="OQ9" s="59"/>
      <c r="OR9" s="59"/>
      <c r="OS9" s="59"/>
      <c r="OT9" s="59"/>
      <c r="OU9" s="59"/>
      <c r="OV9" s="59"/>
      <c r="OW9" s="59"/>
      <c r="OX9" s="59"/>
      <c r="OY9" s="59"/>
      <c r="OZ9" s="59"/>
      <c r="PA9" s="59"/>
      <c r="PB9" s="59"/>
      <c r="PC9" s="59"/>
      <c r="PD9" s="59"/>
      <c r="PE9" s="59"/>
      <c r="PF9" s="59"/>
      <c r="PG9" s="59"/>
      <c r="PH9" s="59"/>
      <c r="PI9" s="59"/>
      <c r="PJ9" s="59"/>
      <c r="PK9" s="59"/>
      <c r="PL9" s="59"/>
      <c r="PM9" s="59"/>
      <c r="PN9" s="59"/>
      <c r="PO9" s="59"/>
      <c r="PP9" s="59"/>
      <c r="PQ9" s="59"/>
      <c r="PR9" s="59"/>
      <c r="PS9" s="59"/>
      <c r="PT9" s="59"/>
      <c r="PU9" s="59"/>
      <c r="PV9" s="59"/>
      <c r="PW9" s="59"/>
      <c r="PX9" s="59"/>
      <c r="PY9" s="59"/>
      <c r="PZ9" s="59"/>
      <c r="QA9" s="59"/>
      <c r="QB9" s="59"/>
      <c r="QC9" s="59"/>
      <c r="QD9" s="59"/>
      <c r="QE9" s="59"/>
      <c r="QF9" s="59"/>
      <c r="QG9" s="59"/>
      <c r="QH9" s="59"/>
      <c r="QI9" s="59"/>
      <c r="QJ9" s="59"/>
      <c r="QK9" s="59"/>
      <c r="QL9" s="59"/>
      <c r="QM9" s="59"/>
      <c r="QN9" s="59"/>
      <c r="QO9" s="59"/>
      <c r="QP9" s="59"/>
      <c r="QQ9" s="59"/>
      <c r="QR9" s="59"/>
      <c r="QS9" s="59"/>
      <c r="QT9" s="59"/>
      <c r="QU9" s="59"/>
      <c r="QV9" s="59"/>
      <c r="QW9" s="59"/>
      <c r="QX9" s="59"/>
      <c r="QY9" s="59"/>
      <c r="QZ9" s="59"/>
      <c r="RA9" s="59"/>
      <c r="RB9" s="59"/>
      <c r="RC9" s="59"/>
      <c r="RD9" s="59"/>
      <c r="RE9" s="59"/>
      <c r="RF9" s="59"/>
      <c r="RG9" s="59"/>
      <c r="RH9" s="59"/>
      <c r="RI9" s="59"/>
      <c r="RJ9" s="59"/>
      <c r="RK9" s="59"/>
      <c r="RL9" s="59"/>
      <c r="RM9" s="59"/>
      <c r="RN9" s="59"/>
      <c r="RO9" s="59"/>
      <c r="RP9" s="59"/>
      <c r="RQ9" s="59"/>
      <c r="RR9" s="59"/>
      <c r="RS9" s="59"/>
      <c r="RT9" s="59"/>
      <c r="RU9" s="59"/>
      <c r="RV9" s="59"/>
      <c r="RW9" s="59"/>
      <c r="RX9" s="59"/>
      <c r="RY9" s="59"/>
      <c r="RZ9" s="59"/>
      <c r="SA9" s="59"/>
      <c r="SB9" s="59"/>
      <c r="SC9" s="59"/>
      <c r="SD9" s="59"/>
      <c r="SE9" s="59"/>
      <c r="SF9" s="59"/>
      <c r="SG9" s="59"/>
      <c r="SH9" s="59"/>
      <c r="SI9" s="59"/>
      <c r="SJ9" s="59"/>
      <c r="SK9" s="59"/>
      <c r="SL9" s="59"/>
      <c r="SM9" s="59"/>
      <c r="SN9" s="59"/>
      <c r="SO9" s="59"/>
      <c r="SP9" s="59"/>
      <c r="SQ9" s="59"/>
      <c r="SR9" s="59"/>
      <c r="SS9" s="59"/>
      <c r="ST9" s="59"/>
      <c r="SU9" s="59"/>
      <c r="SV9" s="59"/>
      <c r="SW9" s="59"/>
      <c r="SX9" s="59"/>
      <c r="SY9" s="59"/>
      <c r="SZ9" s="59"/>
      <c r="TA9" s="59"/>
      <c r="TB9" s="59"/>
      <c r="TC9" s="59"/>
      <c r="TD9" s="59"/>
      <c r="TE9" s="59"/>
      <c r="TF9" s="59"/>
      <c r="TG9" s="59"/>
      <c r="TH9" s="59"/>
      <c r="TI9" s="59"/>
      <c r="TJ9" s="59"/>
      <c r="TK9" s="59"/>
      <c r="TL9" s="59"/>
      <c r="TM9" s="59"/>
      <c r="TN9" s="59"/>
      <c r="TO9" s="59"/>
      <c r="TP9" s="59"/>
      <c r="TQ9" s="59"/>
      <c r="TR9" s="59"/>
      <c r="TS9" s="59"/>
      <c r="TT9" s="59"/>
      <c r="TU9" s="59"/>
      <c r="TV9" s="59"/>
      <c r="TW9" s="59"/>
      <c r="TX9" s="59"/>
      <c r="TY9" s="59"/>
      <c r="TZ9" s="59"/>
      <c r="UA9" s="59"/>
      <c r="UB9" s="59"/>
      <c r="UC9" s="59"/>
      <c r="UD9" s="59"/>
      <c r="UE9" s="59"/>
      <c r="UF9" s="59"/>
      <c r="UG9" s="59"/>
      <c r="UH9" s="59"/>
      <c r="UI9" s="59"/>
      <c r="UJ9" s="59"/>
      <c r="UK9" s="59"/>
      <c r="UL9" s="59"/>
      <c r="UM9" s="59"/>
      <c r="UN9" s="59"/>
      <c r="UO9" s="59"/>
      <c r="UP9" s="59"/>
      <c r="UQ9" s="59"/>
      <c r="UR9" s="59"/>
      <c r="US9" s="59"/>
      <c r="UT9" s="59"/>
      <c r="UU9" s="59"/>
      <c r="UV9" s="59"/>
      <c r="UW9" s="59"/>
      <c r="UX9" s="59"/>
      <c r="UY9" s="59"/>
      <c r="UZ9" s="59"/>
      <c r="VA9" s="59"/>
      <c r="VB9" s="59"/>
      <c r="VC9" s="59"/>
      <c r="VD9" s="59"/>
      <c r="VE9" s="59"/>
      <c r="VF9" s="59"/>
      <c r="VG9" s="59"/>
      <c r="VH9" s="59"/>
      <c r="VI9" s="59"/>
      <c r="VJ9" s="59"/>
      <c r="VK9" s="59"/>
      <c r="VL9" s="59"/>
      <c r="VM9" s="59"/>
      <c r="VN9" s="59"/>
      <c r="VO9" s="59"/>
      <c r="VP9" s="59"/>
      <c r="VQ9" s="59"/>
      <c r="VR9" s="59"/>
      <c r="VS9" s="59"/>
      <c r="VT9" s="59"/>
      <c r="VU9" s="59"/>
      <c r="VV9" s="59"/>
      <c r="VW9" s="59"/>
      <c r="VX9" s="59"/>
      <c r="VY9" s="59"/>
      <c r="VZ9" s="59"/>
      <c r="WA9" s="59"/>
      <c r="WB9" s="59"/>
      <c r="WC9" s="59"/>
      <c r="WD9" s="59"/>
      <c r="WE9" s="59"/>
      <c r="WF9" s="59"/>
      <c r="WG9" s="59"/>
      <c r="WH9" s="59"/>
      <c r="WI9" s="59"/>
      <c r="WJ9" s="59"/>
      <c r="WK9" s="59"/>
      <c r="WL9" s="59"/>
      <c r="WM9" s="59"/>
      <c r="WN9" s="59"/>
      <c r="WO9" s="59"/>
      <c r="WP9" s="59"/>
      <c r="WQ9" s="59"/>
      <c r="WR9" s="59"/>
      <c r="WS9" s="59"/>
      <c r="WT9" s="59"/>
      <c r="WU9" s="59"/>
      <c r="WV9" s="59"/>
      <c r="WW9" s="59"/>
      <c r="WX9" s="59"/>
      <c r="WY9" s="59"/>
      <c r="WZ9" s="59"/>
      <c r="XA9" s="59"/>
      <c r="XB9" s="59"/>
      <c r="XC9" s="59"/>
      <c r="XD9" s="59"/>
      <c r="XE9" s="59"/>
      <c r="XF9" s="59"/>
      <c r="XG9" s="59"/>
      <c r="XH9" s="59"/>
      <c r="XI9" s="59"/>
      <c r="XJ9" s="59"/>
      <c r="XK9" s="59"/>
      <c r="XL9" s="59"/>
      <c r="XM9" s="59"/>
      <c r="XN9" s="59"/>
      <c r="XO9" s="59"/>
      <c r="XP9" s="59"/>
      <c r="XQ9" s="59"/>
      <c r="XR9" s="59"/>
      <c r="XS9" s="59"/>
      <c r="XT9" s="59"/>
      <c r="XU9" s="59"/>
      <c r="XV9" s="59"/>
      <c r="XW9" s="59"/>
      <c r="XX9" s="59"/>
      <c r="XY9" s="59"/>
      <c r="XZ9" s="59"/>
      <c r="YA9" s="59"/>
      <c r="YB9" s="59"/>
      <c r="YC9" s="59"/>
      <c r="YD9" s="59"/>
      <c r="YE9" s="59"/>
      <c r="YF9" s="59"/>
      <c r="YG9" s="59"/>
      <c r="YH9" s="59"/>
      <c r="YI9" s="59"/>
      <c r="YJ9" s="59"/>
      <c r="YK9" s="59"/>
      <c r="YL9" s="59"/>
      <c r="YM9" s="59"/>
      <c r="YN9" s="59"/>
      <c r="YO9" s="59"/>
      <c r="YP9" s="59"/>
      <c r="YQ9" s="59"/>
      <c r="YR9" s="59"/>
      <c r="YS9" s="59"/>
      <c r="YT9" s="59"/>
      <c r="YU9" s="59"/>
      <c r="YV9" s="59"/>
      <c r="YW9" s="59"/>
      <c r="YX9" s="59"/>
      <c r="YY9" s="59"/>
      <c r="YZ9" s="59"/>
      <c r="ZA9" s="59"/>
      <c r="ZB9" s="59"/>
      <c r="ZC9" s="59"/>
      <c r="ZD9" s="59"/>
      <c r="ZE9" s="59"/>
      <c r="ZF9" s="59"/>
      <c r="ZG9" s="59"/>
      <c r="ZH9" s="59"/>
      <c r="ZI9" s="59"/>
      <c r="ZJ9" s="59"/>
      <c r="ZK9" s="59"/>
      <c r="ZL9" s="59"/>
      <c r="ZM9" s="59"/>
      <c r="ZN9" s="59"/>
      <c r="ZO9" s="59"/>
      <c r="ZP9" s="59"/>
      <c r="ZQ9" s="59"/>
      <c r="ZR9" s="59"/>
      <c r="ZS9" s="59"/>
      <c r="ZT9" s="59"/>
      <c r="ZU9" s="59"/>
      <c r="ZV9" s="59"/>
      <c r="ZW9" s="59"/>
      <c r="ZX9" s="59"/>
      <c r="ZY9" s="59"/>
      <c r="ZZ9" s="59"/>
      <c r="AAA9" s="59"/>
      <c r="AAB9" s="59"/>
      <c r="AAC9" s="59"/>
      <c r="AAD9" s="59"/>
      <c r="AAE9" s="59"/>
      <c r="AAF9" s="59"/>
      <c r="AAG9" s="59"/>
      <c r="AAH9" s="59"/>
      <c r="AAI9" s="59"/>
      <c r="AAJ9" s="59"/>
      <c r="AAK9" s="59"/>
      <c r="AAL9" s="59"/>
      <c r="AAM9" s="59"/>
      <c r="AAN9" s="59"/>
      <c r="AAO9" s="59"/>
      <c r="AAP9" s="59"/>
      <c r="AAQ9" s="59"/>
      <c r="AAR9" s="59"/>
      <c r="AAS9" s="59"/>
      <c r="AAT9" s="59"/>
      <c r="AAU9" s="59"/>
      <c r="AAV9" s="59"/>
      <c r="AAW9" s="59"/>
      <c r="AAX9" s="59"/>
      <c r="AAY9" s="59"/>
      <c r="AAZ9" s="59"/>
      <c r="ABA9" s="59"/>
      <c r="ABB9" s="59"/>
      <c r="ABC9" s="59"/>
      <c r="ABD9" s="59"/>
      <c r="ABE9" s="59"/>
      <c r="ABF9" s="59"/>
      <c r="ABG9" s="59"/>
      <c r="ABH9" s="59"/>
      <c r="ABI9" s="59"/>
      <c r="ABJ9" s="59"/>
      <c r="ABK9" s="59"/>
      <c r="ABL9" s="59"/>
      <c r="ABM9" s="59"/>
      <c r="ABN9" s="59"/>
      <c r="ABO9" s="59"/>
      <c r="ABP9" s="59"/>
      <c r="ABQ9" s="59"/>
      <c r="ABR9" s="59"/>
      <c r="ABS9" s="59"/>
      <c r="ABT9" s="59"/>
      <c r="ABU9" s="59"/>
      <c r="ABV9" s="59"/>
      <c r="ABW9" s="59"/>
      <c r="ABX9" s="59"/>
      <c r="ABY9" s="59"/>
      <c r="ABZ9" s="59"/>
      <c r="ACA9" s="59"/>
      <c r="ACB9" s="59"/>
      <c r="ACC9" s="59"/>
      <c r="ACD9" s="59"/>
      <c r="ACE9" s="59"/>
      <c r="ACF9" s="59"/>
      <c r="ACG9" s="59"/>
      <c r="ACH9" s="59"/>
      <c r="ACI9" s="59"/>
      <c r="ACJ9" s="59"/>
      <c r="ACK9" s="59"/>
      <c r="ACL9" s="59"/>
      <c r="ACM9" s="59"/>
      <c r="ACN9" s="59"/>
      <c r="ACO9" s="59"/>
      <c r="ACP9" s="59"/>
      <c r="ACQ9" s="59"/>
      <c r="ACR9" s="59"/>
      <c r="ACS9" s="59"/>
      <c r="ACT9" s="59"/>
      <c r="ACU9" s="59"/>
      <c r="ACV9" s="59"/>
      <c r="ACW9" s="59"/>
      <c r="ACX9" s="59"/>
      <c r="ACY9" s="59"/>
      <c r="ACZ9" s="59"/>
      <c r="ADA9" s="59"/>
      <c r="ADB9" s="59"/>
      <c r="ADC9" s="59"/>
      <c r="ADD9" s="59"/>
      <c r="ADE9" s="59"/>
      <c r="ADF9" s="59"/>
      <c r="ADG9" s="59"/>
      <c r="ADH9" s="59"/>
      <c r="ADI9" s="59"/>
      <c r="ADJ9" s="59"/>
      <c r="ADK9" s="59"/>
      <c r="ADL9" s="59"/>
      <c r="ADM9" s="59"/>
      <c r="ADN9" s="59"/>
      <c r="ADO9" s="59"/>
      <c r="ADP9" s="59"/>
      <c r="ADQ9" s="59"/>
      <c r="ADR9" s="59"/>
      <c r="ADS9" s="59"/>
      <c r="ADT9" s="59"/>
      <c r="ADU9" s="59"/>
      <c r="ADV9" s="59"/>
      <c r="ADW9" s="59"/>
      <c r="ADX9" s="59"/>
      <c r="ADY9" s="59"/>
      <c r="ADZ9" s="59"/>
      <c r="AEA9" s="59"/>
      <c r="AEB9" s="59"/>
      <c r="AEC9" s="59"/>
      <c r="AED9" s="59"/>
      <c r="AEE9" s="59"/>
      <c r="AEF9" s="59"/>
      <c r="AEG9" s="59"/>
      <c r="AEH9" s="59"/>
      <c r="AEI9" s="59"/>
      <c r="AEJ9" s="59"/>
      <c r="AEK9" s="59"/>
      <c r="AEL9" s="59"/>
      <c r="AEM9" s="59"/>
      <c r="AEN9" s="59"/>
      <c r="AEO9" s="59"/>
      <c r="AEP9" s="59"/>
      <c r="AEQ9" s="59"/>
      <c r="AER9" s="59"/>
      <c r="AES9" s="59"/>
      <c r="AET9" s="59"/>
      <c r="AEU9" s="59"/>
      <c r="AEV9" s="59"/>
      <c r="AEW9" s="59"/>
      <c r="AEX9" s="59"/>
      <c r="AEY9" s="59"/>
      <c r="AEZ9" s="59"/>
      <c r="AFA9" s="59"/>
      <c r="AFB9" s="59"/>
      <c r="AFC9" s="59"/>
      <c r="AFD9" s="59"/>
      <c r="AFE9" s="59"/>
      <c r="AFF9" s="59"/>
      <c r="AFG9" s="59"/>
      <c r="AFH9" s="59"/>
      <c r="AFI9" s="59"/>
      <c r="AFJ9" s="59"/>
      <c r="AFK9" s="59"/>
      <c r="AFL9" s="59"/>
      <c r="AFM9" s="59"/>
      <c r="AFN9" s="59"/>
      <c r="AFO9" s="59"/>
      <c r="AFP9" s="59"/>
      <c r="AFQ9" s="59"/>
      <c r="AFR9" s="59"/>
      <c r="AFS9" s="59"/>
      <c r="AFT9" s="59"/>
      <c r="AFU9" s="59"/>
      <c r="AFV9" s="59"/>
      <c r="AFW9" s="59"/>
      <c r="AFX9" s="59"/>
      <c r="AFY9" s="59"/>
      <c r="AFZ9" s="59"/>
      <c r="AGA9" s="59"/>
      <c r="AGB9" s="59"/>
      <c r="AGC9" s="59"/>
      <c r="AGD9" s="59"/>
      <c r="AGE9" s="59"/>
      <c r="AGF9" s="59"/>
      <c r="AGG9" s="59"/>
      <c r="AGH9" s="59"/>
      <c r="AGI9" s="59"/>
      <c r="AGJ9" s="59"/>
      <c r="AGK9" s="59"/>
      <c r="AGL9" s="59"/>
      <c r="AGM9" s="59"/>
      <c r="AGN9" s="59"/>
      <c r="AGO9" s="59"/>
      <c r="AGP9" s="59"/>
      <c r="AGQ9" s="59"/>
      <c r="AGR9" s="59"/>
      <c r="AGS9" s="59"/>
      <c r="AGT9" s="59"/>
      <c r="AGU9" s="59"/>
      <c r="AGV9" s="59"/>
      <c r="AGW9" s="59"/>
      <c r="AGX9" s="59"/>
      <c r="AGY9" s="59"/>
      <c r="AGZ9" s="59"/>
      <c r="AHA9" s="59"/>
      <c r="AHB9" s="59"/>
      <c r="AHC9" s="59"/>
      <c r="AHD9" s="59"/>
      <c r="AHE9" s="59"/>
      <c r="AHF9" s="59"/>
      <c r="AHG9" s="59"/>
      <c r="AHH9" s="59"/>
      <c r="AHI9" s="59"/>
      <c r="AHJ9" s="59"/>
      <c r="AHK9" s="59"/>
      <c r="AHL9" s="59"/>
      <c r="AHM9" s="59"/>
      <c r="AHN9" s="59"/>
      <c r="AHO9" s="59"/>
      <c r="AHP9" s="59"/>
      <c r="AHQ9" s="59"/>
      <c r="AHR9" s="59"/>
      <c r="AHS9" s="59"/>
      <c r="AHT9" s="59"/>
      <c r="AHU9" s="59"/>
      <c r="AHV9" s="59"/>
      <c r="AHW9" s="59"/>
      <c r="AHX9" s="59"/>
      <c r="AHY9" s="59"/>
      <c r="AHZ9" s="59"/>
      <c r="AIA9" s="59"/>
      <c r="AIB9" s="59"/>
      <c r="AIC9" s="59"/>
      <c r="AID9" s="59"/>
      <c r="AIE9" s="59"/>
      <c r="AIF9" s="59"/>
      <c r="AIG9" s="59"/>
      <c r="AIH9" s="59"/>
      <c r="AII9" s="59"/>
      <c r="AIJ9" s="59"/>
      <c r="AIK9" s="59"/>
      <c r="AIL9" s="59"/>
      <c r="AIM9" s="59"/>
      <c r="AIN9" s="59"/>
      <c r="AIO9" s="59"/>
      <c r="AIP9" s="59"/>
      <c r="AIQ9" s="59"/>
      <c r="AIR9" s="59"/>
      <c r="AIS9" s="59"/>
      <c r="AIT9" s="59"/>
      <c r="AIU9" s="59"/>
      <c r="AIV9" s="59"/>
      <c r="AIW9" s="59"/>
      <c r="AIX9" s="59"/>
      <c r="AIY9" s="59"/>
      <c r="AIZ9" s="59"/>
      <c r="AJA9" s="59"/>
      <c r="AJB9" s="59"/>
      <c r="AJC9" s="59"/>
      <c r="AJD9" s="59"/>
      <c r="AJE9" s="59"/>
      <c r="AJF9" s="59"/>
      <c r="AJG9" s="59"/>
      <c r="AJH9" s="59"/>
      <c r="AJI9" s="59"/>
      <c r="AJJ9" s="59"/>
      <c r="AJK9" s="59"/>
      <c r="AJL9" s="59"/>
      <c r="AJM9" s="59"/>
      <c r="AJN9" s="59"/>
      <c r="AJO9" s="59"/>
      <c r="AJP9" s="59"/>
      <c r="AJQ9" s="59"/>
      <c r="AJR9" s="59"/>
      <c r="AJS9" s="59"/>
      <c r="AJT9" s="59"/>
      <c r="AJU9" s="59"/>
      <c r="AJV9" s="59"/>
      <c r="AJW9" s="59"/>
      <c r="AJX9" s="59"/>
      <c r="AJY9" s="59"/>
      <c r="AJZ9" s="59"/>
      <c r="AKA9" s="59"/>
      <c r="AKB9" s="59"/>
      <c r="AKC9" s="59"/>
      <c r="AKD9" s="59"/>
      <c r="AKE9" s="59"/>
      <c r="AKF9" s="59"/>
      <c r="AKG9" s="59"/>
      <c r="AKH9" s="59"/>
      <c r="AKI9" s="59"/>
      <c r="AKJ9" s="59"/>
      <c r="AKK9" s="59"/>
      <c r="AKL9" s="59"/>
      <c r="AKM9" s="59"/>
      <c r="AKN9" s="59"/>
      <c r="AKO9" s="59"/>
      <c r="AKP9" s="59"/>
      <c r="AKQ9" s="59"/>
      <c r="AKR9" s="59"/>
      <c r="AKS9" s="59"/>
      <c r="AKT9" s="59"/>
      <c r="AKU9" s="59"/>
      <c r="AKV9" s="59"/>
      <c r="AKW9" s="59"/>
      <c r="AKX9" s="59"/>
      <c r="AKY9" s="59"/>
      <c r="AKZ9" s="59"/>
      <c r="ALA9" s="59"/>
      <c r="ALB9" s="59"/>
      <c r="ALC9" s="59"/>
      <c r="ALD9" s="59"/>
      <c r="ALE9" s="59"/>
      <c r="ALF9" s="59"/>
      <c r="ALG9" s="59"/>
      <c r="ALH9" s="59"/>
      <c r="ALI9" s="59"/>
      <c r="ALJ9" s="59"/>
      <c r="ALK9" s="59"/>
      <c r="ALL9" s="59"/>
      <c r="ALM9" s="59"/>
      <c r="ALN9" s="59"/>
      <c r="ALO9" s="59"/>
      <c r="ALP9" s="59"/>
      <c r="ALQ9" s="59"/>
      <c r="ALR9" s="59"/>
      <c r="ALS9" s="59"/>
      <c r="ALT9" s="59"/>
      <c r="ALU9" s="59"/>
      <c r="ALV9" s="59"/>
      <c r="ALW9" s="59"/>
      <c r="ALX9" s="59"/>
      <c r="ALY9" s="59"/>
      <c r="ALZ9" s="59"/>
      <c r="AMA9" s="59"/>
      <c r="AMB9" s="59"/>
      <c r="AMC9" s="59"/>
      <c r="AMD9" s="59"/>
      <c r="AME9" s="59"/>
      <c r="AMF9" s="59"/>
      <c r="AMG9" s="59"/>
      <c r="AMH9" s="59"/>
      <c r="AMI9" s="59"/>
      <c r="AMJ9" s="72"/>
    </row>
    <row r="10" customFormat="false" ht="15" hidden="false" customHeight="false" outlineLevel="0" collapsed="false">
      <c r="C10" s="59" t="s">
        <v>434</v>
      </c>
    </row>
    <row r="11" customFormat="false" ht="15" hidden="false" customHeight="false" outlineLevel="0" collapsed="false">
      <c r="B11" s="75" t="s">
        <v>7</v>
      </c>
      <c r="C11" s="75" t="s">
        <v>435</v>
      </c>
      <c r="D11" s="75" t="s">
        <v>436</v>
      </c>
      <c r="E11" s="75" t="s">
        <v>437</v>
      </c>
      <c r="F11" s="75" t="s">
        <v>438</v>
      </c>
      <c r="G11" s="75" t="s">
        <v>439</v>
      </c>
      <c r="H11" s="75" t="s">
        <v>227</v>
      </c>
    </row>
    <row r="12" customFormat="false" ht="15" hidden="false" customHeight="false" outlineLevel="0" collapsed="false">
      <c r="B12" s="59" t="s">
        <v>379</v>
      </c>
      <c r="C12" s="59" t="s">
        <v>141</v>
      </c>
      <c r="D12" s="59" t="s">
        <v>440</v>
      </c>
      <c r="E12" s="59" t="n">
        <v>8035025692</v>
      </c>
      <c r="F12" s="59" t="s">
        <v>441</v>
      </c>
      <c r="G12" s="59" t="n">
        <v>83890</v>
      </c>
    </row>
    <row r="13" customFormat="false" ht="15" hidden="false" customHeight="false" outlineLevel="0" collapsed="false">
      <c r="B13" s="59" t="s">
        <v>381</v>
      </c>
      <c r="C13" s="59" t="s">
        <v>141</v>
      </c>
      <c r="D13" s="59" t="s">
        <v>440</v>
      </c>
      <c r="E13" s="59" t="n">
        <v>8035025692</v>
      </c>
      <c r="F13" s="59" t="s">
        <v>442</v>
      </c>
      <c r="G13" s="59" t="n">
        <v>384900</v>
      </c>
    </row>
    <row r="14" customFormat="false" ht="15" hidden="false" customHeight="false" outlineLevel="0" collapsed="false">
      <c r="B14" s="59" t="s">
        <v>382</v>
      </c>
      <c r="C14" s="59" t="s">
        <v>141</v>
      </c>
      <c r="D14" s="59" t="s">
        <v>440</v>
      </c>
      <c r="F14" s="59" t="s">
        <v>443</v>
      </c>
      <c r="G14" s="59" t="n">
        <v>48700</v>
      </c>
    </row>
    <row r="16" customFormat="false" ht="15" hidden="false" customHeight="false" outlineLevel="0" collapsed="false">
      <c r="B16" s="59" t="s">
        <v>383</v>
      </c>
      <c r="C16" s="59" t="s">
        <v>444</v>
      </c>
      <c r="D16" s="59" t="s">
        <v>445</v>
      </c>
      <c r="E16" s="59" t="n">
        <v>7030099897</v>
      </c>
      <c r="F16" s="59" t="s">
        <v>446</v>
      </c>
      <c r="G16" s="59" t="n">
        <v>150000</v>
      </c>
    </row>
    <row r="17" customFormat="false" ht="15" hidden="false" customHeight="false" outlineLevel="0" collapsed="false">
      <c r="B17" s="59" t="s">
        <v>385</v>
      </c>
      <c r="C17" s="59" t="s">
        <v>447</v>
      </c>
      <c r="D17" s="59" t="s">
        <v>448</v>
      </c>
      <c r="E17" s="59" t="n">
        <v>8055232356</v>
      </c>
      <c r="F17" s="59" t="s">
        <v>449</v>
      </c>
      <c r="G17" s="59" t="n">
        <v>158670</v>
      </c>
    </row>
    <row r="19" customFormat="false" ht="15" hidden="false" customHeight="false" outlineLevel="0" collapsed="false">
      <c r="B19" s="59" t="s">
        <v>387</v>
      </c>
      <c r="C19" s="59" t="s">
        <v>32</v>
      </c>
      <c r="D19" s="59" t="s">
        <v>13</v>
      </c>
      <c r="E19" s="59" t="n">
        <v>8030821965</v>
      </c>
      <c r="F19" s="59" t="s">
        <v>450</v>
      </c>
      <c r="G19" s="59" t="n">
        <v>210120</v>
      </c>
    </row>
    <row r="20" customFormat="false" ht="15" hidden="false" customHeight="false" outlineLevel="0" collapsed="false">
      <c r="B20" s="59" t="s">
        <v>393</v>
      </c>
      <c r="C20" s="59" t="s">
        <v>32</v>
      </c>
      <c r="D20" s="59" t="s">
        <v>13</v>
      </c>
      <c r="E20" s="59" t="n">
        <v>8030821965</v>
      </c>
      <c r="F20" s="59" t="s">
        <v>451</v>
      </c>
      <c r="G20" s="59" t="n">
        <v>146480</v>
      </c>
    </row>
    <row r="21" customFormat="false" ht="15" hidden="false" customHeight="false" outlineLevel="0" collapsed="false">
      <c r="B21" s="59" t="s">
        <v>414</v>
      </c>
      <c r="C21" s="59" t="s">
        <v>32</v>
      </c>
      <c r="D21" s="59" t="s">
        <v>13</v>
      </c>
      <c r="F21" s="59" t="s">
        <v>452</v>
      </c>
      <c r="G21" s="59" t="n">
        <v>14120</v>
      </c>
    </row>
    <row r="22" customFormat="false" ht="15" hidden="false" customHeight="false" outlineLevel="0" collapsed="false">
      <c r="B22" s="59" t="s">
        <v>417</v>
      </c>
      <c r="C22" s="59" t="s">
        <v>32</v>
      </c>
      <c r="D22" s="59" t="s">
        <v>13</v>
      </c>
      <c r="F22" s="59" t="s">
        <v>453</v>
      </c>
      <c r="G22" s="59" t="n">
        <v>52500</v>
      </c>
    </row>
    <row r="24" customFormat="false" ht="15" hidden="false" customHeight="false" outlineLevel="0" collapsed="false">
      <c r="B24" s="59" t="s">
        <v>419</v>
      </c>
      <c r="C24" s="59" t="s">
        <v>172</v>
      </c>
      <c r="D24" s="59" t="s">
        <v>380</v>
      </c>
      <c r="E24" s="59" t="n">
        <v>8064933094</v>
      </c>
      <c r="F24" s="59" t="s">
        <v>454</v>
      </c>
      <c r="G24" s="59" t="n">
        <v>92500</v>
      </c>
    </row>
    <row r="25" customFormat="false" ht="15" hidden="false" customHeight="false" outlineLevel="0" collapsed="false">
      <c r="B25" s="59" t="s">
        <v>421</v>
      </c>
      <c r="C25" s="59" t="s">
        <v>137</v>
      </c>
      <c r="D25" s="59" t="s">
        <v>440</v>
      </c>
      <c r="F25" s="59" t="s">
        <v>455</v>
      </c>
      <c r="G25" s="59" t="n">
        <v>150940</v>
      </c>
    </row>
    <row r="26" s="72" customFormat="true" ht="15" hidden="false" customHeight="false" outlineLevel="0" collapsed="false">
      <c r="B26" s="72" t="s">
        <v>423</v>
      </c>
      <c r="C26" s="72" t="s">
        <v>456</v>
      </c>
      <c r="D26" s="72" t="s">
        <v>13</v>
      </c>
      <c r="E26" s="72" t="n">
        <v>8035353340</v>
      </c>
      <c r="F26" s="72" t="s">
        <v>457</v>
      </c>
      <c r="G26" s="72" t="n">
        <v>487360</v>
      </c>
    </row>
    <row r="27" s="72" customFormat="true" ht="15" hidden="false" customHeight="false" outlineLevel="0" collapsed="false"/>
    <row r="28" customFormat="false" ht="15" hidden="false" customHeight="false" outlineLevel="0" collapsed="false">
      <c r="B28" s="59" t="s">
        <v>426</v>
      </c>
      <c r="C28" s="59" t="s">
        <v>252</v>
      </c>
      <c r="D28" s="59" t="s">
        <v>13</v>
      </c>
      <c r="E28" s="59" t="n">
        <v>8033456012</v>
      </c>
      <c r="F28" s="59" t="s">
        <v>458</v>
      </c>
      <c r="G28" s="59" t="n">
        <v>54000</v>
      </c>
    </row>
    <row r="29" s="18" customFormat="true" ht="15" hidden="false" customHeight="false" outlineLevel="0" collapsed="false">
      <c r="A29" s="59"/>
      <c r="B29" s="59" t="s">
        <v>428</v>
      </c>
      <c r="C29" s="59" t="s">
        <v>252</v>
      </c>
      <c r="D29" s="59" t="s">
        <v>13</v>
      </c>
      <c r="E29" s="59" t="n">
        <v>8033456012</v>
      </c>
      <c r="F29" s="59" t="s">
        <v>459</v>
      </c>
      <c r="G29" s="59" t="n">
        <v>95000</v>
      </c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  <c r="GF29" s="59"/>
      <c r="GG29" s="59"/>
      <c r="GH29" s="59"/>
      <c r="GI29" s="59"/>
      <c r="GJ29" s="59"/>
      <c r="GK29" s="59"/>
      <c r="GL29" s="59"/>
      <c r="GM29" s="59"/>
      <c r="GN29" s="59"/>
      <c r="GO29" s="59"/>
      <c r="GP29" s="59"/>
      <c r="GQ29" s="59"/>
      <c r="GR29" s="59"/>
      <c r="GS29" s="59"/>
      <c r="GT29" s="59"/>
      <c r="GU29" s="59"/>
      <c r="GV29" s="59"/>
      <c r="GW29" s="59"/>
      <c r="GX29" s="59"/>
      <c r="GY29" s="59"/>
      <c r="GZ29" s="59"/>
      <c r="HA29" s="59"/>
      <c r="HB29" s="59"/>
      <c r="HC29" s="59"/>
      <c r="HD29" s="59"/>
      <c r="HE29" s="59"/>
      <c r="HF29" s="59"/>
      <c r="HG29" s="59"/>
      <c r="HH29" s="59"/>
      <c r="HI29" s="59"/>
      <c r="HJ29" s="59"/>
      <c r="HK29" s="59"/>
      <c r="HL29" s="59"/>
      <c r="HM29" s="59"/>
      <c r="HN29" s="59"/>
      <c r="HO29" s="59"/>
      <c r="HP29" s="59"/>
      <c r="HQ29" s="59"/>
      <c r="HR29" s="59"/>
      <c r="HS29" s="59"/>
      <c r="HT29" s="59"/>
      <c r="HU29" s="59"/>
      <c r="HV29" s="59"/>
      <c r="HW29" s="59"/>
      <c r="HX29" s="59"/>
      <c r="HY29" s="59"/>
      <c r="HZ29" s="59"/>
      <c r="IA29" s="59"/>
      <c r="IB29" s="59"/>
      <c r="IC29" s="59"/>
      <c r="ID29" s="59"/>
      <c r="IE29" s="59"/>
      <c r="IF29" s="59"/>
      <c r="IG29" s="59"/>
      <c r="IH29" s="59"/>
      <c r="II29" s="59"/>
      <c r="IJ29" s="59"/>
      <c r="IK29" s="59"/>
      <c r="IL29" s="59"/>
      <c r="IM29" s="59"/>
      <c r="IN29" s="59"/>
      <c r="IO29" s="59"/>
      <c r="IP29" s="59"/>
      <c r="IQ29" s="59"/>
      <c r="IR29" s="59"/>
      <c r="IS29" s="59"/>
      <c r="IT29" s="59"/>
      <c r="IU29" s="59"/>
      <c r="IV29" s="59"/>
      <c r="IW29" s="59"/>
      <c r="IX29" s="59"/>
      <c r="IY29" s="59"/>
      <c r="IZ29" s="59"/>
      <c r="JA29" s="59"/>
      <c r="JB29" s="59"/>
      <c r="JC29" s="59"/>
      <c r="JD29" s="59"/>
      <c r="JE29" s="59"/>
      <c r="JF29" s="59"/>
      <c r="JG29" s="59"/>
      <c r="JH29" s="59"/>
      <c r="JI29" s="59"/>
      <c r="JJ29" s="59"/>
      <c r="JK29" s="59"/>
      <c r="JL29" s="59"/>
      <c r="JM29" s="59"/>
      <c r="JN29" s="59"/>
      <c r="JO29" s="59"/>
      <c r="JP29" s="59"/>
      <c r="JQ29" s="59"/>
      <c r="JR29" s="59"/>
      <c r="JS29" s="59"/>
      <c r="JT29" s="59"/>
      <c r="JU29" s="59"/>
      <c r="JV29" s="59"/>
      <c r="JW29" s="59"/>
      <c r="JX29" s="59"/>
      <c r="JY29" s="59"/>
      <c r="JZ29" s="59"/>
      <c r="KA29" s="59"/>
      <c r="KB29" s="59"/>
      <c r="KC29" s="59"/>
      <c r="KD29" s="59"/>
      <c r="KE29" s="59"/>
      <c r="KF29" s="59"/>
      <c r="KG29" s="59"/>
      <c r="KH29" s="59"/>
      <c r="KI29" s="59"/>
      <c r="KJ29" s="59"/>
      <c r="KK29" s="59"/>
      <c r="KL29" s="59"/>
      <c r="KM29" s="59"/>
      <c r="KN29" s="59"/>
      <c r="KO29" s="59"/>
      <c r="KP29" s="59"/>
      <c r="KQ29" s="59"/>
      <c r="KR29" s="59"/>
      <c r="KS29" s="59"/>
      <c r="KT29" s="59"/>
      <c r="KU29" s="59"/>
      <c r="KV29" s="59"/>
      <c r="KW29" s="59"/>
      <c r="KX29" s="59"/>
      <c r="KY29" s="59"/>
      <c r="KZ29" s="59"/>
      <c r="LA29" s="59"/>
      <c r="LB29" s="59"/>
      <c r="LC29" s="59"/>
      <c r="LD29" s="59"/>
      <c r="LE29" s="59"/>
      <c r="LF29" s="59"/>
      <c r="LG29" s="59"/>
      <c r="LH29" s="59"/>
      <c r="LI29" s="59"/>
      <c r="LJ29" s="59"/>
      <c r="LK29" s="59"/>
      <c r="LL29" s="59"/>
      <c r="LM29" s="59"/>
      <c r="LN29" s="59"/>
      <c r="LO29" s="59"/>
      <c r="LP29" s="59"/>
      <c r="LQ29" s="59"/>
      <c r="LR29" s="59"/>
      <c r="LS29" s="59"/>
      <c r="LT29" s="59"/>
      <c r="LU29" s="59"/>
      <c r="LV29" s="59"/>
      <c r="LW29" s="59"/>
      <c r="LX29" s="59"/>
      <c r="LY29" s="59"/>
      <c r="LZ29" s="59"/>
      <c r="MA29" s="59"/>
      <c r="MB29" s="59"/>
      <c r="MC29" s="59"/>
      <c r="MD29" s="59"/>
      <c r="ME29" s="59"/>
      <c r="MF29" s="59"/>
      <c r="MG29" s="59"/>
      <c r="MH29" s="59"/>
      <c r="MI29" s="59"/>
      <c r="MJ29" s="59"/>
      <c r="MK29" s="59"/>
      <c r="ML29" s="59"/>
      <c r="MM29" s="59"/>
      <c r="MN29" s="59"/>
      <c r="MO29" s="59"/>
      <c r="MP29" s="59"/>
      <c r="MQ29" s="59"/>
      <c r="MR29" s="59"/>
      <c r="MS29" s="59"/>
      <c r="MT29" s="59"/>
      <c r="MU29" s="59"/>
      <c r="MV29" s="59"/>
      <c r="MW29" s="59"/>
      <c r="MX29" s="59"/>
      <c r="MY29" s="59"/>
      <c r="MZ29" s="59"/>
      <c r="NA29" s="59"/>
      <c r="NB29" s="59"/>
      <c r="NC29" s="59"/>
      <c r="ND29" s="59"/>
      <c r="NE29" s="59"/>
      <c r="NF29" s="59"/>
      <c r="NG29" s="59"/>
      <c r="NH29" s="59"/>
      <c r="NI29" s="59"/>
      <c r="NJ29" s="59"/>
      <c r="NK29" s="59"/>
      <c r="NL29" s="59"/>
      <c r="NM29" s="59"/>
      <c r="NN29" s="59"/>
      <c r="NO29" s="59"/>
      <c r="NP29" s="59"/>
      <c r="NQ29" s="59"/>
      <c r="NR29" s="59"/>
      <c r="NS29" s="59"/>
      <c r="NT29" s="59"/>
      <c r="NU29" s="59"/>
      <c r="NV29" s="59"/>
      <c r="NW29" s="59"/>
      <c r="NX29" s="59"/>
      <c r="NY29" s="59"/>
      <c r="NZ29" s="59"/>
      <c r="OA29" s="59"/>
      <c r="OB29" s="59"/>
      <c r="OC29" s="59"/>
      <c r="OD29" s="59"/>
      <c r="OE29" s="59"/>
      <c r="OF29" s="59"/>
      <c r="OG29" s="59"/>
      <c r="OH29" s="59"/>
      <c r="OI29" s="59"/>
      <c r="OJ29" s="59"/>
      <c r="OK29" s="59"/>
      <c r="OL29" s="59"/>
      <c r="OM29" s="59"/>
      <c r="ON29" s="59"/>
      <c r="OO29" s="59"/>
      <c r="OP29" s="59"/>
      <c r="OQ29" s="59"/>
      <c r="OR29" s="59"/>
      <c r="OS29" s="59"/>
      <c r="OT29" s="59"/>
      <c r="OU29" s="59"/>
      <c r="OV29" s="59"/>
      <c r="OW29" s="59"/>
      <c r="OX29" s="59"/>
      <c r="OY29" s="59"/>
      <c r="OZ29" s="59"/>
      <c r="PA29" s="59"/>
      <c r="PB29" s="59"/>
      <c r="PC29" s="59"/>
      <c r="PD29" s="59"/>
      <c r="PE29" s="59"/>
      <c r="PF29" s="59"/>
      <c r="PG29" s="59"/>
      <c r="PH29" s="59"/>
      <c r="PI29" s="59"/>
      <c r="PJ29" s="59"/>
      <c r="PK29" s="59"/>
      <c r="PL29" s="59"/>
      <c r="PM29" s="59"/>
      <c r="PN29" s="59"/>
      <c r="PO29" s="59"/>
      <c r="PP29" s="59"/>
      <c r="PQ29" s="59"/>
      <c r="PR29" s="59"/>
      <c r="PS29" s="59"/>
      <c r="PT29" s="59"/>
      <c r="PU29" s="59"/>
      <c r="PV29" s="59"/>
      <c r="PW29" s="59"/>
      <c r="PX29" s="59"/>
      <c r="PY29" s="59"/>
      <c r="PZ29" s="59"/>
      <c r="QA29" s="59"/>
      <c r="QB29" s="59"/>
      <c r="QC29" s="59"/>
      <c r="QD29" s="59"/>
      <c r="QE29" s="59"/>
      <c r="QF29" s="59"/>
      <c r="QG29" s="59"/>
      <c r="QH29" s="59"/>
      <c r="QI29" s="59"/>
      <c r="QJ29" s="59"/>
      <c r="QK29" s="59"/>
      <c r="QL29" s="59"/>
      <c r="QM29" s="59"/>
      <c r="QN29" s="59"/>
      <c r="QO29" s="59"/>
      <c r="QP29" s="59"/>
      <c r="QQ29" s="59"/>
      <c r="QR29" s="59"/>
      <c r="QS29" s="59"/>
      <c r="QT29" s="59"/>
      <c r="QU29" s="59"/>
      <c r="QV29" s="59"/>
      <c r="QW29" s="59"/>
      <c r="QX29" s="59"/>
      <c r="QY29" s="59"/>
      <c r="QZ29" s="59"/>
      <c r="RA29" s="59"/>
      <c r="RB29" s="59"/>
      <c r="RC29" s="59"/>
      <c r="RD29" s="59"/>
      <c r="RE29" s="59"/>
      <c r="RF29" s="59"/>
      <c r="RG29" s="59"/>
      <c r="RH29" s="59"/>
      <c r="RI29" s="59"/>
      <c r="RJ29" s="59"/>
      <c r="RK29" s="59"/>
      <c r="RL29" s="59"/>
      <c r="RM29" s="59"/>
      <c r="RN29" s="59"/>
      <c r="RO29" s="59"/>
      <c r="RP29" s="59"/>
      <c r="RQ29" s="59"/>
      <c r="RR29" s="59"/>
      <c r="RS29" s="59"/>
      <c r="RT29" s="59"/>
      <c r="RU29" s="59"/>
      <c r="RV29" s="59"/>
      <c r="RW29" s="59"/>
      <c r="RX29" s="59"/>
      <c r="RY29" s="59"/>
      <c r="RZ29" s="59"/>
      <c r="SA29" s="59"/>
      <c r="SB29" s="59"/>
      <c r="SC29" s="59"/>
      <c r="SD29" s="59"/>
      <c r="SE29" s="59"/>
      <c r="SF29" s="59"/>
      <c r="SG29" s="59"/>
      <c r="SH29" s="59"/>
      <c r="SI29" s="59"/>
      <c r="SJ29" s="59"/>
      <c r="SK29" s="59"/>
      <c r="SL29" s="59"/>
      <c r="SM29" s="59"/>
      <c r="SN29" s="59"/>
      <c r="SO29" s="59"/>
      <c r="SP29" s="59"/>
      <c r="SQ29" s="59"/>
      <c r="SR29" s="59"/>
      <c r="SS29" s="59"/>
      <c r="ST29" s="59"/>
      <c r="SU29" s="59"/>
      <c r="SV29" s="59"/>
      <c r="SW29" s="59"/>
      <c r="SX29" s="59"/>
      <c r="SY29" s="59"/>
      <c r="SZ29" s="59"/>
      <c r="TA29" s="59"/>
      <c r="TB29" s="59"/>
      <c r="TC29" s="59"/>
      <c r="TD29" s="59"/>
      <c r="TE29" s="59"/>
      <c r="TF29" s="59"/>
      <c r="TG29" s="59"/>
      <c r="TH29" s="59"/>
      <c r="TI29" s="59"/>
      <c r="TJ29" s="59"/>
      <c r="TK29" s="59"/>
      <c r="TL29" s="59"/>
      <c r="TM29" s="59"/>
      <c r="TN29" s="59"/>
      <c r="TO29" s="59"/>
      <c r="TP29" s="59"/>
      <c r="TQ29" s="59"/>
      <c r="TR29" s="59"/>
      <c r="TS29" s="59"/>
      <c r="TT29" s="59"/>
      <c r="TU29" s="59"/>
      <c r="TV29" s="59"/>
      <c r="TW29" s="59"/>
      <c r="TX29" s="59"/>
      <c r="TY29" s="59"/>
      <c r="TZ29" s="59"/>
      <c r="UA29" s="59"/>
      <c r="UB29" s="59"/>
      <c r="UC29" s="59"/>
      <c r="UD29" s="59"/>
      <c r="UE29" s="59"/>
      <c r="UF29" s="59"/>
      <c r="UG29" s="59"/>
      <c r="UH29" s="59"/>
      <c r="UI29" s="59"/>
      <c r="UJ29" s="59"/>
      <c r="UK29" s="59"/>
      <c r="UL29" s="59"/>
      <c r="UM29" s="59"/>
      <c r="UN29" s="59"/>
      <c r="UO29" s="59"/>
      <c r="UP29" s="59"/>
      <c r="UQ29" s="59"/>
      <c r="UR29" s="59"/>
      <c r="US29" s="59"/>
      <c r="UT29" s="59"/>
      <c r="UU29" s="59"/>
      <c r="UV29" s="59"/>
      <c r="UW29" s="59"/>
      <c r="UX29" s="59"/>
      <c r="UY29" s="59"/>
      <c r="UZ29" s="59"/>
      <c r="VA29" s="59"/>
      <c r="VB29" s="59"/>
      <c r="VC29" s="59"/>
      <c r="VD29" s="59"/>
      <c r="VE29" s="59"/>
      <c r="VF29" s="59"/>
      <c r="VG29" s="59"/>
      <c r="VH29" s="59"/>
      <c r="VI29" s="59"/>
      <c r="VJ29" s="59"/>
      <c r="VK29" s="59"/>
      <c r="VL29" s="59"/>
      <c r="VM29" s="59"/>
      <c r="VN29" s="59"/>
      <c r="VO29" s="59"/>
      <c r="VP29" s="59"/>
      <c r="VQ29" s="59"/>
      <c r="VR29" s="59"/>
      <c r="VS29" s="59"/>
      <c r="VT29" s="59"/>
      <c r="VU29" s="59"/>
      <c r="VV29" s="59"/>
      <c r="VW29" s="59"/>
      <c r="VX29" s="59"/>
      <c r="VY29" s="59"/>
      <c r="VZ29" s="59"/>
      <c r="WA29" s="59"/>
      <c r="WB29" s="59"/>
      <c r="WC29" s="59"/>
      <c r="WD29" s="59"/>
      <c r="WE29" s="59"/>
      <c r="WF29" s="59"/>
      <c r="WG29" s="59"/>
      <c r="WH29" s="59"/>
      <c r="WI29" s="59"/>
      <c r="WJ29" s="59"/>
      <c r="WK29" s="59"/>
      <c r="WL29" s="59"/>
      <c r="WM29" s="59"/>
      <c r="WN29" s="59"/>
      <c r="WO29" s="59"/>
      <c r="WP29" s="59"/>
      <c r="WQ29" s="59"/>
      <c r="WR29" s="59"/>
      <c r="WS29" s="59"/>
      <c r="WT29" s="59"/>
      <c r="WU29" s="59"/>
      <c r="WV29" s="59"/>
      <c r="WW29" s="59"/>
      <c r="WX29" s="59"/>
      <c r="WY29" s="59"/>
      <c r="WZ29" s="59"/>
      <c r="XA29" s="59"/>
      <c r="XB29" s="59"/>
      <c r="XC29" s="59"/>
      <c r="XD29" s="59"/>
      <c r="XE29" s="59"/>
      <c r="XF29" s="59"/>
      <c r="XG29" s="59"/>
      <c r="XH29" s="59"/>
      <c r="XI29" s="59"/>
      <c r="XJ29" s="59"/>
      <c r="XK29" s="59"/>
      <c r="XL29" s="59"/>
      <c r="XM29" s="59"/>
      <c r="XN29" s="59"/>
      <c r="XO29" s="59"/>
      <c r="XP29" s="59"/>
      <c r="XQ29" s="59"/>
      <c r="XR29" s="59"/>
      <c r="XS29" s="59"/>
      <c r="XT29" s="59"/>
      <c r="XU29" s="59"/>
      <c r="XV29" s="59"/>
      <c r="XW29" s="59"/>
      <c r="XX29" s="59"/>
      <c r="XY29" s="59"/>
      <c r="XZ29" s="59"/>
      <c r="YA29" s="59"/>
      <c r="YB29" s="59"/>
      <c r="YC29" s="59"/>
      <c r="YD29" s="59"/>
      <c r="YE29" s="59"/>
      <c r="YF29" s="59"/>
      <c r="YG29" s="59"/>
      <c r="YH29" s="59"/>
      <c r="YI29" s="59"/>
      <c r="YJ29" s="59"/>
      <c r="YK29" s="59"/>
      <c r="YL29" s="59"/>
      <c r="YM29" s="59"/>
      <c r="YN29" s="59"/>
      <c r="YO29" s="59"/>
      <c r="YP29" s="59"/>
      <c r="YQ29" s="59"/>
      <c r="YR29" s="59"/>
      <c r="YS29" s="59"/>
      <c r="YT29" s="59"/>
      <c r="YU29" s="59"/>
      <c r="YV29" s="59"/>
      <c r="YW29" s="59"/>
      <c r="YX29" s="59"/>
      <c r="YY29" s="59"/>
      <c r="YZ29" s="59"/>
      <c r="ZA29" s="59"/>
      <c r="ZB29" s="59"/>
      <c r="ZC29" s="59"/>
      <c r="ZD29" s="59"/>
      <c r="ZE29" s="59"/>
      <c r="ZF29" s="59"/>
      <c r="ZG29" s="59"/>
      <c r="ZH29" s="59"/>
      <c r="ZI29" s="59"/>
      <c r="ZJ29" s="59"/>
      <c r="ZK29" s="59"/>
      <c r="ZL29" s="59"/>
      <c r="ZM29" s="59"/>
      <c r="ZN29" s="59"/>
      <c r="ZO29" s="59"/>
      <c r="ZP29" s="59"/>
      <c r="ZQ29" s="59"/>
      <c r="ZR29" s="59"/>
      <c r="ZS29" s="59"/>
      <c r="ZT29" s="59"/>
      <c r="ZU29" s="59"/>
      <c r="ZV29" s="59"/>
      <c r="ZW29" s="59"/>
      <c r="ZX29" s="59"/>
      <c r="ZY29" s="59"/>
      <c r="ZZ29" s="59"/>
      <c r="AAA29" s="59"/>
      <c r="AAB29" s="59"/>
      <c r="AAC29" s="59"/>
      <c r="AAD29" s="59"/>
      <c r="AAE29" s="59"/>
      <c r="AAF29" s="59"/>
      <c r="AAG29" s="59"/>
      <c r="AAH29" s="59"/>
      <c r="AAI29" s="59"/>
      <c r="AAJ29" s="59"/>
      <c r="AAK29" s="59"/>
      <c r="AAL29" s="59"/>
      <c r="AAM29" s="59"/>
      <c r="AAN29" s="59"/>
      <c r="AAO29" s="59"/>
      <c r="AAP29" s="59"/>
      <c r="AAQ29" s="59"/>
      <c r="AAR29" s="59"/>
      <c r="AAS29" s="59"/>
      <c r="AAT29" s="59"/>
      <c r="AAU29" s="59"/>
      <c r="AAV29" s="59"/>
      <c r="AAW29" s="59"/>
      <c r="AAX29" s="59"/>
      <c r="AAY29" s="59"/>
      <c r="AAZ29" s="59"/>
      <c r="ABA29" s="59"/>
      <c r="ABB29" s="59"/>
      <c r="ABC29" s="59"/>
      <c r="ABD29" s="59"/>
      <c r="ABE29" s="59"/>
      <c r="ABF29" s="59"/>
      <c r="ABG29" s="59"/>
      <c r="ABH29" s="59"/>
      <c r="ABI29" s="59"/>
      <c r="ABJ29" s="59"/>
      <c r="ABK29" s="59"/>
      <c r="ABL29" s="59"/>
      <c r="ABM29" s="59"/>
      <c r="ABN29" s="59"/>
      <c r="ABO29" s="59"/>
      <c r="ABP29" s="59"/>
      <c r="ABQ29" s="59"/>
      <c r="ABR29" s="59"/>
      <c r="ABS29" s="59"/>
      <c r="ABT29" s="59"/>
      <c r="ABU29" s="59"/>
      <c r="ABV29" s="59"/>
      <c r="ABW29" s="59"/>
      <c r="ABX29" s="59"/>
      <c r="ABY29" s="59"/>
      <c r="ABZ29" s="59"/>
      <c r="ACA29" s="59"/>
      <c r="ACB29" s="59"/>
      <c r="ACC29" s="59"/>
      <c r="ACD29" s="59"/>
      <c r="ACE29" s="59"/>
      <c r="ACF29" s="59"/>
      <c r="ACG29" s="59"/>
      <c r="ACH29" s="59"/>
      <c r="ACI29" s="59"/>
      <c r="ACJ29" s="59"/>
      <c r="ACK29" s="59"/>
      <c r="ACL29" s="59"/>
      <c r="ACM29" s="59"/>
      <c r="ACN29" s="59"/>
      <c r="ACO29" s="59"/>
      <c r="ACP29" s="59"/>
      <c r="ACQ29" s="59"/>
      <c r="ACR29" s="59"/>
      <c r="ACS29" s="59"/>
      <c r="ACT29" s="59"/>
      <c r="ACU29" s="59"/>
      <c r="ACV29" s="59"/>
      <c r="ACW29" s="59"/>
      <c r="ACX29" s="59"/>
      <c r="ACY29" s="59"/>
      <c r="ACZ29" s="59"/>
      <c r="ADA29" s="59"/>
      <c r="ADB29" s="59"/>
      <c r="ADC29" s="59"/>
      <c r="ADD29" s="59"/>
      <c r="ADE29" s="59"/>
      <c r="ADF29" s="59"/>
      <c r="ADG29" s="59"/>
      <c r="ADH29" s="59"/>
      <c r="ADI29" s="59"/>
      <c r="ADJ29" s="59"/>
      <c r="ADK29" s="59"/>
      <c r="ADL29" s="59"/>
      <c r="ADM29" s="59"/>
      <c r="ADN29" s="59"/>
      <c r="ADO29" s="59"/>
      <c r="ADP29" s="59"/>
      <c r="ADQ29" s="59"/>
      <c r="ADR29" s="59"/>
      <c r="ADS29" s="59"/>
      <c r="ADT29" s="59"/>
      <c r="ADU29" s="59"/>
      <c r="ADV29" s="59"/>
      <c r="ADW29" s="59"/>
      <c r="ADX29" s="59"/>
      <c r="ADY29" s="59"/>
      <c r="ADZ29" s="59"/>
      <c r="AEA29" s="59"/>
      <c r="AEB29" s="59"/>
      <c r="AEC29" s="59"/>
      <c r="AED29" s="59"/>
      <c r="AEE29" s="59"/>
      <c r="AEF29" s="59"/>
      <c r="AEG29" s="59"/>
      <c r="AEH29" s="59"/>
      <c r="AEI29" s="59"/>
      <c r="AEJ29" s="59"/>
      <c r="AEK29" s="59"/>
      <c r="AEL29" s="59"/>
      <c r="AEM29" s="59"/>
      <c r="AEN29" s="59"/>
      <c r="AEO29" s="59"/>
      <c r="AEP29" s="59"/>
      <c r="AEQ29" s="59"/>
      <c r="AER29" s="59"/>
      <c r="AES29" s="59"/>
      <c r="AET29" s="59"/>
      <c r="AEU29" s="59"/>
      <c r="AEV29" s="59"/>
      <c r="AEW29" s="59"/>
      <c r="AEX29" s="59"/>
      <c r="AEY29" s="59"/>
      <c r="AEZ29" s="59"/>
      <c r="AFA29" s="59"/>
      <c r="AFB29" s="59"/>
      <c r="AFC29" s="59"/>
      <c r="AFD29" s="59"/>
      <c r="AFE29" s="59"/>
      <c r="AFF29" s="59"/>
      <c r="AFG29" s="59"/>
      <c r="AFH29" s="59"/>
      <c r="AFI29" s="59"/>
      <c r="AFJ29" s="59"/>
      <c r="AFK29" s="59"/>
      <c r="AFL29" s="59"/>
      <c r="AFM29" s="59"/>
      <c r="AFN29" s="59"/>
      <c r="AFO29" s="59"/>
      <c r="AFP29" s="59"/>
      <c r="AFQ29" s="59"/>
      <c r="AFR29" s="59"/>
      <c r="AFS29" s="59"/>
      <c r="AFT29" s="59"/>
      <c r="AFU29" s="59"/>
      <c r="AFV29" s="59"/>
      <c r="AFW29" s="59"/>
      <c r="AFX29" s="59"/>
      <c r="AFY29" s="59"/>
      <c r="AFZ29" s="59"/>
      <c r="AGA29" s="59"/>
      <c r="AGB29" s="59"/>
      <c r="AGC29" s="59"/>
      <c r="AGD29" s="59"/>
      <c r="AGE29" s="59"/>
      <c r="AGF29" s="59"/>
      <c r="AGG29" s="59"/>
      <c r="AGH29" s="59"/>
      <c r="AGI29" s="59"/>
      <c r="AGJ29" s="59"/>
      <c r="AGK29" s="59"/>
      <c r="AGL29" s="59"/>
      <c r="AGM29" s="59"/>
      <c r="AGN29" s="59"/>
      <c r="AGO29" s="59"/>
      <c r="AGP29" s="59"/>
      <c r="AGQ29" s="59"/>
      <c r="AGR29" s="59"/>
      <c r="AGS29" s="59"/>
      <c r="AGT29" s="59"/>
      <c r="AGU29" s="59"/>
      <c r="AGV29" s="59"/>
      <c r="AGW29" s="59"/>
      <c r="AGX29" s="59"/>
      <c r="AGY29" s="59"/>
      <c r="AGZ29" s="59"/>
      <c r="AHA29" s="59"/>
      <c r="AHB29" s="59"/>
      <c r="AHC29" s="59"/>
      <c r="AHD29" s="59"/>
      <c r="AHE29" s="59"/>
      <c r="AHF29" s="59"/>
      <c r="AHG29" s="59"/>
      <c r="AHH29" s="59"/>
      <c r="AHI29" s="59"/>
      <c r="AHJ29" s="59"/>
      <c r="AHK29" s="59"/>
      <c r="AHL29" s="59"/>
      <c r="AHM29" s="59"/>
      <c r="AHN29" s="59"/>
      <c r="AHO29" s="59"/>
      <c r="AHP29" s="59"/>
      <c r="AHQ29" s="59"/>
      <c r="AHR29" s="59"/>
      <c r="AHS29" s="59"/>
      <c r="AHT29" s="59"/>
      <c r="AHU29" s="59"/>
      <c r="AHV29" s="59"/>
      <c r="AHW29" s="59"/>
      <c r="AHX29" s="59"/>
      <c r="AHY29" s="59"/>
      <c r="AHZ29" s="59"/>
      <c r="AIA29" s="59"/>
      <c r="AIB29" s="59"/>
      <c r="AIC29" s="59"/>
      <c r="AID29" s="59"/>
      <c r="AIE29" s="59"/>
      <c r="AIF29" s="59"/>
      <c r="AIG29" s="59"/>
      <c r="AIH29" s="59"/>
      <c r="AII29" s="59"/>
      <c r="AIJ29" s="59"/>
      <c r="AIK29" s="59"/>
      <c r="AIL29" s="59"/>
      <c r="AIM29" s="59"/>
      <c r="AIN29" s="59"/>
      <c r="AIO29" s="59"/>
      <c r="AIP29" s="59"/>
      <c r="AIQ29" s="59"/>
      <c r="AIR29" s="59"/>
      <c r="AIS29" s="59"/>
      <c r="AIT29" s="59"/>
      <c r="AIU29" s="59"/>
      <c r="AIV29" s="59"/>
      <c r="AIW29" s="59"/>
      <c r="AIX29" s="59"/>
      <c r="AIY29" s="59"/>
      <c r="AIZ29" s="59"/>
      <c r="AJA29" s="59"/>
      <c r="AJB29" s="59"/>
      <c r="AJC29" s="59"/>
      <c r="AJD29" s="59"/>
      <c r="AJE29" s="59"/>
      <c r="AJF29" s="59"/>
      <c r="AJG29" s="59"/>
      <c r="AJH29" s="59"/>
      <c r="AJI29" s="59"/>
      <c r="AJJ29" s="59"/>
      <c r="AJK29" s="59"/>
      <c r="AJL29" s="59"/>
      <c r="AJM29" s="59"/>
      <c r="AJN29" s="59"/>
      <c r="AJO29" s="59"/>
      <c r="AJP29" s="59"/>
      <c r="AJQ29" s="59"/>
      <c r="AJR29" s="59"/>
      <c r="AJS29" s="59"/>
      <c r="AJT29" s="59"/>
      <c r="AJU29" s="59"/>
      <c r="AJV29" s="59"/>
      <c r="AJW29" s="59"/>
      <c r="AJX29" s="59"/>
      <c r="AJY29" s="59"/>
      <c r="AJZ29" s="59"/>
      <c r="AKA29" s="59"/>
      <c r="AKB29" s="59"/>
      <c r="AKC29" s="59"/>
      <c r="AKD29" s="59"/>
      <c r="AKE29" s="59"/>
      <c r="AKF29" s="59"/>
      <c r="AKG29" s="59"/>
      <c r="AKH29" s="59"/>
      <c r="AKI29" s="59"/>
      <c r="AKJ29" s="59"/>
      <c r="AKK29" s="59"/>
      <c r="AKL29" s="59"/>
      <c r="AKM29" s="59"/>
      <c r="AKN29" s="59"/>
      <c r="AKO29" s="59"/>
      <c r="AKP29" s="59"/>
      <c r="AKQ29" s="59"/>
      <c r="AKR29" s="59"/>
      <c r="AKS29" s="59"/>
      <c r="AKT29" s="59"/>
      <c r="AKU29" s="59"/>
      <c r="AKV29" s="59"/>
      <c r="AKW29" s="59"/>
      <c r="AKX29" s="59"/>
      <c r="AKY29" s="59"/>
      <c r="AKZ29" s="59"/>
      <c r="ALA29" s="59"/>
      <c r="ALB29" s="59"/>
      <c r="ALC29" s="59"/>
      <c r="ALD29" s="59"/>
      <c r="ALE29" s="59"/>
      <c r="ALF29" s="59"/>
      <c r="ALG29" s="59"/>
      <c r="ALH29" s="59"/>
      <c r="ALI29" s="59"/>
      <c r="ALJ29" s="59"/>
      <c r="ALK29" s="59"/>
      <c r="ALL29" s="59"/>
      <c r="ALM29" s="59"/>
      <c r="ALN29" s="59"/>
      <c r="ALO29" s="59"/>
      <c r="ALP29" s="59"/>
      <c r="ALQ29" s="59"/>
      <c r="ALR29" s="59"/>
      <c r="ALS29" s="59"/>
      <c r="ALT29" s="59"/>
      <c r="ALU29" s="59"/>
      <c r="ALV29" s="59"/>
      <c r="ALW29" s="59"/>
      <c r="ALX29" s="59"/>
      <c r="ALY29" s="59"/>
      <c r="ALZ29" s="59"/>
      <c r="AMA29" s="59"/>
      <c r="AMB29" s="59"/>
      <c r="AMC29" s="59"/>
      <c r="AMD29" s="59"/>
      <c r="AME29" s="59"/>
      <c r="AMF29" s="59"/>
      <c r="AMG29" s="59"/>
      <c r="AMH29" s="59"/>
      <c r="AMI29" s="59"/>
      <c r="AMJ29" s="72"/>
    </row>
    <row r="30" s="18" customFormat="true" ht="15" hidden="false" customHeight="false" outlineLevel="0" collapsed="false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  <c r="GF30" s="59"/>
      <c r="GG30" s="59"/>
      <c r="GH30" s="59"/>
      <c r="GI30" s="59"/>
      <c r="GJ30" s="59"/>
      <c r="GK30" s="59"/>
      <c r="GL30" s="59"/>
      <c r="GM30" s="59"/>
      <c r="GN30" s="59"/>
      <c r="GO30" s="59"/>
      <c r="GP30" s="59"/>
      <c r="GQ30" s="59"/>
      <c r="GR30" s="59"/>
      <c r="GS30" s="59"/>
      <c r="GT30" s="59"/>
      <c r="GU30" s="59"/>
      <c r="GV30" s="59"/>
      <c r="GW30" s="59"/>
      <c r="GX30" s="59"/>
      <c r="GY30" s="59"/>
      <c r="GZ30" s="59"/>
      <c r="HA30" s="59"/>
      <c r="HB30" s="59"/>
      <c r="HC30" s="59"/>
      <c r="HD30" s="59"/>
      <c r="HE30" s="59"/>
      <c r="HF30" s="59"/>
      <c r="HG30" s="59"/>
      <c r="HH30" s="59"/>
      <c r="HI30" s="59"/>
      <c r="HJ30" s="59"/>
      <c r="HK30" s="59"/>
      <c r="HL30" s="59"/>
      <c r="HM30" s="59"/>
      <c r="HN30" s="59"/>
      <c r="HO30" s="59"/>
      <c r="HP30" s="59"/>
      <c r="HQ30" s="59"/>
      <c r="HR30" s="59"/>
      <c r="HS30" s="59"/>
      <c r="HT30" s="59"/>
      <c r="HU30" s="59"/>
      <c r="HV30" s="59"/>
      <c r="HW30" s="59"/>
      <c r="HX30" s="59"/>
      <c r="HY30" s="59"/>
      <c r="HZ30" s="59"/>
      <c r="IA30" s="59"/>
      <c r="IB30" s="59"/>
      <c r="IC30" s="59"/>
      <c r="ID30" s="59"/>
      <c r="IE30" s="59"/>
      <c r="IF30" s="59"/>
      <c r="IG30" s="59"/>
      <c r="IH30" s="59"/>
      <c r="II30" s="59"/>
      <c r="IJ30" s="59"/>
      <c r="IK30" s="59"/>
      <c r="IL30" s="59"/>
      <c r="IM30" s="59"/>
      <c r="IN30" s="59"/>
      <c r="IO30" s="59"/>
      <c r="IP30" s="59"/>
      <c r="IQ30" s="59"/>
      <c r="IR30" s="59"/>
      <c r="IS30" s="59"/>
      <c r="IT30" s="59"/>
      <c r="IU30" s="59"/>
      <c r="IV30" s="59"/>
      <c r="IW30" s="59"/>
      <c r="IX30" s="59"/>
      <c r="IY30" s="59"/>
      <c r="IZ30" s="59"/>
      <c r="JA30" s="59"/>
      <c r="JB30" s="59"/>
      <c r="JC30" s="59"/>
      <c r="JD30" s="59"/>
      <c r="JE30" s="59"/>
      <c r="JF30" s="59"/>
      <c r="JG30" s="59"/>
      <c r="JH30" s="59"/>
      <c r="JI30" s="59"/>
      <c r="JJ30" s="59"/>
      <c r="JK30" s="59"/>
      <c r="JL30" s="59"/>
      <c r="JM30" s="59"/>
      <c r="JN30" s="59"/>
      <c r="JO30" s="59"/>
      <c r="JP30" s="59"/>
      <c r="JQ30" s="59"/>
      <c r="JR30" s="59"/>
      <c r="JS30" s="59"/>
      <c r="JT30" s="59"/>
      <c r="JU30" s="59"/>
      <c r="JV30" s="59"/>
      <c r="JW30" s="59"/>
      <c r="JX30" s="59"/>
      <c r="JY30" s="59"/>
      <c r="JZ30" s="59"/>
      <c r="KA30" s="59"/>
      <c r="KB30" s="59"/>
      <c r="KC30" s="59"/>
      <c r="KD30" s="59"/>
      <c r="KE30" s="59"/>
      <c r="KF30" s="59"/>
      <c r="KG30" s="59"/>
      <c r="KH30" s="59"/>
      <c r="KI30" s="59"/>
      <c r="KJ30" s="59"/>
      <c r="KK30" s="59"/>
      <c r="KL30" s="59"/>
      <c r="KM30" s="59"/>
      <c r="KN30" s="59"/>
      <c r="KO30" s="59"/>
      <c r="KP30" s="59"/>
      <c r="KQ30" s="59"/>
      <c r="KR30" s="59"/>
      <c r="KS30" s="59"/>
      <c r="KT30" s="59"/>
      <c r="KU30" s="59"/>
      <c r="KV30" s="59"/>
      <c r="KW30" s="59"/>
      <c r="KX30" s="59"/>
      <c r="KY30" s="59"/>
      <c r="KZ30" s="59"/>
      <c r="LA30" s="59"/>
      <c r="LB30" s="59"/>
      <c r="LC30" s="59"/>
      <c r="LD30" s="59"/>
      <c r="LE30" s="59"/>
      <c r="LF30" s="59"/>
      <c r="LG30" s="59"/>
      <c r="LH30" s="59"/>
      <c r="LI30" s="59"/>
      <c r="LJ30" s="59"/>
      <c r="LK30" s="59"/>
      <c r="LL30" s="59"/>
      <c r="LM30" s="59"/>
      <c r="LN30" s="59"/>
      <c r="LO30" s="59"/>
      <c r="LP30" s="59"/>
      <c r="LQ30" s="59"/>
      <c r="LR30" s="59"/>
      <c r="LS30" s="59"/>
      <c r="LT30" s="59"/>
      <c r="LU30" s="59"/>
      <c r="LV30" s="59"/>
      <c r="LW30" s="59"/>
      <c r="LX30" s="59"/>
      <c r="LY30" s="59"/>
      <c r="LZ30" s="59"/>
      <c r="MA30" s="59"/>
      <c r="MB30" s="59"/>
      <c r="MC30" s="59"/>
      <c r="MD30" s="59"/>
      <c r="ME30" s="59"/>
      <c r="MF30" s="59"/>
      <c r="MG30" s="59"/>
      <c r="MH30" s="59"/>
      <c r="MI30" s="59"/>
      <c r="MJ30" s="59"/>
      <c r="MK30" s="59"/>
      <c r="ML30" s="59"/>
      <c r="MM30" s="59"/>
      <c r="MN30" s="59"/>
      <c r="MO30" s="59"/>
      <c r="MP30" s="59"/>
      <c r="MQ30" s="59"/>
      <c r="MR30" s="59"/>
      <c r="MS30" s="59"/>
      <c r="MT30" s="59"/>
      <c r="MU30" s="59"/>
      <c r="MV30" s="59"/>
      <c r="MW30" s="59"/>
      <c r="MX30" s="59"/>
      <c r="MY30" s="59"/>
      <c r="MZ30" s="59"/>
      <c r="NA30" s="59"/>
      <c r="NB30" s="59"/>
      <c r="NC30" s="59"/>
      <c r="ND30" s="59"/>
      <c r="NE30" s="59"/>
      <c r="NF30" s="59"/>
      <c r="NG30" s="59"/>
      <c r="NH30" s="59"/>
      <c r="NI30" s="59"/>
      <c r="NJ30" s="59"/>
      <c r="NK30" s="59"/>
      <c r="NL30" s="59"/>
      <c r="NM30" s="59"/>
      <c r="NN30" s="59"/>
      <c r="NO30" s="59"/>
      <c r="NP30" s="59"/>
      <c r="NQ30" s="59"/>
      <c r="NR30" s="59"/>
      <c r="NS30" s="59"/>
      <c r="NT30" s="59"/>
      <c r="NU30" s="59"/>
      <c r="NV30" s="59"/>
      <c r="NW30" s="59"/>
      <c r="NX30" s="59"/>
      <c r="NY30" s="59"/>
      <c r="NZ30" s="59"/>
      <c r="OA30" s="59"/>
      <c r="OB30" s="59"/>
      <c r="OC30" s="59"/>
      <c r="OD30" s="59"/>
      <c r="OE30" s="59"/>
      <c r="OF30" s="59"/>
      <c r="OG30" s="59"/>
      <c r="OH30" s="59"/>
      <c r="OI30" s="59"/>
      <c r="OJ30" s="59"/>
      <c r="OK30" s="59"/>
      <c r="OL30" s="59"/>
      <c r="OM30" s="59"/>
      <c r="ON30" s="59"/>
      <c r="OO30" s="59"/>
      <c r="OP30" s="59"/>
      <c r="OQ30" s="59"/>
      <c r="OR30" s="59"/>
      <c r="OS30" s="59"/>
      <c r="OT30" s="59"/>
      <c r="OU30" s="59"/>
      <c r="OV30" s="59"/>
      <c r="OW30" s="59"/>
      <c r="OX30" s="59"/>
      <c r="OY30" s="59"/>
      <c r="OZ30" s="59"/>
      <c r="PA30" s="59"/>
      <c r="PB30" s="59"/>
      <c r="PC30" s="59"/>
      <c r="PD30" s="59"/>
      <c r="PE30" s="59"/>
      <c r="PF30" s="59"/>
      <c r="PG30" s="59"/>
      <c r="PH30" s="59"/>
      <c r="PI30" s="59"/>
      <c r="PJ30" s="59"/>
      <c r="PK30" s="59"/>
      <c r="PL30" s="59"/>
      <c r="PM30" s="59"/>
      <c r="PN30" s="59"/>
      <c r="PO30" s="59"/>
      <c r="PP30" s="59"/>
      <c r="PQ30" s="59"/>
      <c r="PR30" s="59"/>
      <c r="PS30" s="59"/>
      <c r="PT30" s="59"/>
      <c r="PU30" s="59"/>
      <c r="PV30" s="59"/>
      <c r="PW30" s="59"/>
      <c r="PX30" s="59"/>
      <c r="PY30" s="59"/>
      <c r="PZ30" s="59"/>
      <c r="QA30" s="59"/>
      <c r="QB30" s="59"/>
      <c r="QC30" s="59"/>
      <c r="QD30" s="59"/>
      <c r="QE30" s="59"/>
      <c r="QF30" s="59"/>
      <c r="QG30" s="59"/>
      <c r="QH30" s="59"/>
      <c r="QI30" s="59"/>
      <c r="QJ30" s="59"/>
      <c r="QK30" s="59"/>
      <c r="QL30" s="59"/>
      <c r="QM30" s="59"/>
      <c r="QN30" s="59"/>
      <c r="QO30" s="59"/>
      <c r="QP30" s="59"/>
      <c r="QQ30" s="59"/>
      <c r="QR30" s="59"/>
      <c r="QS30" s="59"/>
      <c r="QT30" s="59"/>
      <c r="QU30" s="59"/>
      <c r="QV30" s="59"/>
      <c r="QW30" s="59"/>
      <c r="QX30" s="59"/>
      <c r="QY30" s="59"/>
      <c r="QZ30" s="59"/>
      <c r="RA30" s="59"/>
      <c r="RB30" s="59"/>
      <c r="RC30" s="59"/>
      <c r="RD30" s="59"/>
      <c r="RE30" s="59"/>
      <c r="RF30" s="59"/>
      <c r="RG30" s="59"/>
      <c r="RH30" s="59"/>
      <c r="RI30" s="59"/>
      <c r="RJ30" s="59"/>
      <c r="RK30" s="59"/>
      <c r="RL30" s="59"/>
      <c r="RM30" s="59"/>
      <c r="RN30" s="59"/>
      <c r="RO30" s="59"/>
      <c r="RP30" s="59"/>
      <c r="RQ30" s="59"/>
      <c r="RR30" s="59"/>
      <c r="RS30" s="59"/>
      <c r="RT30" s="59"/>
      <c r="RU30" s="59"/>
      <c r="RV30" s="59"/>
      <c r="RW30" s="59"/>
      <c r="RX30" s="59"/>
      <c r="RY30" s="59"/>
      <c r="RZ30" s="59"/>
      <c r="SA30" s="59"/>
      <c r="SB30" s="59"/>
      <c r="SC30" s="59"/>
      <c r="SD30" s="59"/>
      <c r="SE30" s="59"/>
      <c r="SF30" s="59"/>
      <c r="SG30" s="59"/>
      <c r="SH30" s="59"/>
      <c r="SI30" s="59"/>
      <c r="SJ30" s="59"/>
      <c r="SK30" s="59"/>
      <c r="SL30" s="59"/>
      <c r="SM30" s="59"/>
      <c r="SN30" s="59"/>
      <c r="SO30" s="59"/>
      <c r="SP30" s="59"/>
      <c r="SQ30" s="59"/>
      <c r="SR30" s="59"/>
      <c r="SS30" s="59"/>
      <c r="ST30" s="59"/>
      <c r="SU30" s="59"/>
      <c r="SV30" s="59"/>
      <c r="SW30" s="59"/>
      <c r="SX30" s="59"/>
      <c r="SY30" s="59"/>
      <c r="SZ30" s="59"/>
      <c r="TA30" s="59"/>
      <c r="TB30" s="59"/>
      <c r="TC30" s="59"/>
      <c r="TD30" s="59"/>
      <c r="TE30" s="59"/>
      <c r="TF30" s="59"/>
      <c r="TG30" s="59"/>
      <c r="TH30" s="59"/>
      <c r="TI30" s="59"/>
      <c r="TJ30" s="59"/>
      <c r="TK30" s="59"/>
      <c r="TL30" s="59"/>
      <c r="TM30" s="59"/>
      <c r="TN30" s="59"/>
      <c r="TO30" s="59"/>
      <c r="TP30" s="59"/>
      <c r="TQ30" s="59"/>
      <c r="TR30" s="59"/>
      <c r="TS30" s="59"/>
      <c r="TT30" s="59"/>
      <c r="TU30" s="59"/>
      <c r="TV30" s="59"/>
      <c r="TW30" s="59"/>
      <c r="TX30" s="59"/>
      <c r="TY30" s="59"/>
      <c r="TZ30" s="59"/>
      <c r="UA30" s="59"/>
      <c r="UB30" s="59"/>
      <c r="UC30" s="59"/>
      <c r="UD30" s="59"/>
      <c r="UE30" s="59"/>
      <c r="UF30" s="59"/>
      <c r="UG30" s="59"/>
      <c r="UH30" s="59"/>
      <c r="UI30" s="59"/>
      <c r="UJ30" s="59"/>
      <c r="UK30" s="59"/>
      <c r="UL30" s="59"/>
      <c r="UM30" s="59"/>
      <c r="UN30" s="59"/>
      <c r="UO30" s="59"/>
      <c r="UP30" s="59"/>
      <c r="UQ30" s="59"/>
      <c r="UR30" s="59"/>
      <c r="US30" s="59"/>
      <c r="UT30" s="59"/>
      <c r="UU30" s="59"/>
      <c r="UV30" s="59"/>
      <c r="UW30" s="59"/>
      <c r="UX30" s="59"/>
      <c r="UY30" s="59"/>
      <c r="UZ30" s="59"/>
      <c r="VA30" s="59"/>
      <c r="VB30" s="59"/>
      <c r="VC30" s="59"/>
      <c r="VD30" s="59"/>
      <c r="VE30" s="59"/>
      <c r="VF30" s="59"/>
      <c r="VG30" s="59"/>
      <c r="VH30" s="59"/>
      <c r="VI30" s="59"/>
      <c r="VJ30" s="59"/>
      <c r="VK30" s="59"/>
      <c r="VL30" s="59"/>
      <c r="VM30" s="59"/>
      <c r="VN30" s="59"/>
      <c r="VO30" s="59"/>
      <c r="VP30" s="59"/>
      <c r="VQ30" s="59"/>
      <c r="VR30" s="59"/>
      <c r="VS30" s="59"/>
      <c r="VT30" s="59"/>
      <c r="VU30" s="59"/>
      <c r="VV30" s="59"/>
      <c r="VW30" s="59"/>
      <c r="VX30" s="59"/>
      <c r="VY30" s="59"/>
      <c r="VZ30" s="59"/>
      <c r="WA30" s="59"/>
      <c r="WB30" s="59"/>
      <c r="WC30" s="59"/>
      <c r="WD30" s="59"/>
      <c r="WE30" s="59"/>
      <c r="WF30" s="59"/>
      <c r="WG30" s="59"/>
      <c r="WH30" s="59"/>
      <c r="WI30" s="59"/>
      <c r="WJ30" s="59"/>
      <c r="WK30" s="59"/>
      <c r="WL30" s="59"/>
      <c r="WM30" s="59"/>
      <c r="WN30" s="59"/>
      <c r="WO30" s="59"/>
      <c r="WP30" s="59"/>
      <c r="WQ30" s="59"/>
      <c r="WR30" s="59"/>
      <c r="WS30" s="59"/>
      <c r="WT30" s="59"/>
      <c r="WU30" s="59"/>
      <c r="WV30" s="59"/>
      <c r="WW30" s="59"/>
      <c r="WX30" s="59"/>
      <c r="WY30" s="59"/>
      <c r="WZ30" s="59"/>
      <c r="XA30" s="59"/>
      <c r="XB30" s="59"/>
      <c r="XC30" s="59"/>
      <c r="XD30" s="59"/>
      <c r="XE30" s="59"/>
      <c r="XF30" s="59"/>
      <c r="XG30" s="59"/>
      <c r="XH30" s="59"/>
      <c r="XI30" s="59"/>
      <c r="XJ30" s="59"/>
      <c r="XK30" s="59"/>
      <c r="XL30" s="59"/>
      <c r="XM30" s="59"/>
      <c r="XN30" s="59"/>
      <c r="XO30" s="59"/>
      <c r="XP30" s="59"/>
      <c r="XQ30" s="59"/>
      <c r="XR30" s="59"/>
      <c r="XS30" s="59"/>
      <c r="XT30" s="59"/>
      <c r="XU30" s="59"/>
      <c r="XV30" s="59"/>
      <c r="XW30" s="59"/>
      <c r="XX30" s="59"/>
      <c r="XY30" s="59"/>
      <c r="XZ30" s="59"/>
      <c r="YA30" s="59"/>
      <c r="YB30" s="59"/>
      <c r="YC30" s="59"/>
      <c r="YD30" s="59"/>
      <c r="YE30" s="59"/>
      <c r="YF30" s="59"/>
      <c r="YG30" s="59"/>
      <c r="YH30" s="59"/>
      <c r="YI30" s="59"/>
      <c r="YJ30" s="59"/>
      <c r="YK30" s="59"/>
      <c r="YL30" s="59"/>
      <c r="YM30" s="59"/>
      <c r="YN30" s="59"/>
      <c r="YO30" s="59"/>
      <c r="YP30" s="59"/>
      <c r="YQ30" s="59"/>
      <c r="YR30" s="59"/>
      <c r="YS30" s="59"/>
      <c r="YT30" s="59"/>
      <c r="YU30" s="59"/>
      <c r="YV30" s="59"/>
      <c r="YW30" s="59"/>
      <c r="YX30" s="59"/>
      <c r="YY30" s="59"/>
      <c r="YZ30" s="59"/>
      <c r="ZA30" s="59"/>
      <c r="ZB30" s="59"/>
      <c r="ZC30" s="59"/>
      <c r="ZD30" s="59"/>
      <c r="ZE30" s="59"/>
      <c r="ZF30" s="59"/>
      <c r="ZG30" s="59"/>
      <c r="ZH30" s="59"/>
      <c r="ZI30" s="59"/>
      <c r="ZJ30" s="59"/>
      <c r="ZK30" s="59"/>
      <c r="ZL30" s="59"/>
      <c r="ZM30" s="59"/>
      <c r="ZN30" s="59"/>
      <c r="ZO30" s="59"/>
      <c r="ZP30" s="59"/>
      <c r="ZQ30" s="59"/>
      <c r="ZR30" s="59"/>
      <c r="ZS30" s="59"/>
      <c r="ZT30" s="59"/>
      <c r="ZU30" s="59"/>
      <c r="ZV30" s="59"/>
      <c r="ZW30" s="59"/>
      <c r="ZX30" s="59"/>
      <c r="ZY30" s="59"/>
      <c r="ZZ30" s="59"/>
      <c r="AAA30" s="59"/>
      <c r="AAB30" s="59"/>
      <c r="AAC30" s="59"/>
      <c r="AAD30" s="59"/>
      <c r="AAE30" s="59"/>
      <c r="AAF30" s="59"/>
      <c r="AAG30" s="59"/>
      <c r="AAH30" s="59"/>
      <c r="AAI30" s="59"/>
      <c r="AAJ30" s="59"/>
      <c r="AAK30" s="59"/>
      <c r="AAL30" s="59"/>
      <c r="AAM30" s="59"/>
      <c r="AAN30" s="59"/>
      <c r="AAO30" s="59"/>
      <c r="AAP30" s="59"/>
      <c r="AAQ30" s="59"/>
      <c r="AAR30" s="59"/>
      <c r="AAS30" s="59"/>
      <c r="AAT30" s="59"/>
      <c r="AAU30" s="59"/>
      <c r="AAV30" s="59"/>
      <c r="AAW30" s="59"/>
      <c r="AAX30" s="59"/>
      <c r="AAY30" s="59"/>
      <c r="AAZ30" s="59"/>
      <c r="ABA30" s="59"/>
      <c r="ABB30" s="59"/>
      <c r="ABC30" s="59"/>
      <c r="ABD30" s="59"/>
      <c r="ABE30" s="59"/>
      <c r="ABF30" s="59"/>
      <c r="ABG30" s="59"/>
      <c r="ABH30" s="59"/>
      <c r="ABI30" s="59"/>
      <c r="ABJ30" s="59"/>
      <c r="ABK30" s="59"/>
      <c r="ABL30" s="59"/>
      <c r="ABM30" s="59"/>
      <c r="ABN30" s="59"/>
      <c r="ABO30" s="59"/>
      <c r="ABP30" s="59"/>
      <c r="ABQ30" s="59"/>
      <c r="ABR30" s="59"/>
      <c r="ABS30" s="59"/>
      <c r="ABT30" s="59"/>
      <c r="ABU30" s="59"/>
      <c r="ABV30" s="59"/>
      <c r="ABW30" s="59"/>
      <c r="ABX30" s="59"/>
      <c r="ABY30" s="59"/>
      <c r="ABZ30" s="59"/>
      <c r="ACA30" s="59"/>
      <c r="ACB30" s="59"/>
      <c r="ACC30" s="59"/>
      <c r="ACD30" s="59"/>
      <c r="ACE30" s="59"/>
      <c r="ACF30" s="59"/>
      <c r="ACG30" s="59"/>
      <c r="ACH30" s="59"/>
      <c r="ACI30" s="59"/>
      <c r="ACJ30" s="59"/>
      <c r="ACK30" s="59"/>
      <c r="ACL30" s="59"/>
      <c r="ACM30" s="59"/>
      <c r="ACN30" s="59"/>
      <c r="ACO30" s="59"/>
      <c r="ACP30" s="59"/>
      <c r="ACQ30" s="59"/>
      <c r="ACR30" s="59"/>
      <c r="ACS30" s="59"/>
      <c r="ACT30" s="59"/>
      <c r="ACU30" s="59"/>
      <c r="ACV30" s="59"/>
      <c r="ACW30" s="59"/>
      <c r="ACX30" s="59"/>
      <c r="ACY30" s="59"/>
      <c r="ACZ30" s="59"/>
      <c r="ADA30" s="59"/>
      <c r="ADB30" s="59"/>
      <c r="ADC30" s="59"/>
      <c r="ADD30" s="59"/>
      <c r="ADE30" s="59"/>
      <c r="ADF30" s="59"/>
      <c r="ADG30" s="59"/>
      <c r="ADH30" s="59"/>
      <c r="ADI30" s="59"/>
      <c r="ADJ30" s="59"/>
      <c r="ADK30" s="59"/>
      <c r="ADL30" s="59"/>
      <c r="ADM30" s="59"/>
      <c r="ADN30" s="59"/>
      <c r="ADO30" s="59"/>
      <c r="ADP30" s="59"/>
      <c r="ADQ30" s="59"/>
      <c r="ADR30" s="59"/>
      <c r="ADS30" s="59"/>
      <c r="ADT30" s="59"/>
      <c r="ADU30" s="59"/>
      <c r="ADV30" s="59"/>
      <c r="ADW30" s="59"/>
      <c r="ADX30" s="59"/>
      <c r="ADY30" s="59"/>
      <c r="ADZ30" s="59"/>
      <c r="AEA30" s="59"/>
      <c r="AEB30" s="59"/>
      <c r="AEC30" s="59"/>
      <c r="AED30" s="59"/>
      <c r="AEE30" s="59"/>
      <c r="AEF30" s="59"/>
      <c r="AEG30" s="59"/>
      <c r="AEH30" s="59"/>
      <c r="AEI30" s="59"/>
      <c r="AEJ30" s="59"/>
      <c r="AEK30" s="59"/>
      <c r="AEL30" s="59"/>
      <c r="AEM30" s="59"/>
      <c r="AEN30" s="59"/>
      <c r="AEO30" s="59"/>
      <c r="AEP30" s="59"/>
      <c r="AEQ30" s="59"/>
      <c r="AER30" s="59"/>
      <c r="AES30" s="59"/>
      <c r="AET30" s="59"/>
      <c r="AEU30" s="59"/>
      <c r="AEV30" s="59"/>
      <c r="AEW30" s="59"/>
      <c r="AEX30" s="59"/>
      <c r="AEY30" s="59"/>
      <c r="AEZ30" s="59"/>
      <c r="AFA30" s="59"/>
      <c r="AFB30" s="59"/>
      <c r="AFC30" s="59"/>
      <c r="AFD30" s="59"/>
      <c r="AFE30" s="59"/>
      <c r="AFF30" s="59"/>
      <c r="AFG30" s="59"/>
      <c r="AFH30" s="59"/>
      <c r="AFI30" s="59"/>
      <c r="AFJ30" s="59"/>
      <c r="AFK30" s="59"/>
      <c r="AFL30" s="59"/>
      <c r="AFM30" s="59"/>
      <c r="AFN30" s="59"/>
      <c r="AFO30" s="59"/>
      <c r="AFP30" s="59"/>
      <c r="AFQ30" s="59"/>
      <c r="AFR30" s="59"/>
      <c r="AFS30" s="59"/>
      <c r="AFT30" s="59"/>
      <c r="AFU30" s="59"/>
      <c r="AFV30" s="59"/>
      <c r="AFW30" s="59"/>
      <c r="AFX30" s="59"/>
      <c r="AFY30" s="59"/>
      <c r="AFZ30" s="59"/>
      <c r="AGA30" s="59"/>
      <c r="AGB30" s="59"/>
      <c r="AGC30" s="59"/>
      <c r="AGD30" s="59"/>
      <c r="AGE30" s="59"/>
      <c r="AGF30" s="59"/>
      <c r="AGG30" s="59"/>
      <c r="AGH30" s="59"/>
      <c r="AGI30" s="59"/>
      <c r="AGJ30" s="59"/>
      <c r="AGK30" s="59"/>
      <c r="AGL30" s="59"/>
      <c r="AGM30" s="59"/>
      <c r="AGN30" s="59"/>
      <c r="AGO30" s="59"/>
      <c r="AGP30" s="59"/>
      <c r="AGQ30" s="59"/>
      <c r="AGR30" s="59"/>
      <c r="AGS30" s="59"/>
      <c r="AGT30" s="59"/>
      <c r="AGU30" s="59"/>
      <c r="AGV30" s="59"/>
      <c r="AGW30" s="59"/>
      <c r="AGX30" s="59"/>
      <c r="AGY30" s="59"/>
      <c r="AGZ30" s="59"/>
      <c r="AHA30" s="59"/>
      <c r="AHB30" s="59"/>
      <c r="AHC30" s="59"/>
      <c r="AHD30" s="59"/>
      <c r="AHE30" s="59"/>
      <c r="AHF30" s="59"/>
      <c r="AHG30" s="59"/>
      <c r="AHH30" s="59"/>
      <c r="AHI30" s="59"/>
      <c r="AHJ30" s="59"/>
      <c r="AHK30" s="59"/>
      <c r="AHL30" s="59"/>
      <c r="AHM30" s="59"/>
      <c r="AHN30" s="59"/>
      <c r="AHO30" s="59"/>
      <c r="AHP30" s="59"/>
      <c r="AHQ30" s="59"/>
      <c r="AHR30" s="59"/>
      <c r="AHS30" s="59"/>
      <c r="AHT30" s="59"/>
      <c r="AHU30" s="59"/>
      <c r="AHV30" s="59"/>
      <c r="AHW30" s="59"/>
      <c r="AHX30" s="59"/>
      <c r="AHY30" s="59"/>
      <c r="AHZ30" s="59"/>
      <c r="AIA30" s="59"/>
      <c r="AIB30" s="59"/>
      <c r="AIC30" s="59"/>
      <c r="AID30" s="59"/>
      <c r="AIE30" s="59"/>
      <c r="AIF30" s="59"/>
      <c r="AIG30" s="59"/>
      <c r="AIH30" s="59"/>
      <c r="AII30" s="59"/>
      <c r="AIJ30" s="59"/>
      <c r="AIK30" s="59"/>
      <c r="AIL30" s="59"/>
      <c r="AIM30" s="59"/>
      <c r="AIN30" s="59"/>
      <c r="AIO30" s="59"/>
      <c r="AIP30" s="59"/>
      <c r="AIQ30" s="59"/>
      <c r="AIR30" s="59"/>
      <c r="AIS30" s="59"/>
      <c r="AIT30" s="59"/>
      <c r="AIU30" s="59"/>
      <c r="AIV30" s="59"/>
      <c r="AIW30" s="59"/>
      <c r="AIX30" s="59"/>
      <c r="AIY30" s="59"/>
      <c r="AIZ30" s="59"/>
      <c r="AJA30" s="59"/>
      <c r="AJB30" s="59"/>
      <c r="AJC30" s="59"/>
      <c r="AJD30" s="59"/>
      <c r="AJE30" s="59"/>
      <c r="AJF30" s="59"/>
      <c r="AJG30" s="59"/>
      <c r="AJH30" s="59"/>
      <c r="AJI30" s="59"/>
      <c r="AJJ30" s="59"/>
      <c r="AJK30" s="59"/>
      <c r="AJL30" s="59"/>
      <c r="AJM30" s="59"/>
      <c r="AJN30" s="59"/>
      <c r="AJO30" s="59"/>
      <c r="AJP30" s="59"/>
      <c r="AJQ30" s="59"/>
      <c r="AJR30" s="59"/>
      <c r="AJS30" s="59"/>
      <c r="AJT30" s="59"/>
      <c r="AJU30" s="59"/>
      <c r="AJV30" s="59"/>
      <c r="AJW30" s="59"/>
      <c r="AJX30" s="59"/>
      <c r="AJY30" s="59"/>
      <c r="AJZ30" s="59"/>
      <c r="AKA30" s="59"/>
      <c r="AKB30" s="59"/>
      <c r="AKC30" s="59"/>
      <c r="AKD30" s="59"/>
      <c r="AKE30" s="59"/>
      <c r="AKF30" s="59"/>
      <c r="AKG30" s="59"/>
      <c r="AKH30" s="59"/>
      <c r="AKI30" s="59"/>
      <c r="AKJ30" s="59"/>
      <c r="AKK30" s="59"/>
      <c r="AKL30" s="59"/>
      <c r="AKM30" s="59"/>
      <c r="AKN30" s="59"/>
      <c r="AKO30" s="59"/>
      <c r="AKP30" s="59"/>
      <c r="AKQ30" s="59"/>
      <c r="AKR30" s="59"/>
      <c r="AKS30" s="59"/>
      <c r="AKT30" s="59"/>
      <c r="AKU30" s="59"/>
      <c r="AKV30" s="59"/>
      <c r="AKW30" s="59"/>
      <c r="AKX30" s="59"/>
      <c r="AKY30" s="59"/>
      <c r="AKZ30" s="59"/>
      <c r="ALA30" s="59"/>
      <c r="ALB30" s="59"/>
      <c r="ALC30" s="59"/>
      <c r="ALD30" s="59"/>
      <c r="ALE30" s="59"/>
      <c r="ALF30" s="59"/>
      <c r="ALG30" s="59"/>
      <c r="ALH30" s="59"/>
      <c r="ALI30" s="59"/>
      <c r="ALJ30" s="59"/>
      <c r="ALK30" s="59"/>
      <c r="ALL30" s="59"/>
      <c r="ALM30" s="59"/>
      <c r="ALN30" s="59"/>
      <c r="ALO30" s="59"/>
      <c r="ALP30" s="59"/>
      <c r="ALQ30" s="59"/>
      <c r="ALR30" s="59"/>
      <c r="ALS30" s="59"/>
      <c r="ALT30" s="59"/>
      <c r="ALU30" s="59"/>
      <c r="ALV30" s="59"/>
      <c r="ALW30" s="59"/>
      <c r="ALX30" s="59"/>
      <c r="ALY30" s="59"/>
      <c r="ALZ30" s="59"/>
      <c r="AMA30" s="59"/>
      <c r="AMB30" s="59"/>
      <c r="AMC30" s="59"/>
      <c r="AMD30" s="59"/>
      <c r="AME30" s="59"/>
      <c r="AMF30" s="59"/>
      <c r="AMG30" s="59"/>
      <c r="AMH30" s="59"/>
      <c r="AMI30" s="59"/>
      <c r="AMJ30" s="72"/>
    </row>
    <row r="31" customFormat="false" ht="15" hidden="false" customHeight="false" outlineLevel="0" collapsed="false">
      <c r="B31" s="59" t="s">
        <v>460</v>
      </c>
      <c r="C31" s="59" t="s">
        <v>461</v>
      </c>
      <c r="D31" s="59" t="s">
        <v>462</v>
      </c>
      <c r="F31" s="59" t="s">
        <v>463</v>
      </c>
      <c r="G31" s="59" t="n">
        <v>253000</v>
      </c>
    </row>
    <row r="32" customFormat="false" ht="15" hidden="false" customHeight="false" outlineLevel="0" collapsed="false">
      <c r="B32" s="59" t="s">
        <v>464</v>
      </c>
      <c r="C32" s="59" t="s">
        <v>157</v>
      </c>
      <c r="D32" s="59" t="s">
        <v>13</v>
      </c>
      <c r="F32" s="59" t="s">
        <v>465</v>
      </c>
      <c r="G32" s="59" t="n">
        <v>211660</v>
      </c>
    </row>
    <row r="34" customFormat="false" ht="15" hidden="false" customHeight="false" outlineLevel="0" collapsed="false">
      <c r="B34" s="59" t="s">
        <v>466</v>
      </c>
      <c r="C34" s="59" t="s">
        <v>311</v>
      </c>
      <c r="D34" s="59" t="s">
        <v>13</v>
      </c>
      <c r="E34" s="59" t="n">
        <v>8168919404</v>
      </c>
      <c r="F34" s="59" t="s">
        <v>467</v>
      </c>
      <c r="G34" s="59" t="n">
        <v>33500</v>
      </c>
    </row>
    <row r="35" customFormat="false" ht="15" hidden="false" customHeight="false" outlineLevel="0" collapsed="false">
      <c r="B35" s="59" t="s">
        <v>468</v>
      </c>
      <c r="C35" s="59" t="s">
        <v>311</v>
      </c>
      <c r="D35" s="59" t="s">
        <v>13</v>
      </c>
      <c r="F35" s="59" t="s">
        <v>453</v>
      </c>
      <c r="G35" s="59" t="n">
        <v>347850</v>
      </c>
    </row>
    <row r="37" customFormat="false" ht="15" hidden="false" customHeight="false" outlineLevel="0" collapsed="false">
      <c r="B37" s="59" t="s">
        <v>469</v>
      </c>
      <c r="C37" s="59" t="s">
        <v>238</v>
      </c>
      <c r="D37" s="59" t="s">
        <v>13</v>
      </c>
      <c r="F37" s="59" t="s">
        <v>470</v>
      </c>
      <c r="G37" s="59" t="n">
        <v>88780</v>
      </c>
    </row>
    <row r="38" customFormat="false" ht="15" hidden="false" customHeight="false" outlineLevel="0" collapsed="false">
      <c r="B38" s="59" t="s">
        <v>471</v>
      </c>
      <c r="C38" s="59" t="s">
        <v>120</v>
      </c>
      <c r="D38" s="59" t="s">
        <v>472</v>
      </c>
      <c r="F38" s="59" t="s">
        <v>473</v>
      </c>
      <c r="G38" s="59" t="n">
        <v>50000</v>
      </c>
    </row>
    <row r="39" customFormat="false" ht="15" hidden="false" customHeight="false" outlineLevel="0" collapsed="false">
      <c r="B39" s="59" t="s">
        <v>474</v>
      </c>
      <c r="C39" s="59" t="s">
        <v>133</v>
      </c>
      <c r="D39" s="59" t="s">
        <v>440</v>
      </c>
      <c r="F39" s="59" t="s">
        <v>475</v>
      </c>
      <c r="G39" s="59" t="n">
        <v>144000</v>
      </c>
    </row>
    <row r="40" customFormat="false" ht="15" hidden="false" customHeight="false" outlineLevel="0" collapsed="false">
      <c r="B40" s="59" t="s">
        <v>476</v>
      </c>
      <c r="C40" s="59" t="s">
        <v>190</v>
      </c>
      <c r="D40" s="59" t="s">
        <v>13</v>
      </c>
      <c r="F40" s="59" t="s">
        <v>477</v>
      </c>
      <c r="G40" s="59" t="n">
        <v>42500</v>
      </c>
    </row>
    <row r="41" customFormat="false" ht="15" hidden="false" customHeight="false" outlineLevel="0" collapsed="false">
      <c r="B41" s="59" t="s">
        <v>478</v>
      </c>
      <c r="C41" s="59" t="s">
        <v>253</v>
      </c>
      <c r="D41" s="59" t="s">
        <v>13</v>
      </c>
      <c r="F41" s="59" t="s">
        <v>479</v>
      </c>
      <c r="G41" s="59" t="n">
        <v>16000</v>
      </c>
    </row>
    <row r="42" customFormat="false" ht="15" hidden="false" customHeight="false" outlineLevel="0" collapsed="false">
      <c r="B42" s="59" t="s">
        <v>480</v>
      </c>
      <c r="C42" s="59" t="s">
        <v>89</v>
      </c>
      <c r="D42" s="59" t="s">
        <v>13</v>
      </c>
      <c r="F42" s="59" t="s">
        <v>477</v>
      </c>
      <c r="G42" s="59" t="n">
        <v>44400</v>
      </c>
    </row>
    <row r="43" customFormat="false" ht="15" hidden="false" customHeight="false" outlineLevel="0" collapsed="false">
      <c r="B43" s="59" t="s">
        <v>481</v>
      </c>
      <c r="C43" s="59" t="s">
        <v>482</v>
      </c>
      <c r="D43" s="59" t="s">
        <v>13</v>
      </c>
      <c r="F43" s="59" t="s">
        <v>483</v>
      </c>
      <c r="G43" s="59" t="n">
        <v>199000</v>
      </c>
    </row>
    <row r="45" customFormat="false" ht="15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  <c r="AMK45" s="0"/>
      <c r="AML45" s="0"/>
      <c r="AMM45" s="0"/>
      <c r="AMN45" s="0"/>
      <c r="AMO45" s="0"/>
      <c r="AMP45" s="0"/>
      <c r="AMQ45" s="0"/>
      <c r="AMR45" s="0"/>
      <c r="AMS45" s="0"/>
      <c r="AMT45" s="0"/>
      <c r="AMU45" s="0"/>
      <c r="AMV45" s="0"/>
      <c r="AMW45" s="0"/>
      <c r="AMX45" s="0"/>
      <c r="AMY45" s="0"/>
      <c r="AMZ45" s="0"/>
      <c r="ANA45" s="0"/>
      <c r="ANB45" s="0"/>
      <c r="ANC45" s="0"/>
      <c r="AND45" s="0"/>
      <c r="ANE45" s="0"/>
      <c r="ANF45" s="0"/>
      <c r="ANG45" s="0"/>
      <c r="ANH45" s="0"/>
      <c r="ANI45" s="0"/>
      <c r="ANJ45" s="0"/>
      <c r="ANK45" s="0"/>
      <c r="ANL45" s="0"/>
      <c r="ANM45" s="0"/>
      <c r="ANN45" s="0"/>
      <c r="ANO45" s="0"/>
      <c r="ANP45" s="0"/>
      <c r="ANQ45" s="0"/>
      <c r="ANR45" s="0"/>
      <c r="ANS45" s="0"/>
      <c r="ANT45" s="0"/>
      <c r="ANU45" s="0"/>
      <c r="ANV45" s="0"/>
      <c r="ANW45" s="0"/>
      <c r="ANX45" s="0"/>
      <c r="ANY45" s="0"/>
      <c r="ANZ45" s="0"/>
      <c r="AOA45" s="0"/>
      <c r="AOB45" s="0"/>
      <c r="AOC45" s="0"/>
      <c r="AOD45" s="0"/>
      <c r="AOE45" s="0"/>
      <c r="AOF45" s="0"/>
      <c r="AOG45" s="0"/>
      <c r="AOH45" s="0"/>
      <c r="AOI45" s="0"/>
      <c r="AOJ45" s="0"/>
      <c r="AOK45" s="0"/>
      <c r="AOL45" s="0"/>
      <c r="AOM45" s="0"/>
      <c r="AON45" s="0"/>
      <c r="AOO45" s="0"/>
      <c r="AOP45" s="0"/>
      <c r="AOQ45" s="0"/>
      <c r="AOR45" s="0"/>
      <c r="AOS45" s="0"/>
      <c r="AOT45" s="0"/>
      <c r="AOU45" s="0"/>
      <c r="AOV45" s="0"/>
      <c r="AOW45" s="0"/>
      <c r="AOX45" s="0"/>
      <c r="AOY45" s="0"/>
      <c r="AOZ45" s="0"/>
      <c r="APA45" s="0"/>
      <c r="APB45" s="0"/>
      <c r="APC45" s="0"/>
      <c r="APD45" s="0"/>
      <c r="APE45" s="0"/>
      <c r="APF45" s="0"/>
      <c r="APG45" s="0"/>
      <c r="APH45" s="0"/>
      <c r="API45" s="0"/>
      <c r="APJ45" s="0"/>
      <c r="APK45" s="0"/>
      <c r="APL45" s="0"/>
      <c r="APM45" s="0"/>
      <c r="APN45" s="0"/>
      <c r="APO45" s="0"/>
      <c r="APP45" s="0"/>
      <c r="APQ45" s="0"/>
      <c r="APR45" s="0"/>
      <c r="APS45" s="0"/>
      <c r="APT45" s="0"/>
      <c r="APU45" s="0"/>
      <c r="APV45" s="0"/>
      <c r="APW45" s="0"/>
      <c r="APX45" s="0"/>
      <c r="APY45" s="0"/>
      <c r="APZ45" s="0"/>
      <c r="AQA45" s="0"/>
      <c r="AQB45" s="0"/>
      <c r="AQC45" s="0"/>
      <c r="AQD45" s="0"/>
      <c r="AQE45" s="0"/>
      <c r="AQF45" s="0"/>
      <c r="AQG45" s="0"/>
      <c r="AQH45" s="0"/>
      <c r="AQI45" s="0"/>
      <c r="AQJ45" s="0"/>
      <c r="AQK45" s="0"/>
      <c r="AQL45" s="0"/>
      <c r="AQM45" s="0"/>
      <c r="AQN45" s="0"/>
      <c r="AQO45" s="0"/>
      <c r="AQP45" s="0"/>
      <c r="AQQ45" s="0"/>
      <c r="AQR45" s="0"/>
      <c r="AQS45" s="0"/>
      <c r="AQT45" s="0"/>
      <c r="AQU45" s="0"/>
      <c r="AQV45" s="0"/>
      <c r="AQW45" s="0"/>
      <c r="AQX45" s="0"/>
      <c r="AQY45" s="0"/>
      <c r="AQZ45" s="0"/>
      <c r="ARA45" s="0"/>
      <c r="ARB45" s="0"/>
      <c r="ARC45" s="0"/>
      <c r="ARD45" s="0"/>
      <c r="ARE45" s="0"/>
      <c r="ARF45" s="0"/>
      <c r="ARG45" s="0"/>
      <c r="ARH45" s="0"/>
      <c r="ARI45" s="0"/>
      <c r="ARJ45" s="0"/>
      <c r="ARK45" s="0"/>
      <c r="ARL45" s="0"/>
      <c r="ARM45" s="0"/>
      <c r="ARN45" s="0"/>
      <c r="ARO45" s="0"/>
      <c r="ARP45" s="0"/>
      <c r="ARQ45" s="0"/>
      <c r="ARR45" s="0"/>
      <c r="ARS45" s="0"/>
      <c r="ART45" s="0"/>
      <c r="ARU45" s="0"/>
      <c r="ARV45" s="0"/>
      <c r="ARW45" s="0"/>
      <c r="ARX45" s="0"/>
      <c r="ARY45" s="0"/>
      <c r="ARZ45" s="0"/>
      <c r="ASA45" s="0"/>
      <c r="ASB45" s="0"/>
      <c r="ASC45" s="0"/>
      <c r="ASD45" s="0"/>
      <c r="ASE45" s="0"/>
      <c r="ASF45" s="0"/>
      <c r="ASG45" s="0"/>
      <c r="ASH45" s="0"/>
      <c r="ASI45" s="0"/>
      <c r="ASJ45" s="0"/>
      <c r="ASK45" s="0"/>
      <c r="ASL45" s="0"/>
      <c r="ASM45" s="0"/>
      <c r="ASN45" s="0"/>
      <c r="ASO45" s="0"/>
      <c r="ASP45" s="0"/>
      <c r="ASQ45" s="0"/>
      <c r="ASR45" s="0"/>
      <c r="ASS45" s="0"/>
      <c r="AST45" s="0"/>
      <c r="ASU45" s="0"/>
      <c r="ASV45" s="0"/>
      <c r="ASW45" s="0"/>
      <c r="ASX45" s="0"/>
      <c r="ASY45" s="0"/>
      <c r="ASZ45" s="0"/>
      <c r="ATA45" s="0"/>
      <c r="ATB45" s="0"/>
      <c r="ATC45" s="0"/>
      <c r="ATD45" s="0"/>
      <c r="ATE45" s="0"/>
      <c r="ATF45" s="0"/>
      <c r="ATG45" s="0"/>
      <c r="ATH45" s="0"/>
      <c r="ATI45" s="0"/>
      <c r="ATJ45" s="0"/>
      <c r="ATK45" s="0"/>
      <c r="ATL45" s="0"/>
      <c r="ATM45" s="0"/>
      <c r="ATN45" s="0"/>
      <c r="ATO45" s="0"/>
      <c r="ATP45" s="0"/>
      <c r="ATQ45" s="0"/>
      <c r="ATR45" s="0"/>
      <c r="ATS45" s="0"/>
      <c r="ATT45" s="0"/>
      <c r="ATU45" s="0"/>
      <c r="ATV45" s="0"/>
      <c r="ATW45" s="0"/>
      <c r="ATX45" s="0"/>
      <c r="ATY45" s="0"/>
      <c r="ATZ45" s="0"/>
      <c r="AUA45" s="0"/>
      <c r="AUB45" s="0"/>
      <c r="AUC45" s="0"/>
      <c r="AUD45" s="0"/>
      <c r="AUE45" s="0"/>
      <c r="AUF45" s="0"/>
      <c r="AUG45" s="0"/>
      <c r="AUH45" s="0"/>
      <c r="AUI45" s="0"/>
      <c r="AUJ45" s="0"/>
      <c r="AUK45" s="0"/>
      <c r="AUL45" s="0"/>
      <c r="AUM45" s="0"/>
      <c r="AUN45" s="0"/>
      <c r="AUO45" s="0"/>
      <c r="AUP45" s="0"/>
      <c r="AUQ45" s="0"/>
      <c r="AUR45" s="0"/>
      <c r="AUS45" s="0"/>
      <c r="AUT45" s="0"/>
      <c r="AUU45" s="0"/>
      <c r="AUV45" s="0"/>
      <c r="AUW45" s="0"/>
      <c r="AUX45" s="0"/>
      <c r="AUY45" s="0"/>
      <c r="AUZ45" s="0"/>
      <c r="AVA45" s="0"/>
      <c r="AVB45" s="0"/>
      <c r="AVC45" s="0"/>
      <c r="AVD45" s="0"/>
      <c r="AVE45" s="0"/>
      <c r="AVF45" s="0"/>
      <c r="AVG45" s="0"/>
      <c r="AVH45" s="0"/>
      <c r="AVI45" s="0"/>
      <c r="AVJ45" s="0"/>
      <c r="AVK45" s="0"/>
      <c r="AVL45" s="0"/>
      <c r="AVM45" s="0"/>
      <c r="AVN45" s="0"/>
      <c r="AVO45" s="0"/>
      <c r="AVP45" s="0"/>
      <c r="AVQ45" s="0"/>
      <c r="AVR45" s="0"/>
      <c r="AVS45" s="0"/>
      <c r="AVT45" s="0"/>
      <c r="AVU45" s="0"/>
      <c r="AVV45" s="0"/>
      <c r="AVW45" s="0"/>
      <c r="AVX45" s="0"/>
      <c r="AVY45" s="0"/>
      <c r="AVZ45" s="0"/>
      <c r="AWA45" s="0"/>
      <c r="AWB45" s="0"/>
      <c r="AWC45" s="0"/>
      <c r="AWD45" s="0"/>
      <c r="AWE45" s="0"/>
      <c r="AWF45" s="0"/>
      <c r="AWG45" s="0"/>
      <c r="AWH45" s="0"/>
      <c r="AWI45" s="0"/>
      <c r="AWJ45" s="0"/>
      <c r="AWK45" s="0"/>
      <c r="AWL45" s="0"/>
      <c r="AWM45" s="0"/>
      <c r="AWN45" s="0"/>
      <c r="AWO45" s="0"/>
      <c r="AWP45" s="0"/>
      <c r="AWQ45" s="0"/>
      <c r="AWR45" s="0"/>
      <c r="AWS45" s="0"/>
      <c r="AWT45" s="0"/>
      <c r="AWU45" s="0"/>
      <c r="AWV45" s="0"/>
      <c r="AWW45" s="0"/>
      <c r="AWX45" s="0"/>
      <c r="AWY45" s="0"/>
      <c r="AWZ45" s="0"/>
      <c r="AXA45" s="0"/>
      <c r="AXB45" s="0"/>
      <c r="AXC45" s="0"/>
      <c r="AXD45" s="0"/>
      <c r="AXE45" s="0"/>
      <c r="AXF45" s="0"/>
      <c r="AXG45" s="0"/>
      <c r="AXH45" s="0"/>
      <c r="AXI45" s="0"/>
      <c r="AXJ45" s="0"/>
      <c r="AXK45" s="0"/>
      <c r="AXL45" s="0"/>
      <c r="AXM45" s="0"/>
      <c r="AXN45" s="0"/>
      <c r="AXO45" s="0"/>
      <c r="AXP45" s="0"/>
      <c r="AXQ45" s="0"/>
      <c r="AXR45" s="0"/>
      <c r="AXS45" s="0"/>
      <c r="AXT45" s="0"/>
      <c r="AXU45" s="0"/>
      <c r="AXV45" s="0"/>
      <c r="AXW45" s="0"/>
      <c r="AXX45" s="0"/>
      <c r="AXY45" s="0"/>
      <c r="AXZ45" s="0"/>
      <c r="AYA45" s="0"/>
      <c r="AYB45" s="0"/>
      <c r="AYC45" s="0"/>
      <c r="AYD45" s="0"/>
      <c r="AYE45" s="0"/>
      <c r="AYF45" s="0"/>
      <c r="AYG45" s="0"/>
      <c r="AYH45" s="0"/>
      <c r="AYI45" s="0"/>
      <c r="AYJ45" s="0"/>
      <c r="AYK45" s="0"/>
      <c r="AYL45" s="0"/>
      <c r="AYM45" s="0"/>
      <c r="AYN45" s="0"/>
      <c r="AYO45" s="0"/>
      <c r="AYP45" s="0"/>
      <c r="AYQ45" s="0"/>
      <c r="AYR45" s="0"/>
      <c r="AYS45" s="0"/>
      <c r="AYT45" s="0"/>
      <c r="AYU45" s="0"/>
      <c r="AYV45" s="0"/>
      <c r="AYW45" s="0"/>
      <c r="AYX45" s="0"/>
      <c r="AYY45" s="0"/>
      <c r="AYZ45" s="0"/>
      <c r="AZA45" s="0"/>
      <c r="AZB45" s="0"/>
      <c r="AZC45" s="0"/>
      <c r="AZD45" s="0"/>
      <c r="AZE45" s="0"/>
      <c r="AZF45" s="0"/>
      <c r="AZG45" s="0"/>
      <c r="AZH45" s="0"/>
      <c r="AZI45" s="0"/>
      <c r="AZJ45" s="0"/>
      <c r="AZK45" s="0"/>
      <c r="AZL45" s="0"/>
      <c r="AZM45" s="0"/>
      <c r="AZN45" s="0"/>
      <c r="AZO45" s="0"/>
      <c r="AZP45" s="0"/>
      <c r="AZQ45" s="0"/>
      <c r="AZR45" s="0"/>
      <c r="AZS45" s="0"/>
      <c r="AZT45" s="0"/>
      <c r="AZU45" s="0"/>
      <c r="AZV45" s="0"/>
      <c r="AZW45" s="0"/>
      <c r="AZX45" s="0"/>
      <c r="AZY45" s="0"/>
      <c r="AZZ45" s="0"/>
      <c r="BAA45" s="0"/>
      <c r="BAB45" s="0"/>
      <c r="BAC45" s="0"/>
      <c r="BAD45" s="0"/>
      <c r="BAE45" s="0"/>
      <c r="BAF45" s="0"/>
      <c r="BAG45" s="0"/>
      <c r="BAH45" s="0"/>
      <c r="BAI45" s="0"/>
      <c r="BAJ45" s="0"/>
      <c r="BAK45" s="0"/>
      <c r="BAL45" s="0"/>
      <c r="BAM45" s="0"/>
      <c r="BAN45" s="0"/>
      <c r="BAO45" s="0"/>
      <c r="BAP45" s="0"/>
      <c r="BAQ45" s="0"/>
      <c r="BAR45" s="0"/>
      <c r="BAS45" s="0"/>
      <c r="BAT45" s="0"/>
      <c r="BAU45" s="0"/>
      <c r="BAV45" s="0"/>
      <c r="BAW45" s="0"/>
      <c r="BAX45" s="0"/>
      <c r="BAY45" s="0"/>
      <c r="BAZ45" s="0"/>
      <c r="BBA45" s="0"/>
      <c r="BBB45" s="0"/>
      <c r="BBC45" s="0"/>
      <c r="BBD45" s="0"/>
      <c r="BBE45" s="0"/>
      <c r="BBF45" s="0"/>
      <c r="BBG45" s="0"/>
      <c r="BBH45" s="0"/>
      <c r="BBI45" s="0"/>
      <c r="BBJ45" s="0"/>
      <c r="BBK45" s="0"/>
      <c r="BBL45" s="0"/>
      <c r="BBM45" s="0"/>
      <c r="BBN45" s="0"/>
      <c r="BBO45" s="0"/>
      <c r="BBP45" s="0"/>
      <c r="BBQ45" s="0"/>
      <c r="BBR45" s="0"/>
      <c r="BBS45" s="0"/>
      <c r="BBT45" s="0"/>
      <c r="BBU45" s="0"/>
      <c r="BBV45" s="0"/>
      <c r="BBW45" s="0"/>
      <c r="BBX45" s="0"/>
      <c r="BBY45" s="0"/>
      <c r="BBZ45" s="0"/>
      <c r="BCA45" s="0"/>
      <c r="BCB45" s="0"/>
      <c r="BCC45" s="0"/>
      <c r="BCD45" s="0"/>
      <c r="BCE45" s="0"/>
      <c r="BCF45" s="0"/>
      <c r="BCG45" s="0"/>
      <c r="BCH45" s="0"/>
      <c r="BCI45" s="0"/>
      <c r="BCJ45" s="0"/>
      <c r="BCK45" s="0"/>
      <c r="BCL45" s="0"/>
      <c r="BCM45" s="0"/>
      <c r="BCN45" s="0"/>
      <c r="BCO45" s="0"/>
      <c r="BCP45" s="0"/>
      <c r="BCQ45" s="0"/>
      <c r="BCR45" s="0"/>
      <c r="BCS45" s="0"/>
      <c r="BCT45" s="0"/>
      <c r="BCU45" s="0"/>
      <c r="BCV45" s="0"/>
      <c r="BCW45" s="0"/>
      <c r="BCX45" s="0"/>
      <c r="BCY45" s="0"/>
      <c r="BCZ45" s="0"/>
      <c r="BDA45" s="0"/>
      <c r="BDB45" s="0"/>
      <c r="BDC45" s="0"/>
      <c r="BDD45" s="0"/>
      <c r="BDE45" s="0"/>
      <c r="BDF45" s="0"/>
      <c r="BDG45" s="0"/>
      <c r="BDH45" s="0"/>
      <c r="BDI45" s="0"/>
      <c r="BDJ45" s="0"/>
      <c r="BDK45" s="0"/>
      <c r="BDL45" s="0"/>
      <c r="BDM45" s="0"/>
      <c r="BDN45" s="0"/>
      <c r="BDO45" s="0"/>
      <c r="BDP45" s="0"/>
      <c r="BDQ45" s="0"/>
      <c r="BDR45" s="0"/>
      <c r="BDS45" s="0"/>
      <c r="BDT45" s="0"/>
      <c r="BDU45" s="0"/>
      <c r="BDV45" s="0"/>
      <c r="BDW45" s="0"/>
      <c r="BDX45" s="0"/>
      <c r="BDY45" s="0"/>
      <c r="BDZ45" s="0"/>
      <c r="BEA45" s="0"/>
      <c r="BEB45" s="0"/>
      <c r="BEC45" s="0"/>
      <c r="BED45" s="0"/>
      <c r="BEE45" s="0"/>
      <c r="BEF45" s="0"/>
      <c r="BEG45" s="0"/>
      <c r="BEH45" s="0"/>
      <c r="BEI45" s="0"/>
      <c r="BEJ45" s="0"/>
      <c r="BEK45" s="0"/>
      <c r="BEL45" s="0"/>
      <c r="BEM45" s="0"/>
      <c r="BEN45" s="0"/>
      <c r="BEO45" s="0"/>
      <c r="BEP45" s="0"/>
      <c r="BEQ45" s="0"/>
      <c r="BER45" s="0"/>
      <c r="BES45" s="0"/>
      <c r="BET45" s="0"/>
      <c r="BEU45" s="0"/>
      <c r="BEV45" s="0"/>
      <c r="BEW45" s="0"/>
      <c r="BEX45" s="0"/>
      <c r="BEY45" s="0"/>
      <c r="BEZ45" s="0"/>
      <c r="BFA45" s="0"/>
      <c r="BFB45" s="0"/>
      <c r="BFC45" s="0"/>
      <c r="BFD45" s="0"/>
      <c r="BFE45" s="0"/>
      <c r="BFF45" s="0"/>
      <c r="BFG45" s="0"/>
      <c r="BFH45" s="0"/>
      <c r="BFI45" s="0"/>
      <c r="BFJ45" s="0"/>
      <c r="BFK45" s="0"/>
      <c r="BFL45" s="0"/>
      <c r="BFM45" s="0"/>
      <c r="BFN45" s="0"/>
      <c r="BFO45" s="0"/>
      <c r="BFP45" s="0"/>
      <c r="BFQ45" s="0"/>
      <c r="BFR45" s="0"/>
      <c r="BFS45" s="0"/>
      <c r="BFT45" s="0"/>
      <c r="BFU45" s="0"/>
      <c r="BFV45" s="0"/>
      <c r="BFW45" s="0"/>
      <c r="BFX45" s="0"/>
      <c r="BFY45" s="0"/>
      <c r="BFZ45" s="0"/>
      <c r="BGA45" s="0"/>
      <c r="BGB45" s="0"/>
      <c r="BGC45" s="0"/>
      <c r="BGD45" s="0"/>
      <c r="BGE45" s="0"/>
      <c r="BGF45" s="0"/>
      <c r="BGG45" s="0"/>
      <c r="BGH45" s="0"/>
      <c r="BGI45" s="0"/>
      <c r="BGJ45" s="0"/>
      <c r="BGK45" s="0"/>
      <c r="BGL45" s="0"/>
      <c r="BGM45" s="0"/>
      <c r="BGN45" s="0"/>
      <c r="BGO45" s="0"/>
      <c r="BGP45" s="0"/>
      <c r="BGQ45" s="0"/>
      <c r="BGR45" s="0"/>
      <c r="BGS45" s="0"/>
      <c r="BGT45" s="0"/>
      <c r="BGU45" s="0"/>
      <c r="BGV45" s="0"/>
      <c r="BGW45" s="0"/>
      <c r="BGX45" s="0"/>
      <c r="BGY45" s="0"/>
      <c r="BGZ45" s="0"/>
      <c r="BHA45" s="0"/>
      <c r="BHB45" s="0"/>
      <c r="BHC45" s="0"/>
      <c r="BHD45" s="0"/>
      <c r="BHE45" s="0"/>
      <c r="BHF45" s="0"/>
      <c r="BHG45" s="0"/>
      <c r="BHH45" s="0"/>
      <c r="BHI45" s="0"/>
      <c r="BHJ45" s="0"/>
      <c r="BHK45" s="0"/>
      <c r="BHL45" s="0"/>
      <c r="BHM45" s="0"/>
      <c r="BHN45" s="0"/>
      <c r="BHO45" s="0"/>
      <c r="BHP45" s="0"/>
      <c r="BHQ45" s="0"/>
      <c r="BHR45" s="0"/>
      <c r="BHS45" s="0"/>
      <c r="BHT45" s="0"/>
      <c r="BHU45" s="0"/>
      <c r="BHV45" s="0"/>
      <c r="BHW45" s="0"/>
      <c r="BHX45" s="0"/>
      <c r="BHY45" s="0"/>
      <c r="BHZ45" s="0"/>
      <c r="BIA45" s="0"/>
      <c r="BIB45" s="0"/>
      <c r="BIC45" s="0"/>
      <c r="BID45" s="0"/>
      <c r="BIE45" s="0"/>
      <c r="BIF45" s="0"/>
      <c r="BIG45" s="0"/>
      <c r="BIH45" s="0"/>
      <c r="BII45" s="0"/>
      <c r="BIJ45" s="0"/>
      <c r="BIK45" s="0"/>
      <c r="BIL45" s="0"/>
      <c r="BIM45" s="0"/>
      <c r="BIN45" s="0"/>
      <c r="BIO45" s="0"/>
      <c r="BIP45" s="0"/>
      <c r="BIQ45" s="0"/>
      <c r="BIR45" s="0"/>
      <c r="BIS45" s="0"/>
      <c r="BIT45" s="0"/>
      <c r="BIU45" s="0"/>
      <c r="BIV45" s="0"/>
      <c r="BIW45" s="0"/>
      <c r="BIX45" s="0"/>
      <c r="BIY45" s="0"/>
      <c r="BIZ45" s="0"/>
      <c r="BJA45" s="0"/>
      <c r="BJB45" s="0"/>
      <c r="BJC45" s="0"/>
      <c r="BJD45" s="0"/>
      <c r="BJE45" s="0"/>
      <c r="BJF45" s="0"/>
      <c r="BJG45" s="0"/>
      <c r="BJH45" s="0"/>
      <c r="BJI45" s="0"/>
      <c r="BJJ45" s="0"/>
      <c r="BJK45" s="0"/>
      <c r="BJL45" s="0"/>
      <c r="BJM45" s="0"/>
      <c r="BJN45" s="0"/>
      <c r="BJO45" s="0"/>
      <c r="BJP45" s="0"/>
      <c r="BJQ45" s="0"/>
      <c r="BJR45" s="0"/>
      <c r="BJS45" s="0"/>
      <c r="BJT45" s="0"/>
      <c r="BJU45" s="0"/>
      <c r="BJV45" s="0"/>
      <c r="BJW45" s="0"/>
      <c r="BJX45" s="0"/>
      <c r="BJY45" s="0"/>
      <c r="BJZ45" s="0"/>
      <c r="BKA45" s="0"/>
      <c r="BKB45" s="0"/>
      <c r="BKC45" s="0"/>
      <c r="BKD45" s="0"/>
      <c r="BKE45" s="0"/>
      <c r="BKF45" s="0"/>
      <c r="BKG45" s="0"/>
      <c r="BKH45" s="0"/>
      <c r="BKI45" s="0"/>
      <c r="BKJ45" s="0"/>
      <c r="BKK45" s="0"/>
      <c r="BKL45" s="0"/>
      <c r="BKM45" s="0"/>
      <c r="BKN45" s="0"/>
      <c r="BKO45" s="0"/>
      <c r="BKP45" s="0"/>
      <c r="BKQ45" s="0"/>
      <c r="BKR45" s="0"/>
      <c r="BKS45" s="0"/>
      <c r="BKT45" s="0"/>
      <c r="BKU45" s="0"/>
      <c r="BKV45" s="0"/>
      <c r="BKW45" s="0"/>
      <c r="BKX45" s="0"/>
      <c r="BKY45" s="0"/>
      <c r="BKZ45" s="0"/>
      <c r="BLA45" s="0"/>
      <c r="BLB45" s="0"/>
      <c r="BLC45" s="0"/>
      <c r="BLD45" s="0"/>
      <c r="BLE45" s="0"/>
      <c r="BLF45" s="0"/>
      <c r="BLG45" s="0"/>
      <c r="BLH45" s="0"/>
      <c r="BLI45" s="0"/>
      <c r="BLJ45" s="0"/>
      <c r="BLK45" s="0"/>
      <c r="BLL45" s="0"/>
      <c r="BLM45" s="0"/>
      <c r="BLN45" s="0"/>
      <c r="BLO45" s="0"/>
      <c r="BLP45" s="0"/>
      <c r="BLQ45" s="0"/>
      <c r="BLR45" s="0"/>
      <c r="BLS45" s="0"/>
      <c r="BLT45" s="0"/>
      <c r="BLU45" s="0"/>
      <c r="BLV45" s="0"/>
      <c r="BLW45" s="0"/>
      <c r="BLX45" s="0"/>
      <c r="BLY45" s="0"/>
      <c r="BLZ45" s="0"/>
      <c r="BMA45" s="0"/>
      <c r="BMB45" s="0"/>
      <c r="BMC45" s="0"/>
      <c r="BMD45" s="0"/>
      <c r="BME45" s="0"/>
      <c r="BMF45" s="0"/>
      <c r="BMG45" s="0"/>
      <c r="BMH45" s="0"/>
      <c r="BMI45" s="0"/>
      <c r="BMJ45" s="0"/>
      <c r="BMK45" s="0"/>
      <c r="BML45" s="0"/>
      <c r="BMM45" s="0"/>
      <c r="BMN45" s="0"/>
      <c r="BMO45" s="0"/>
      <c r="BMP45" s="0"/>
      <c r="BMQ45" s="0"/>
      <c r="BMR45" s="0"/>
      <c r="BMS45" s="0"/>
      <c r="BMT45" s="0"/>
      <c r="BMU45" s="0"/>
      <c r="BMV45" s="0"/>
      <c r="BMW45" s="0"/>
      <c r="BMX45" s="0"/>
      <c r="BMY45" s="0"/>
      <c r="BMZ45" s="0"/>
      <c r="BNA45" s="0"/>
      <c r="BNB45" s="0"/>
      <c r="BNC45" s="0"/>
      <c r="BND45" s="0"/>
      <c r="BNE45" s="0"/>
      <c r="BNF45" s="0"/>
      <c r="BNG45" s="0"/>
      <c r="BNH45" s="0"/>
      <c r="BNI45" s="0"/>
      <c r="BNJ45" s="0"/>
      <c r="BNK45" s="0"/>
      <c r="BNL45" s="0"/>
      <c r="BNM45" s="0"/>
      <c r="BNN45" s="0"/>
      <c r="BNO45" s="0"/>
      <c r="BNP45" s="0"/>
      <c r="BNQ45" s="0"/>
      <c r="BNR45" s="0"/>
      <c r="BNS45" s="0"/>
      <c r="BNT45" s="0"/>
      <c r="BNU45" s="0"/>
      <c r="BNV45" s="0"/>
      <c r="BNW45" s="0"/>
      <c r="BNX45" s="0"/>
      <c r="BNY45" s="0"/>
      <c r="BNZ45" s="0"/>
      <c r="BOA45" s="0"/>
      <c r="BOB45" s="0"/>
      <c r="BOC45" s="0"/>
      <c r="BOD45" s="0"/>
      <c r="BOE45" s="0"/>
      <c r="BOF45" s="0"/>
      <c r="BOG45" s="0"/>
      <c r="BOH45" s="0"/>
      <c r="BOI45" s="0"/>
      <c r="BOJ45" s="0"/>
      <c r="BOK45" s="0"/>
      <c r="BOL45" s="0"/>
      <c r="BOM45" s="0"/>
      <c r="BON45" s="0"/>
      <c r="BOO45" s="0"/>
      <c r="BOP45" s="0"/>
      <c r="BOQ45" s="0"/>
      <c r="BOR45" s="0"/>
      <c r="BOS45" s="0"/>
      <c r="BOT45" s="0"/>
      <c r="BOU45" s="0"/>
      <c r="BOV45" s="0"/>
      <c r="BOW45" s="0"/>
      <c r="BOX45" s="0"/>
      <c r="BOY45" s="0"/>
      <c r="BOZ45" s="0"/>
      <c r="BPA45" s="0"/>
      <c r="BPB45" s="0"/>
      <c r="BPC45" s="0"/>
      <c r="BPD45" s="0"/>
      <c r="BPE45" s="0"/>
      <c r="BPF45" s="0"/>
      <c r="BPG45" s="0"/>
      <c r="BPH45" s="0"/>
      <c r="BPI45" s="0"/>
      <c r="BPJ45" s="0"/>
      <c r="BPK45" s="0"/>
      <c r="BPL45" s="0"/>
      <c r="BPM45" s="0"/>
      <c r="BPN45" s="0"/>
      <c r="BPO45" s="0"/>
      <c r="BPP45" s="0"/>
      <c r="BPQ45" s="0"/>
      <c r="BPR45" s="0"/>
      <c r="BPS45" s="0"/>
      <c r="BPT45" s="0"/>
      <c r="BPU45" s="0"/>
      <c r="BPV45" s="0"/>
      <c r="BPW45" s="0"/>
      <c r="BPX45" s="0"/>
      <c r="BPY45" s="0"/>
      <c r="BPZ45" s="0"/>
      <c r="BQA45" s="0"/>
      <c r="BQB45" s="0"/>
      <c r="BQC45" s="0"/>
      <c r="BQD45" s="0"/>
      <c r="BQE45" s="0"/>
      <c r="BQF45" s="0"/>
      <c r="BQG45" s="0"/>
      <c r="BQH45" s="0"/>
      <c r="BQI45" s="0"/>
      <c r="BQJ45" s="0"/>
      <c r="BQK45" s="0"/>
      <c r="BQL45" s="0"/>
      <c r="BQM45" s="0"/>
      <c r="BQN45" s="0"/>
      <c r="BQO45" s="0"/>
      <c r="BQP45" s="0"/>
      <c r="BQQ45" s="0"/>
      <c r="BQR45" s="0"/>
      <c r="BQS45" s="0"/>
      <c r="BQT45" s="0"/>
      <c r="BQU45" s="0"/>
      <c r="BQV45" s="0"/>
      <c r="BQW45" s="0"/>
      <c r="BQX45" s="0"/>
      <c r="BQY45" s="0"/>
      <c r="BQZ45" s="0"/>
      <c r="BRA45" s="0"/>
      <c r="BRB45" s="0"/>
      <c r="BRC45" s="0"/>
      <c r="BRD45" s="0"/>
      <c r="BRE45" s="0"/>
      <c r="BRF45" s="0"/>
      <c r="BRG45" s="0"/>
      <c r="BRH45" s="0"/>
      <c r="BRI45" s="0"/>
      <c r="BRJ45" s="0"/>
      <c r="BRK45" s="0"/>
      <c r="BRL45" s="0"/>
      <c r="BRM45" s="0"/>
      <c r="BRN45" s="0"/>
      <c r="BRO45" s="0"/>
      <c r="BRP45" s="0"/>
      <c r="BRQ45" s="0"/>
      <c r="BRR45" s="0"/>
      <c r="BRS45" s="0"/>
      <c r="BRT45" s="0"/>
      <c r="BRU45" s="0"/>
      <c r="BRV45" s="0"/>
      <c r="BRW45" s="0"/>
      <c r="BRX45" s="0"/>
      <c r="BRY45" s="0"/>
      <c r="BRZ45" s="0"/>
      <c r="BSA45" s="0"/>
      <c r="BSB45" s="0"/>
      <c r="BSC45" s="0"/>
      <c r="BSD45" s="0"/>
      <c r="BSE45" s="0"/>
      <c r="BSF45" s="0"/>
      <c r="BSG45" s="0"/>
      <c r="BSH45" s="0"/>
      <c r="BSI45" s="0"/>
      <c r="BSJ45" s="0"/>
      <c r="BSK45" s="0"/>
      <c r="BSL45" s="0"/>
      <c r="BSM45" s="0"/>
      <c r="BSN45" s="0"/>
      <c r="BSO45" s="0"/>
      <c r="BSP45" s="0"/>
      <c r="BSQ45" s="0"/>
      <c r="BSR45" s="0"/>
      <c r="BSS45" s="0"/>
      <c r="BST45" s="0"/>
      <c r="BSU45" s="0"/>
      <c r="BSV45" s="0"/>
      <c r="BSW45" s="0"/>
      <c r="BSX45" s="0"/>
      <c r="BSY45" s="0"/>
      <c r="BSZ45" s="0"/>
      <c r="BTA45" s="0"/>
      <c r="BTB45" s="0"/>
      <c r="BTC45" s="0"/>
      <c r="BTD45" s="0"/>
      <c r="BTE45" s="0"/>
      <c r="BTF45" s="0"/>
      <c r="BTG45" s="0"/>
      <c r="BTH45" s="0"/>
      <c r="BTI45" s="0"/>
      <c r="BTJ45" s="0"/>
      <c r="BTK45" s="0"/>
      <c r="BTL45" s="0"/>
      <c r="BTM45" s="0"/>
      <c r="BTN45" s="0"/>
      <c r="BTO45" s="0"/>
      <c r="BTP45" s="0"/>
      <c r="BTQ45" s="0"/>
      <c r="BTR45" s="0"/>
      <c r="BTS45" s="0"/>
      <c r="BTT45" s="0"/>
      <c r="BTU45" s="0"/>
      <c r="BTV45" s="0"/>
      <c r="BTW45" s="0"/>
      <c r="BTX45" s="0"/>
      <c r="BTY45" s="0"/>
      <c r="BTZ45" s="0"/>
      <c r="BUA45" s="0"/>
      <c r="BUB45" s="0"/>
      <c r="BUC45" s="0"/>
      <c r="BUD45" s="0"/>
      <c r="BUE45" s="0"/>
      <c r="BUF45" s="0"/>
      <c r="BUG45" s="0"/>
      <c r="BUH45" s="0"/>
      <c r="BUI45" s="0"/>
      <c r="BUJ45" s="0"/>
      <c r="BUK45" s="0"/>
      <c r="BUL45" s="0"/>
      <c r="BUM45" s="0"/>
      <c r="BUN45" s="0"/>
      <c r="BUO45" s="0"/>
      <c r="BUP45" s="0"/>
      <c r="BUQ45" s="0"/>
      <c r="BUR45" s="0"/>
      <c r="BUS45" s="0"/>
      <c r="BUT45" s="0"/>
      <c r="BUU45" s="0"/>
      <c r="BUV45" s="0"/>
      <c r="BUW45" s="0"/>
      <c r="BUX45" s="0"/>
      <c r="BUY45" s="0"/>
      <c r="BUZ45" s="0"/>
      <c r="BVA45" s="0"/>
      <c r="BVB45" s="0"/>
      <c r="BVC45" s="0"/>
      <c r="BVD45" s="0"/>
      <c r="BVE45" s="0"/>
      <c r="BVF45" s="0"/>
      <c r="BVG45" s="0"/>
      <c r="BVH45" s="0"/>
      <c r="BVI45" s="0"/>
      <c r="BVJ45" s="0"/>
      <c r="BVK45" s="0"/>
      <c r="BVL45" s="0"/>
      <c r="BVM45" s="0"/>
      <c r="BVN45" s="0"/>
      <c r="BVO45" s="0"/>
      <c r="BVP45" s="0"/>
      <c r="BVQ45" s="0"/>
      <c r="BVR45" s="0"/>
      <c r="BVS45" s="0"/>
      <c r="BVT45" s="0"/>
      <c r="BVU45" s="0"/>
      <c r="BVV45" s="0"/>
      <c r="BVW45" s="0"/>
      <c r="BVX45" s="0"/>
      <c r="BVY45" s="0"/>
      <c r="BVZ45" s="0"/>
      <c r="BWA45" s="0"/>
      <c r="BWB45" s="0"/>
      <c r="BWC45" s="0"/>
      <c r="BWD45" s="0"/>
      <c r="BWE45" s="0"/>
      <c r="BWF45" s="0"/>
      <c r="BWG45" s="0"/>
      <c r="BWH45" s="0"/>
      <c r="BWI45" s="0"/>
      <c r="BWJ45" s="0"/>
      <c r="BWK45" s="0"/>
      <c r="BWL45" s="0"/>
      <c r="BWM45" s="0"/>
      <c r="BWN45" s="0"/>
      <c r="BWO45" s="0"/>
      <c r="BWP45" s="0"/>
      <c r="BWQ45" s="0"/>
      <c r="BWR45" s="0"/>
      <c r="BWS45" s="0"/>
      <c r="BWT45" s="0"/>
      <c r="BWU45" s="0"/>
      <c r="BWV45" s="0"/>
      <c r="BWW45" s="0"/>
      <c r="BWX45" s="0"/>
      <c r="BWY45" s="0"/>
      <c r="BWZ45" s="0"/>
      <c r="BXA45" s="0"/>
      <c r="BXB45" s="0"/>
      <c r="BXC45" s="0"/>
      <c r="BXD45" s="0"/>
      <c r="BXE45" s="0"/>
      <c r="BXF45" s="0"/>
      <c r="BXG45" s="0"/>
      <c r="BXH45" s="0"/>
      <c r="BXI45" s="0"/>
      <c r="BXJ45" s="0"/>
      <c r="BXK45" s="0"/>
      <c r="BXL45" s="0"/>
      <c r="BXM45" s="0"/>
      <c r="BXN45" s="0"/>
      <c r="BXO45" s="0"/>
      <c r="BXP45" s="0"/>
      <c r="BXQ45" s="0"/>
      <c r="BXR45" s="0"/>
      <c r="BXS45" s="0"/>
      <c r="BXT45" s="0"/>
      <c r="BXU45" s="0"/>
      <c r="BXV45" s="0"/>
      <c r="BXW45" s="0"/>
      <c r="BXX45" s="0"/>
      <c r="BXY45" s="0"/>
      <c r="BXZ45" s="0"/>
      <c r="BYA45" s="0"/>
      <c r="BYB45" s="0"/>
      <c r="BYC45" s="0"/>
      <c r="BYD45" s="0"/>
      <c r="BYE45" s="0"/>
      <c r="BYF45" s="0"/>
      <c r="BYG45" s="0"/>
      <c r="BYH45" s="0"/>
      <c r="BYI45" s="0"/>
      <c r="BYJ45" s="0"/>
      <c r="BYK45" s="0"/>
      <c r="BYL45" s="0"/>
      <c r="BYM45" s="0"/>
      <c r="BYN45" s="0"/>
      <c r="BYO45" s="0"/>
      <c r="BYP45" s="0"/>
      <c r="BYQ45" s="0"/>
      <c r="BYR45" s="0"/>
      <c r="BYS45" s="0"/>
      <c r="BYT45" s="0"/>
      <c r="BYU45" s="0"/>
      <c r="BYV45" s="0"/>
      <c r="BYW45" s="0"/>
      <c r="BYX45" s="0"/>
      <c r="BYY45" s="0"/>
      <c r="BYZ45" s="0"/>
      <c r="BZA45" s="0"/>
      <c r="BZB45" s="0"/>
      <c r="BZC45" s="0"/>
      <c r="BZD45" s="0"/>
      <c r="BZE45" s="0"/>
      <c r="BZF45" s="0"/>
      <c r="BZG45" s="0"/>
      <c r="BZH45" s="0"/>
      <c r="BZI45" s="0"/>
      <c r="BZJ45" s="0"/>
      <c r="BZK45" s="0"/>
      <c r="BZL45" s="0"/>
      <c r="BZM45" s="0"/>
      <c r="BZN45" s="0"/>
      <c r="BZO45" s="0"/>
      <c r="BZP45" s="0"/>
      <c r="BZQ45" s="0"/>
      <c r="BZR45" s="0"/>
      <c r="BZS45" s="0"/>
      <c r="BZT45" s="0"/>
      <c r="BZU45" s="0"/>
      <c r="BZV45" s="0"/>
      <c r="BZW45" s="0"/>
      <c r="BZX45" s="0"/>
      <c r="BZY45" s="0"/>
      <c r="BZZ45" s="0"/>
      <c r="CAA45" s="0"/>
      <c r="CAB45" s="0"/>
      <c r="CAC45" s="0"/>
      <c r="CAD45" s="0"/>
      <c r="CAE45" s="0"/>
      <c r="CAF45" s="0"/>
      <c r="CAG45" s="0"/>
      <c r="CAH45" s="0"/>
      <c r="CAI45" s="0"/>
      <c r="CAJ45" s="0"/>
      <c r="CAK45" s="0"/>
      <c r="CAL45" s="0"/>
      <c r="CAM45" s="0"/>
      <c r="CAN45" s="0"/>
      <c r="CAO45" s="0"/>
      <c r="CAP45" s="0"/>
      <c r="CAQ45" s="0"/>
      <c r="CAR45" s="0"/>
      <c r="CAS45" s="0"/>
      <c r="CAT45" s="0"/>
      <c r="CAU45" s="0"/>
      <c r="CAV45" s="0"/>
      <c r="CAW45" s="0"/>
      <c r="CAX45" s="0"/>
      <c r="CAY45" s="0"/>
      <c r="CAZ45" s="0"/>
      <c r="CBA45" s="0"/>
      <c r="CBB45" s="0"/>
      <c r="CBC45" s="0"/>
      <c r="CBD45" s="0"/>
      <c r="CBE45" s="0"/>
      <c r="CBF45" s="0"/>
      <c r="CBG45" s="0"/>
      <c r="CBH45" s="0"/>
      <c r="CBI45" s="0"/>
      <c r="CBJ45" s="0"/>
      <c r="CBK45" s="0"/>
      <c r="CBL45" s="0"/>
      <c r="CBM45" s="0"/>
      <c r="CBN45" s="0"/>
      <c r="CBO45" s="0"/>
      <c r="CBP45" s="0"/>
      <c r="CBQ45" s="0"/>
      <c r="CBR45" s="0"/>
      <c r="CBS45" s="0"/>
      <c r="CBT45" s="0"/>
      <c r="CBU45" s="0"/>
      <c r="CBV45" s="0"/>
      <c r="CBW45" s="0"/>
      <c r="CBX45" s="0"/>
      <c r="CBY45" s="0"/>
      <c r="CBZ45" s="0"/>
      <c r="CCA45" s="0"/>
      <c r="CCB45" s="0"/>
      <c r="CCC45" s="0"/>
      <c r="CCD45" s="0"/>
      <c r="CCE45" s="0"/>
      <c r="CCF45" s="0"/>
      <c r="CCG45" s="0"/>
      <c r="CCH45" s="0"/>
      <c r="CCI45" s="0"/>
      <c r="CCJ45" s="0"/>
      <c r="CCK45" s="0"/>
      <c r="CCL45" s="0"/>
      <c r="CCM45" s="0"/>
      <c r="CCN45" s="0"/>
      <c r="CCO45" s="0"/>
      <c r="CCP45" s="0"/>
      <c r="CCQ45" s="0"/>
      <c r="CCR45" s="0"/>
      <c r="CCS45" s="0"/>
      <c r="CCT45" s="0"/>
      <c r="CCU45" s="0"/>
      <c r="CCV45" s="0"/>
      <c r="CCW45" s="0"/>
      <c r="CCX45" s="0"/>
      <c r="CCY45" s="0"/>
      <c r="CCZ45" s="0"/>
      <c r="CDA45" s="0"/>
      <c r="CDB45" s="0"/>
      <c r="CDC45" s="0"/>
      <c r="CDD45" s="0"/>
      <c r="CDE45" s="0"/>
      <c r="CDF45" s="0"/>
      <c r="CDG45" s="0"/>
      <c r="CDH45" s="0"/>
      <c r="CDI45" s="0"/>
      <c r="CDJ45" s="0"/>
      <c r="CDK45" s="0"/>
      <c r="CDL45" s="0"/>
      <c r="CDM45" s="0"/>
      <c r="CDN45" s="0"/>
      <c r="CDO45" s="0"/>
      <c r="CDP45" s="0"/>
      <c r="CDQ45" s="0"/>
      <c r="CDR45" s="0"/>
      <c r="CDS45" s="0"/>
      <c r="CDT45" s="0"/>
      <c r="CDU45" s="0"/>
      <c r="CDV45" s="0"/>
      <c r="CDW45" s="0"/>
      <c r="CDX45" s="0"/>
      <c r="CDY45" s="0"/>
      <c r="CDZ45" s="0"/>
      <c r="CEA45" s="0"/>
      <c r="CEB45" s="0"/>
      <c r="CEC45" s="0"/>
      <c r="CED45" s="0"/>
      <c r="CEE45" s="0"/>
      <c r="CEF45" s="0"/>
      <c r="CEG45" s="0"/>
      <c r="CEH45" s="0"/>
      <c r="CEI45" s="0"/>
      <c r="CEJ45" s="0"/>
      <c r="CEK45" s="0"/>
      <c r="CEL45" s="0"/>
      <c r="CEM45" s="0"/>
      <c r="CEN45" s="0"/>
      <c r="CEO45" s="0"/>
      <c r="CEP45" s="0"/>
      <c r="CEQ45" s="0"/>
      <c r="CER45" s="0"/>
      <c r="CES45" s="0"/>
      <c r="CET45" s="0"/>
      <c r="CEU45" s="0"/>
      <c r="CEV45" s="0"/>
      <c r="CEW45" s="0"/>
      <c r="CEX45" s="0"/>
      <c r="CEY45" s="0"/>
      <c r="CEZ45" s="0"/>
      <c r="CFA45" s="0"/>
      <c r="CFB45" s="0"/>
      <c r="CFC45" s="0"/>
      <c r="CFD45" s="0"/>
      <c r="CFE45" s="0"/>
      <c r="CFF45" s="0"/>
      <c r="CFG45" s="0"/>
      <c r="CFH45" s="0"/>
      <c r="CFI45" s="0"/>
      <c r="CFJ45" s="0"/>
      <c r="CFK45" s="0"/>
      <c r="CFL45" s="0"/>
      <c r="CFM45" s="0"/>
      <c r="CFN45" s="0"/>
      <c r="CFO45" s="0"/>
      <c r="CFP45" s="0"/>
      <c r="CFQ45" s="0"/>
      <c r="CFR45" s="0"/>
      <c r="CFS45" s="0"/>
      <c r="CFT45" s="0"/>
      <c r="CFU45" s="0"/>
      <c r="CFV45" s="0"/>
      <c r="CFW45" s="0"/>
      <c r="CFX45" s="0"/>
      <c r="CFY45" s="0"/>
      <c r="CFZ45" s="0"/>
      <c r="CGA45" s="0"/>
      <c r="CGB45" s="0"/>
      <c r="CGC45" s="0"/>
      <c r="CGD45" s="0"/>
      <c r="CGE45" s="0"/>
      <c r="CGF45" s="0"/>
      <c r="CGG45" s="0"/>
      <c r="CGH45" s="0"/>
      <c r="CGI45" s="0"/>
      <c r="CGJ45" s="0"/>
      <c r="CGK45" s="0"/>
      <c r="CGL45" s="0"/>
      <c r="CGM45" s="0"/>
      <c r="CGN45" s="0"/>
      <c r="CGO45" s="0"/>
      <c r="CGP45" s="0"/>
      <c r="CGQ45" s="0"/>
      <c r="CGR45" s="0"/>
      <c r="CGS45" s="0"/>
      <c r="CGT45" s="0"/>
      <c r="CGU45" s="0"/>
      <c r="CGV45" s="0"/>
      <c r="CGW45" s="0"/>
      <c r="CGX45" s="0"/>
      <c r="CGY45" s="0"/>
      <c r="CGZ45" s="0"/>
      <c r="CHA45" s="0"/>
      <c r="CHB45" s="0"/>
      <c r="CHC45" s="0"/>
      <c r="CHD45" s="0"/>
      <c r="CHE45" s="0"/>
      <c r="CHF45" s="0"/>
      <c r="CHG45" s="0"/>
      <c r="CHH45" s="0"/>
      <c r="CHI45" s="0"/>
      <c r="CHJ45" s="0"/>
      <c r="CHK45" s="0"/>
      <c r="CHL45" s="0"/>
      <c r="CHM45" s="0"/>
      <c r="CHN45" s="0"/>
      <c r="CHO45" s="0"/>
      <c r="CHP45" s="0"/>
      <c r="CHQ45" s="0"/>
      <c r="CHR45" s="0"/>
      <c r="CHS45" s="0"/>
      <c r="CHT45" s="0"/>
      <c r="CHU45" s="0"/>
      <c r="CHV45" s="0"/>
      <c r="CHW45" s="0"/>
      <c r="CHX45" s="0"/>
      <c r="CHY45" s="0"/>
      <c r="CHZ45" s="0"/>
      <c r="CIA45" s="0"/>
      <c r="CIB45" s="0"/>
      <c r="CIC45" s="0"/>
      <c r="CID45" s="0"/>
      <c r="CIE45" s="0"/>
      <c r="CIF45" s="0"/>
      <c r="CIG45" s="0"/>
      <c r="CIH45" s="0"/>
      <c r="CII45" s="0"/>
      <c r="CIJ45" s="0"/>
      <c r="CIK45" s="0"/>
      <c r="CIL45" s="0"/>
      <c r="CIM45" s="0"/>
      <c r="CIN45" s="0"/>
      <c r="CIO45" s="0"/>
      <c r="CIP45" s="0"/>
      <c r="CIQ45" s="0"/>
      <c r="CIR45" s="0"/>
      <c r="CIS45" s="0"/>
      <c r="CIT45" s="0"/>
      <c r="CIU45" s="0"/>
      <c r="CIV45" s="0"/>
      <c r="CIW45" s="0"/>
      <c r="CIX45" s="0"/>
      <c r="CIY45" s="0"/>
      <c r="CIZ45" s="0"/>
      <c r="CJA45" s="0"/>
      <c r="CJB45" s="0"/>
      <c r="CJC45" s="0"/>
      <c r="CJD45" s="0"/>
      <c r="CJE45" s="0"/>
      <c r="CJF45" s="0"/>
      <c r="CJG45" s="0"/>
      <c r="CJH45" s="0"/>
      <c r="CJI45" s="0"/>
      <c r="CJJ45" s="0"/>
      <c r="CJK45" s="0"/>
      <c r="CJL45" s="0"/>
      <c r="CJM45" s="0"/>
      <c r="CJN45" s="0"/>
      <c r="CJO45" s="0"/>
      <c r="CJP45" s="0"/>
      <c r="CJQ45" s="0"/>
      <c r="CJR45" s="0"/>
      <c r="CJS45" s="0"/>
      <c r="CJT45" s="0"/>
      <c r="CJU45" s="0"/>
      <c r="CJV45" s="0"/>
      <c r="CJW45" s="0"/>
      <c r="CJX45" s="0"/>
      <c r="CJY45" s="0"/>
      <c r="CJZ45" s="0"/>
      <c r="CKA45" s="0"/>
      <c r="CKB45" s="0"/>
      <c r="CKC45" s="0"/>
      <c r="CKD45" s="0"/>
      <c r="CKE45" s="0"/>
      <c r="CKF45" s="0"/>
      <c r="CKG45" s="0"/>
      <c r="CKH45" s="0"/>
      <c r="CKI45" s="0"/>
      <c r="CKJ45" s="0"/>
      <c r="CKK45" s="0"/>
      <c r="CKL45" s="0"/>
      <c r="CKM45" s="0"/>
      <c r="CKN45" s="0"/>
      <c r="CKO45" s="0"/>
      <c r="CKP45" s="0"/>
      <c r="CKQ45" s="0"/>
      <c r="CKR45" s="0"/>
      <c r="CKS45" s="0"/>
      <c r="CKT45" s="0"/>
      <c r="CKU45" s="0"/>
      <c r="CKV45" s="0"/>
      <c r="CKW45" s="0"/>
      <c r="CKX45" s="0"/>
      <c r="CKY45" s="0"/>
      <c r="CKZ45" s="0"/>
      <c r="CLA45" s="0"/>
      <c r="CLB45" s="0"/>
      <c r="CLC45" s="0"/>
      <c r="CLD45" s="0"/>
      <c r="CLE45" s="0"/>
      <c r="CLF45" s="0"/>
      <c r="CLG45" s="0"/>
      <c r="CLH45" s="0"/>
      <c r="CLI45" s="0"/>
      <c r="CLJ45" s="0"/>
      <c r="CLK45" s="0"/>
      <c r="CLL45" s="0"/>
      <c r="CLM45" s="0"/>
      <c r="CLN45" s="0"/>
      <c r="CLO45" s="0"/>
      <c r="CLP45" s="0"/>
      <c r="CLQ45" s="0"/>
      <c r="CLR45" s="0"/>
      <c r="CLS45" s="0"/>
      <c r="CLT45" s="0"/>
      <c r="CLU45" s="0"/>
      <c r="CLV45" s="0"/>
      <c r="CLW45" s="0"/>
      <c r="CLX45" s="0"/>
      <c r="CLY45" s="0"/>
      <c r="CLZ45" s="0"/>
      <c r="CMA45" s="0"/>
      <c r="CMB45" s="0"/>
      <c r="CMC45" s="0"/>
      <c r="CMD45" s="0"/>
      <c r="CME45" s="0"/>
      <c r="CMF45" s="0"/>
      <c r="CMG45" s="0"/>
      <c r="CMH45" s="0"/>
      <c r="CMI45" s="0"/>
      <c r="CMJ45" s="0"/>
      <c r="CMK45" s="0"/>
      <c r="CML45" s="0"/>
      <c r="CMM45" s="0"/>
      <c r="CMN45" s="0"/>
      <c r="CMO45" s="0"/>
      <c r="CMP45" s="0"/>
      <c r="CMQ45" s="0"/>
      <c r="CMR45" s="0"/>
      <c r="CMS45" s="0"/>
      <c r="CMT45" s="0"/>
      <c r="CMU45" s="0"/>
      <c r="CMV45" s="0"/>
      <c r="CMW45" s="0"/>
      <c r="CMX45" s="0"/>
      <c r="CMY45" s="0"/>
      <c r="CMZ45" s="0"/>
      <c r="CNA45" s="0"/>
      <c r="CNB45" s="0"/>
      <c r="CNC45" s="0"/>
      <c r="CND45" s="0"/>
      <c r="CNE45" s="0"/>
      <c r="CNF45" s="0"/>
      <c r="CNG45" s="0"/>
      <c r="CNH45" s="0"/>
      <c r="CNI45" s="0"/>
      <c r="CNJ45" s="0"/>
      <c r="CNK45" s="0"/>
      <c r="CNL45" s="0"/>
      <c r="CNM45" s="0"/>
      <c r="CNN45" s="0"/>
      <c r="CNO45" s="0"/>
      <c r="CNP45" s="0"/>
      <c r="CNQ45" s="0"/>
      <c r="CNR45" s="0"/>
      <c r="CNS45" s="0"/>
      <c r="CNT45" s="0"/>
      <c r="CNU45" s="0"/>
      <c r="CNV45" s="0"/>
      <c r="CNW45" s="0"/>
      <c r="CNX45" s="0"/>
      <c r="CNY45" s="0"/>
      <c r="CNZ45" s="0"/>
      <c r="COA45" s="0"/>
      <c r="COB45" s="0"/>
      <c r="COC45" s="0"/>
      <c r="COD45" s="0"/>
      <c r="COE45" s="0"/>
      <c r="COF45" s="0"/>
      <c r="COG45" s="0"/>
      <c r="COH45" s="0"/>
      <c r="COI45" s="0"/>
      <c r="COJ45" s="0"/>
      <c r="COK45" s="0"/>
      <c r="COL45" s="0"/>
      <c r="COM45" s="0"/>
      <c r="CON45" s="0"/>
      <c r="COO45" s="0"/>
      <c r="COP45" s="0"/>
      <c r="COQ45" s="0"/>
      <c r="COR45" s="0"/>
      <c r="COS45" s="0"/>
      <c r="COT45" s="0"/>
      <c r="COU45" s="0"/>
      <c r="COV45" s="0"/>
      <c r="COW45" s="0"/>
      <c r="COX45" s="0"/>
      <c r="COY45" s="0"/>
      <c r="COZ45" s="0"/>
      <c r="CPA45" s="0"/>
      <c r="CPB45" s="0"/>
      <c r="CPC45" s="0"/>
      <c r="CPD45" s="0"/>
      <c r="CPE45" s="0"/>
      <c r="CPF45" s="0"/>
      <c r="CPG45" s="0"/>
      <c r="CPH45" s="0"/>
      <c r="CPI45" s="0"/>
      <c r="CPJ45" s="0"/>
      <c r="CPK45" s="0"/>
      <c r="CPL45" s="0"/>
      <c r="CPM45" s="0"/>
      <c r="CPN45" s="0"/>
      <c r="CPO45" s="0"/>
      <c r="CPP45" s="0"/>
      <c r="CPQ45" s="0"/>
      <c r="CPR45" s="0"/>
      <c r="CPS45" s="0"/>
      <c r="CPT45" s="0"/>
      <c r="CPU45" s="0"/>
      <c r="CPV45" s="0"/>
      <c r="CPW45" s="0"/>
      <c r="CPX45" s="0"/>
      <c r="CPY45" s="0"/>
      <c r="CPZ45" s="0"/>
      <c r="CQA45" s="0"/>
      <c r="CQB45" s="0"/>
      <c r="CQC45" s="0"/>
      <c r="CQD45" s="0"/>
      <c r="CQE45" s="0"/>
      <c r="CQF45" s="0"/>
      <c r="CQG45" s="0"/>
      <c r="CQH45" s="0"/>
      <c r="CQI45" s="0"/>
      <c r="CQJ45" s="0"/>
      <c r="CQK45" s="0"/>
      <c r="CQL45" s="0"/>
      <c r="CQM45" s="0"/>
      <c r="CQN45" s="0"/>
      <c r="CQO45" s="0"/>
      <c r="CQP45" s="0"/>
      <c r="CQQ45" s="0"/>
      <c r="CQR45" s="0"/>
      <c r="CQS45" s="0"/>
      <c r="CQT45" s="0"/>
      <c r="CQU45" s="0"/>
      <c r="CQV45" s="0"/>
      <c r="CQW45" s="0"/>
      <c r="CQX45" s="0"/>
      <c r="CQY45" s="0"/>
      <c r="CQZ45" s="0"/>
      <c r="CRA45" s="0"/>
      <c r="CRB45" s="0"/>
      <c r="CRC45" s="0"/>
      <c r="CRD45" s="0"/>
      <c r="CRE45" s="0"/>
      <c r="CRF45" s="0"/>
      <c r="CRG45" s="0"/>
      <c r="CRH45" s="0"/>
      <c r="CRI45" s="0"/>
      <c r="CRJ45" s="0"/>
      <c r="CRK45" s="0"/>
      <c r="CRL45" s="0"/>
      <c r="CRM45" s="0"/>
      <c r="CRN45" s="0"/>
      <c r="CRO45" s="0"/>
      <c r="CRP45" s="0"/>
      <c r="CRQ45" s="0"/>
      <c r="CRR45" s="0"/>
      <c r="CRS45" s="0"/>
      <c r="CRT45" s="0"/>
      <c r="CRU45" s="0"/>
      <c r="CRV45" s="0"/>
      <c r="CRW45" s="0"/>
      <c r="CRX45" s="0"/>
      <c r="CRY45" s="0"/>
      <c r="CRZ45" s="0"/>
      <c r="CSA45" s="0"/>
      <c r="CSB45" s="0"/>
      <c r="CSC45" s="0"/>
      <c r="CSD45" s="0"/>
      <c r="CSE45" s="0"/>
      <c r="CSF45" s="0"/>
      <c r="CSG45" s="0"/>
      <c r="CSH45" s="0"/>
      <c r="CSI45" s="0"/>
      <c r="CSJ45" s="0"/>
      <c r="CSK45" s="0"/>
      <c r="CSL45" s="0"/>
      <c r="CSM45" s="0"/>
      <c r="CSN45" s="0"/>
      <c r="CSO45" s="0"/>
      <c r="CSP45" s="0"/>
      <c r="CSQ45" s="0"/>
      <c r="CSR45" s="0"/>
      <c r="CSS45" s="0"/>
      <c r="CST45" s="0"/>
      <c r="CSU45" s="0"/>
      <c r="CSV45" s="0"/>
      <c r="CSW45" s="0"/>
      <c r="CSX45" s="0"/>
      <c r="CSY45" s="0"/>
      <c r="CSZ45" s="0"/>
      <c r="CTA45" s="0"/>
      <c r="CTB45" s="0"/>
      <c r="CTC45" s="0"/>
      <c r="CTD45" s="0"/>
      <c r="CTE45" s="0"/>
      <c r="CTF45" s="0"/>
      <c r="CTG45" s="0"/>
      <c r="CTH45" s="0"/>
      <c r="CTI45" s="0"/>
      <c r="CTJ45" s="0"/>
      <c r="CTK45" s="0"/>
      <c r="CTL45" s="0"/>
      <c r="CTM45" s="0"/>
      <c r="CTN45" s="0"/>
      <c r="CTO45" s="0"/>
      <c r="CTP45" s="0"/>
      <c r="CTQ45" s="0"/>
      <c r="CTR45" s="0"/>
      <c r="CTS45" s="0"/>
      <c r="CTT45" s="0"/>
      <c r="CTU45" s="0"/>
      <c r="CTV45" s="0"/>
      <c r="CTW45" s="0"/>
      <c r="CTX45" s="0"/>
      <c r="CTY45" s="0"/>
      <c r="CTZ45" s="0"/>
      <c r="CUA45" s="0"/>
      <c r="CUB45" s="0"/>
      <c r="CUC45" s="0"/>
      <c r="CUD45" s="0"/>
      <c r="CUE45" s="0"/>
      <c r="CUF45" s="0"/>
      <c r="CUG45" s="0"/>
      <c r="CUH45" s="0"/>
      <c r="CUI45" s="0"/>
      <c r="CUJ45" s="0"/>
      <c r="CUK45" s="0"/>
      <c r="CUL45" s="0"/>
      <c r="CUM45" s="0"/>
      <c r="CUN45" s="0"/>
      <c r="CUO45" s="0"/>
      <c r="CUP45" s="0"/>
      <c r="CUQ45" s="0"/>
      <c r="CUR45" s="0"/>
      <c r="CUS45" s="0"/>
      <c r="CUT45" s="0"/>
      <c r="CUU45" s="0"/>
      <c r="CUV45" s="0"/>
      <c r="CUW45" s="0"/>
      <c r="CUX45" s="0"/>
      <c r="CUY45" s="0"/>
      <c r="CUZ45" s="0"/>
      <c r="CVA45" s="0"/>
      <c r="CVB45" s="0"/>
      <c r="CVC45" s="0"/>
      <c r="CVD45" s="0"/>
      <c r="CVE45" s="0"/>
      <c r="CVF45" s="0"/>
      <c r="CVG45" s="0"/>
      <c r="CVH45" s="0"/>
      <c r="CVI45" s="0"/>
      <c r="CVJ45" s="0"/>
      <c r="CVK45" s="0"/>
      <c r="CVL45" s="0"/>
      <c r="CVM45" s="0"/>
      <c r="CVN45" s="0"/>
      <c r="CVO45" s="0"/>
      <c r="CVP45" s="0"/>
      <c r="CVQ45" s="0"/>
      <c r="CVR45" s="0"/>
      <c r="CVS45" s="0"/>
      <c r="CVT45" s="0"/>
      <c r="CVU45" s="0"/>
      <c r="CVV45" s="0"/>
      <c r="CVW45" s="0"/>
      <c r="CVX45" s="0"/>
      <c r="CVY45" s="0"/>
      <c r="CVZ45" s="0"/>
      <c r="CWA45" s="0"/>
      <c r="CWB45" s="0"/>
      <c r="CWC45" s="0"/>
      <c r="CWD45" s="0"/>
      <c r="CWE45" s="0"/>
      <c r="CWF45" s="0"/>
      <c r="CWG45" s="0"/>
      <c r="CWH45" s="0"/>
      <c r="CWI45" s="0"/>
      <c r="CWJ45" s="0"/>
      <c r="CWK45" s="0"/>
      <c r="CWL45" s="0"/>
      <c r="CWM45" s="0"/>
      <c r="CWN45" s="0"/>
      <c r="CWO45" s="0"/>
      <c r="CWP45" s="0"/>
      <c r="CWQ45" s="0"/>
      <c r="CWR45" s="0"/>
      <c r="CWS45" s="0"/>
      <c r="CWT45" s="0"/>
      <c r="CWU45" s="0"/>
      <c r="CWV45" s="0"/>
      <c r="CWW45" s="0"/>
      <c r="CWX45" s="0"/>
      <c r="CWY45" s="0"/>
      <c r="CWZ45" s="0"/>
      <c r="CXA45" s="0"/>
      <c r="CXB45" s="0"/>
      <c r="CXC45" s="0"/>
      <c r="CXD45" s="0"/>
      <c r="CXE45" s="0"/>
      <c r="CXF45" s="0"/>
      <c r="CXG45" s="0"/>
      <c r="CXH45" s="0"/>
      <c r="CXI45" s="0"/>
      <c r="CXJ45" s="0"/>
      <c r="CXK45" s="0"/>
      <c r="CXL45" s="0"/>
      <c r="CXM45" s="0"/>
      <c r="CXN45" s="0"/>
      <c r="CXO45" s="0"/>
      <c r="CXP45" s="0"/>
      <c r="CXQ45" s="0"/>
      <c r="CXR45" s="0"/>
      <c r="CXS45" s="0"/>
      <c r="CXT45" s="0"/>
      <c r="CXU45" s="0"/>
      <c r="CXV45" s="0"/>
      <c r="CXW45" s="0"/>
      <c r="CXX45" s="0"/>
      <c r="CXY45" s="0"/>
      <c r="CXZ45" s="0"/>
      <c r="CYA45" s="0"/>
      <c r="CYB45" s="0"/>
      <c r="CYC45" s="0"/>
      <c r="CYD45" s="0"/>
      <c r="CYE45" s="0"/>
      <c r="CYF45" s="0"/>
      <c r="CYG45" s="0"/>
      <c r="CYH45" s="0"/>
      <c r="CYI45" s="0"/>
      <c r="CYJ45" s="0"/>
      <c r="CYK45" s="0"/>
      <c r="CYL45" s="0"/>
      <c r="CYM45" s="0"/>
      <c r="CYN45" s="0"/>
      <c r="CYO45" s="0"/>
      <c r="CYP45" s="0"/>
      <c r="CYQ45" s="0"/>
      <c r="CYR45" s="0"/>
      <c r="CYS45" s="0"/>
      <c r="CYT45" s="0"/>
      <c r="CYU45" s="0"/>
      <c r="CYV45" s="0"/>
      <c r="CYW45" s="0"/>
      <c r="CYX45" s="0"/>
      <c r="CYY45" s="0"/>
      <c r="CYZ45" s="0"/>
      <c r="CZA45" s="0"/>
      <c r="CZB45" s="0"/>
      <c r="CZC45" s="0"/>
      <c r="CZD45" s="0"/>
      <c r="CZE45" s="0"/>
      <c r="CZF45" s="0"/>
      <c r="CZG45" s="0"/>
      <c r="CZH45" s="0"/>
      <c r="CZI45" s="0"/>
      <c r="CZJ45" s="0"/>
      <c r="CZK45" s="0"/>
      <c r="CZL45" s="0"/>
      <c r="CZM45" s="0"/>
      <c r="CZN45" s="0"/>
      <c r="CZO45" s="0"/>
      <c r="CZP45" s="0"/>
      <c r="CZQ45" s="0"/>
      <c r="CZR45" s="0"/>
      <c r="CZS45" s="0"/>
      <c r="CZT45" s="0"/>
      <c r="CZU45" s="0"/>
      <c r="CZV45" s="0"/>
      <c r="CZW45" s="0"/>
      <c r="CZX45" s="0"/>
      <c r="CZY45" s="0"/>
      <c r="CZZ45" s="0"/>
      <c r="DAA45" s="0"/>
      <c r="DAB45" s="0"/>
      <c r="DAC45" s="0"/>
      <c r="DAD45" s="0"/>
      <c r="DAE45" s="0"/>
      <c r="DAF45" s="0"/>
      <c r="DAG45" s="0"/>
      <c r="DAH45" s="0"/>
      <c r="DAI45" s="0"/>
      <c r="DAJ45" s="0"/>
      <c r="DAK45" s="0"/>
      <c r="DAL45" s="0"/>
      <c r="DAM45" s="0"/>
      <c r="DAN45" s="0"/>
      <c r="DAO45" s="0"/>
      <c r="DAP45" s="0"/>
      <c r="DAQ45" s="0"/>
      <c r="DAR45" s="0"/>
      <c r="DAS45" s="0"/>
      <c r="DAT45" s="0"/>
      <c r="DAU45" s="0"/>
      <c r="DAV45" s="0"/>
      <c r="DAW45" s="0"/>
      <c r="DAX45" s="0"/>
      <c r="DAY45" s="0"/>
      <c r="DAZ45" s="0"/>
      <c r="DBA45" s="0"/>
      <c r="DBB45" s="0"/>
      <c r="DBC45" s="0"/>
      <c r="DBD45" s="0"/>
      <c r="DBE45" s="0"/>
      <c r="DBF45" s="0"/>
      <c r="DBG45" s="0"/>
      <c r="DBH45" s="0"/>
      <c r="DBI45" s="0"/>
      <c r="DBJ45" s="0"/>
      <c r="DBK45" s="0"/>
      <c r="DBL45" s="0"/>
      <c r="DBM45" s="0"/>
      <c r="DBN45" s="0"/>
      <c r="DBO45" s="0"/>
      <c r="DBP45" s="0"/>
      <c r="DBQ45" s="0"/>
      <c r="DBR45" s="0"/>
      <c r="DBS45" s="0"/>
      <c r="DBT45" s="0"/>
      <c r="DBU45" s="0"/>
      <c r="DBV45" s="0"/>
      <c r="DBW45" s="0"/>
      <c r="DBX45" s="0"/>
      <c r="DBY45" s="0"/>
      <c r="DBZ45" s="0"/>
      <c r="DCA45" s="0"/>
      <c r="DCB45" s="0"/>
      <c r="DCC45" s="0"/>
      <c r="DCD45" s="0"/>
      <c r="DCE45" s="0"/>
      <c r="DCF45" s="0"/>
      <c r="DCG45" s="0"/>
      <c r="DCH45" s="0"/>
      <c r="DCI45" s="0"/>
      <c r="DCJ45" s="0"/>
      <c r="DCK45" s="0"/>
      <c r="DCL45" s="0"/>
      <c r="DCM45" s="0"/>
      <c r="DCN45" s="0"/>
      <c r="DCO45" s="0"/>
      <c r="DCP45" s="0"/>
      <c r="DCQ45" s="0"/>
      <c r="DCR45" s="0"/>
      <c r="DCS45" s="0"/>
      <c r="DCT45" s="0"/>
      <c r="DCU45" s="0"/>
      <c r="DCV45" s="0"/>
      <c r="DCW45" s="0"/>
      <c r="DCX45" s="0"/>
      <c r="DCY45" s="0"/>
      <c r="DCZ45" s="0"/>
      <c r="DDA45" s="0"/>
      <c r="DDB45" s="0"/>
      <c r="DDC45" s="0"/>
      <c r="DDD45" s="0"/>
      <c r="DDE45" s="0"/>
      <c r="DDF45" s="0"/>
      <c r="DDG45" s="0"/>
      <c r="DDH45" s="0"/>
      <c r="DDI45" s="0"/>
      <c r="DDJ45" s="0"/>
      <c r="DDK45" s="0"/>
      <c r="DDL45" s="0"/>
      <c r="DDM45" s="0"/>
      <c r="DDN45" s="0"/>
      <c r="DDO45" s="0"/>
      <c r="DDP45" s="0"/>
      <c r="DDQ45" s="0"/>
      <c r="DDR45" s="0"/>
      <c r="DDS45" s="0"/>
      <c r="DDT45" s="0"/>
      <c r="DDU45" s="0"/>
      <c r="DDV45" s="0"/>
      <c r="DDW45" s="0"/>
      <c r="DDX45" s="0"/>
      <c r="DDY45" s="0"/>
      <c r="DDZ45" s="0"/>
      <c r="DEA45" s="0"/>
      <c r="DEB45" s="0"/>
      <c r="DEC45" s="0"/>
      <c r="DED45" s="0"/>
      <c r="DEE45" s="0"/>
      <c r="DEF45" s="0"/>
      <c r="DEG45" s="0"/>
      <c r="DEH45" s="0"/>
      <c r="DEI45" s="0"/>
      <c r="DEJ45" s="0"/>
      <c r="DEK45" s="0"/>
      <c r="DEL45" s="0"/>
      <c r="DEM45" s="0"/>
      <c r="DEN45" s="0"/>
      <c r="DEO45" s="0"/>
      <c r="DEP45" s="0"/>
      <c r="DEQ45" s="0"/>
      <c r="DER45" s="0"/>
      <c r="DES45" s="0"/>
      <c r="DET45" s="0"/>
      <c r="DEU45" s="0"/>
      <c r="DEV45" s="0"/>
      <c r="DEW45" s="0"/>
      <c r="DEX45" s="0"/>
      <c r="DEY45" s="0"/>
      <c r="DEZ45" s="0"/>
      <c r="DFA45" s="0"/>
      <c r="DFB45" s="0"/>
      <c r="DFC45" s="0"/>
      <c r="DFD45" s="0"/>
      <c r="DFE45" s="0"/>
      <c r="DFF45" s="0"/>
      <c r="DFG45" s="0"/>
      <c r="DFH45" s="0"/>
      <c r="DFI45" s="0"/>
      <c r="DFJ45" s="0"/>
      <c r="DFK45" s="0"/>
      <c r="DFL45" s="0"/>
      <c r="DFM45" s="0"/>
      <c r="DFN45" s="0"/>
      <c r="DFO45" s="0"/>
      <c r="DFP45" s="0"/>
      <c r="DFQ45" s="0"/>
      <c r="DFR45" s="0"/>
      <c r="DFS45" s="0"/>
      <c r="DFT45" s="0"/>
      <c r="DFU45" s="0"/>
      <c r="DFV45" s="0"/>
      <c r="DFW45" s="0"/>
      <c r="DFX45" s="0"/>
      <c r="DFY45" s="0"/>
      <c r="DFZ45" s="0"/>
      <c r="DGA45" s="0"/>
      <c r="DGB45" s="0"/>
      <c r="DGC45" s="0"/>
      <c r="DGD45" s="0"/>
      <c r="DGE45" s="0"/>
      <c r="DGF45" s="0"/>
      <c r="DGG45" s="0"/>
      <c r="DGH45" s="0"/>
      <c r="DGI45" s="0"/>
      <c r="DGJ45" s="0"/>
      <c r="DGK45" s="0"/>
      <c r="DGL45" s="0"/>
      <c r="DGM45" s="0"/>
      <c r="DGN45" s="0"/>
      <c r="DGO45" s="0"/>
      <c r="DGP45" s="0"/>
      <c r="DGQ45" s="0"/>
      <c r="DGR45" s="0"/>
      <c r="DGS45" s="0"/>
      <c r="DGT45" s="0"/>
      <c r="DGU45" s="0"/>
      <c r="DGV45" s="0"/>
      <c r="DGW45" s="0"/>
      <c r="DGX45" s="0"/>
      <c r="DGY45" s="0"/>
      <c r="DGZ45" s="0"/>
      <c r="DHA45" s="0"/>
      <c r="DHB45" s="0"/>
      <c r="DHC45" s="0"/>
      <c r="DHD45" s="0"/>
      <c r="DHE45" s="0"/>
      <c r="DHF45" s="0"/>
      <c r="DHG45" s="0"/>
      <c r="DHH45" s="0"/>
      <c r="DHI45" s="0"/>
      <c r="DHJ45" s="0"/>
      <c r="DHK45" s="0"/>
      <c r="DHL45" s="0"/>
      <c r="DHM45" s="0"/>
      <c r="DHN45" s="0"/>
      <c r="DHO45" s="0"/>
      <c r="DHP45" s="0"/>
      <c r="DHQ45" s="0"/>
      <c r="DHR45" s="0"/>
      <c r="DHS45" s="0"/>
      <c r="DHT45" s="0"/>
      <c r="DHU45" s="0"/>
      <c r="DHV45" s="0"/>
      <c r="DHW45" s="0"/>
      <c r="DHX45" s="0"/>
      <c r="DHY45" s="0"/>
      <c r="DHZ45" s="0"/>
      <c r="DIA45" s="0"/>
      <c r="DIB45" s="0"/>
      <c r="DIC45" s="0"/>
      <c r="DID45" s="0"/>
      <c r="DIE45" s="0"/>
      <c r="DIF45" s="0"/>
      <c r="DIG45" s="0"/>
      <c r="DIH45" s="0"/>
      <c r="DII45" s="0"/>
      <c r="DIJ45" s="0"/>
      <c r="DIK45" s="0"/>
      <c r="DIL45" s="0"/>
      <c r="DIM45" s="0"/>
      <c r="DIN45" s="0"/>
      <c r="DIO45" s="0"/>
      <c r="DIP45" s="0"/>
      <c r="DIQ45" s="0"/>
      <c r="DIR45" s="0"/>
      <c r="DIS45" s="0"/>
      <c r="DIT45" s="0"/>
      <c r="DIU45" s="0"/>
      <c r="DIV45" s="0"/>
      <c r="DIW45" s="0"/>
      <c r="DIX45" s="0"/>
      <c r="DIY45" s="0"/>
      <c r="DIZ45" s="0"/>
      <c r="DJA45" s="0"/>
      <c r="DJB45" s="0"/>
      <c r="DJC45" s="0"/>
      <c r="DJD45" s="0"/>
      <c r="DJE45" s="0"/>
      <c r="DJF45" s="0"/>
      <c r="DJG45" s="0"/>
      <c r="DJH45" s="0"/>
      <c r="DJI45" s="0"/>
      <c r="DJJ45" s="0"/>
      <c r="DJK45" s="0"/>
      <c r="DJL45" s="0"/>
      <c r="DJM45" s="0"/>
      <c r="DJN45" s="0"/>
      <c r="DJO45" s="0"/>
      <c r="DJP45" s="0"/>
      <c r="DJQ45" s="0"/>
      <c r="DJR45" s="0"/>
      <c r="DJS45" s="0"/>
      <c r="DJT45" s="0"/>
      <c r="DJU45" s="0"/>
      <c r="DJV45" s="0"/>
      <c r="DJW45" s="0"/>
      <c r="DJX45" s="0"/>
      <c r="DJY45" s="0"/>
      <c r="DJZ45" s="0"/>
      <c r="DKA45" s="0"/>
      <c r="DKB45" s="0"/>
      <c r="DKC45" s="0"/>
      <c r="DKD45" s="0"/>
      <c r="DKE45" s="0"/>
      <c r="DKF45" s="0"/>
      <c r="DKG45" s="0"/>
      <c r="DKH45" s="0"/>
      <c r="DKI45" s="0"/>
      <c r="DKJ45" s="0"/>
      <c r="DKK45" s="0"/>
      <c r="DKL45" s="0"/>
      <c r="DKM45" s="0"/>
      <c r="DKN45" s="0"/>
      <c r="DKO45" s="0"/>
      <c r="DKP45" s="0"/>
      <c r="DKQ45" s="0"/>
      <c r="DKR45" s="0"/>
      <c r="DKS45" s="0"/>
      <c r="DKT45" s="0"/>
      <c r="DKU45" s="0"/>
      <c r="DKV45" s="0"/>
      <c r="DKW45" s="0"/>
      <c r="DKX45" s="0"/>
      <c r="DKY45" s="0"/>
      <c r="DKZ45" s="0"/>
      <c r="DLA45" s="0"/>
      <c r="DLB45" s="0"/>
      <c r="DLC45" s="0"/>
      <c r="DLD45" s="0"/>
      <c r="DLE45" s="0"/>
      <c r="DLF45" s="0"/>
      <c r="DLG45" s="0"/>
      <c r="DLH45" s="0"/>
      <c r="DLI45" s="0"/>
      <c r="DLJ45" s="0"/>
      <c r="DLK45" s="0"/>
      <c r="DLL45" s="0"/>
      <c r="DLM45" s="0"/>
      <c r="DLN45" s="0"/>
      <c r="DLO45" s="0"/>
      <c r="DLP45" s="0"/>
      <c r="DLQ45" s="0"/>
      <c r="DLR45" s="0"/>
      <c r="DLS45" s="0"/>
      <c r="DLT45" s="0"/>
      <c r="DLU45" s="0"/>
      <c r="DLV45" s="0"/>
      <c r="DLW45" s="0"/>
      <c r="DLX45" s="0"/>
      <c r="DLY45" s="0"/>
      <c r="DLZ45" s="0"/>
      <c r="DMA45" s="0"/>
      <c r="DMB45" s="0"/>
      <c r="DMC45" s="0"/>
      <c r="DMD45" s="0"/>
      <c r="DME45" s="0"/>
      <c r="DMF45" s="0"/>
      <c r="DMG45" s="0"/>
      <c r="DMH45" s="0"/>
      <c r="DMI45" s="0"/>
      <c r="DMJ45" s="0"/>
      <c r="DMK45" s="0"/>
      <c r="DML45" s="0"/>
      <c r="DMM45" s="0"/>
      <c r="DMN45" s="0"/>
      <c r="DMO45" s="0"/>
      <c r="DMP45" s="0"/>
      <c r="DMQ45" s="0"/>
      <c r="DMR45" s="0"/>
      <c r="DMS45" s="0"/>
      <c r="DMT45" s="0"/>
      <c r="DMU45" s="0"/>
      <c r="DMV45" s="0"/>
      <c r="DMW45" s="0"/>
      <c r="DMX45" s="0"/>
      <c r="DMY45" s="0"/>
      <c r="DMZ45" s="0"/>
      <c r="DNA45" s="0"/>
      <c r="DNB45" s="0"/>
      <c r="DNC45" s="0"/>
      <c r="DND45" s="0"/>
      <c r="DNE45" s="0"/>
      <c r="DNF45" s="0"/>
      <c r="DNG45" s="0"/>
      <c r="DNH45" s="0"/>
      <c r="DNI45" s="0"/>
      <c r="DNJ45" s="0"/>
      <c r="DNK45" s="0"/>
      <c r="DNL45" s="0"/>
      <c r="DNM45" s="0"/>
      <c r="DNN45" s="0"/>
      <c r="DNO45" s="0"/>
      <c r="DNP45" s="0"/>
      <c r="DNQ45" s="0"/>
      <c r="DNR45" s="0"/>
      <c r="DNS45" s="0"/>
      <c r="DNT45" s="0"/>
      <c r="DNU45" s="0"/>
      <c r="DNV45" s="0"/>
      <c r="DNW45" s="0"/>
      <c r="DNX45" s="0"/>
      <c r="DNY45" s="0"/>
      <c r="DNZ45" s="0"/>
      <c r="DOA45" s="0"/>
      <c r="DOB45" s="0"/>
      <c r="DOC45" s="0"/>
      <c r="DOD45" s="0"/>
      <c r="DOE45" s="0"/>
      <c r="DOF45" s="0"/>
      <c r="DOG45" s="0"/>
      <c r="DOH45" s="0"/>
      <c r="DOI45" s="0"/>
      <c r="DOJ45" s="0"/>
      <c r="DOK45" s="0"/>
      <c r="DOL45" s="0"/>
      <c r="DOM45" s="0"/>
      <c r="DON45" s="0"/>
      <c r="DOO45" s="0"/>
      <c r="DOP45" s="0"/>
      <c r="DOQ45" s="0"/>
      <c r="DOR45" s="0"/>
      <c r="DOS45" s="0"/>
      <c r="DOT45" s="0"/>
      <c r="DOU45" s="0"/>
      <c r="DOV45" s="0"/>
      <c r="DOW45" s="0"/>
      <c r="DOX45" s="0"/>
      <c r="DOY45" s="0"/>
      <c r="DOZ45" s="0"/>
      <c r="DPA45" s="0"/>
      <c r="DPB45" s="0"/>
      <c r="DPC45" s="0"/>
      <c r="DPD45" s="0"/>
      <c r="DPE45" s="0"/>
      <c r="DPF45" s="0"/>
      <c r="DPG45" s="0"/>
      <c r="DPH45" s="0"/>
      <c r="DPI45" s="0"/>
      <c r="DPJ45" s="0"/>
      <c r="DPK45" s="0"/>
      <c r="DPL45" s="0"/>
      <c r="DPM45" s="0"/>
      <c r="DPN45" s="0"/>
      <c r="DPO45" s="0"/>
      <c r="DPP45" s="0"/>
      <c r="DPQ45" s="0"/>
      <c r="DPR45" s="0"/>
      <c r="DPS45" s="0"/>
      <c r="DPT45" s="0"/>
      <c r="DPU45" s="0"/>
      <c r="DPV45" s="0"/>
      <c r="DPW45" s="0"/>
      <c r="DPX45" s="0"/>
      <c r="DPY45" s="0"/>
      <c r="DPZ45" s="0"/>
      <c r="DQA45" s="0"/>
      <c r="DQB45" s="0"/>
      <c r="DQC45" s="0"/>
      <c r="DQD45" s="0"/>
      <c r="DQE45" s="0"/>
      <c r="DQF45" s="0"/>
      <c r="DQG45" s="0"/>
      <c r="DQH45" s="0"/>
      <c r="DQI45" s="0"/>
      <c r="DQJ45" s="0"/>
      <c r="DQK45" s="0"/>
      <c r="DQL45" s="0"/>
      <c r="DQM45" s="0"/>
      <c r="DQN45" s="0"/>
      <c r="DQO45" s="0"/>
      <c r="DQP45" s="0"/>
      <c r="DQQ45" s="0"/>
      <c r="DQR45" s="0"/>
      <c r="DQS45" s="0"/>
      <c r="DQT45" s="0"/>
      <c r="DQU45" s="0"/>
      <c r="DQV45" s="0"/>
      <c r="DQW45" s="0"/>
      <c r="DQX45" s="0"/>
      <c r="DQY45" s="0"/>
      <c r="DQZ45" s="0"/>
      <c r="DRA45" s="0"/>
      <c r="DRB45" s="0"/>
      <c r="DRC45" s="0"/>
      <c r="DRD45" s="0"/>
      <c r="DRE45" s="0"/>
      <c r="DRF45" s="0"/>
      <c r="DRG45" s="0"/>
      <c r="DRH45" s="0"/>
      <c r="DRI45" s="0"/>
      <c r="DRJ45" s="0"/>
      <c r="DRK45" s="0"/>
      <c r="DRL45" s="0"/>
      <c r="DRM45" s="0"/>
      <c r="DRN45" s="0"/>
      <c r="DRO45" s="0"/>
      <c r="DRP45" s="0"/>
      <c r="DRQ45" s="0"/>
      <c r="DRR45" s="0"/>
      <c r="DRS45" s="0"/>
      <c r="DRT45" s="0"/>
      <c r="DRU45" s="0"/>
      <c r="DRV45" s="0"/>
      <c r="DRW45" s="0"/>
      <c r="DRX45" s="0"/>
      <c r="DRY45" s="0"/>
      <c r="DRZ45" s="0"/>
      <c r="DSA45" s="0"/>
      <c r="DSB45" s="0"/>
      <c r="DSC45" s="0"/>
      <c r="DSD45" s="0"/>
      <c r="DSE45" s="0"/>
      <c r="DSF45" s="0"/>
      <c r="DSG45" s="0"/>
      <c r="DSH45" s="0"/>
      <c r="DSI45" s="0"/>
      <c r="DSJ45" s="0"/>
      <c r="DSK45" s="0"/>
      <c r="DSL45" s="0"/>
      <c r="DSM45" s="0"/>
      <c r="DSN45" s="0"/>
      <c r="DSO45" s="0"/>
      <c r="DSP45" s="0"/>
      <c r="DSQ45" s="0"/>
      <c r="DSR45" s="0"/>
      <c r="DSS45" s="0"/>
      <c r="DST45" s="0"/>
      <c r="DSU45" s="0"/>
      <c r="DSV45" s="0"/>
      <c r="DSW45" s="0"/>
      <c r="DSX45" s="0"/>
      <c r="DSY45" s="0"/>
      <c r="DSZ45" s="0"/>
      <c r="DTA45" s="0"/>
      <c r="DTB45" s="0"/>
      <c r="DTC45" s="0"/>
      <c r="DTD45" s="0"/>
      <c r="DTE45" s="0"/>
      <c r="DTF45" s="0"/>
      <c r="DTG45" s="0"/>
      <c r="DTH45" s="0"/>
      <c r="DTI45" s="0"/>
      <c r="DTJ45" s="0"/>
      <c r="DTK45" s="0"/>
      <c r="DTL45" s="0"/>
      <c r="DTM45" s="0"/>
      <c r="DTN45" s="0"/>
      <c r="DTO45" s="0"/>
      <c r="DTP45" s="0"/>
      <c r="DTQ45" s="0"/>
      <c r="DTR45" s="0"/>
      <c r="DTS45" s="0"/>
      <c r="DTT45" s="0"/>
      <c r="DTU45" s="0"/>
      <c r="DTV45" s="0"/>
      <c r="DTW45" s="0"/>
      <c r="DTX45" s="0"/>
      <c r="DTY45" s="0"/>
      <c r="DTZ45" s="0"/>
      <c r="DUA45" s="0"/>
      <c r="DUB45" s="0"/>
      <c r="DUC45" s="0"/>
      <c r="DUD45" s="0"/>
      <c r="DUE45" s="0"/>
      <c r="DUF45" s="0"/>
      <c r="DUG45" s="0"/>
      <c r="DUH45" s="0"/>
      <c r="DUI45" s="0"/>
      <c r="DUJ45" s="0"/>
      <c r="DUK45" s="0"/>
      <c r="DUL45" s="0"/>
      <c r="DUM45" s="0"/>
      <c r="DUN45" s="0"/>
      <c r="DUO45" s="0"/>
      <c r="DUP45" s="0"/>
      <c r="DUQ45" s="0"/>
      <c r="DUR45" s="0"/>
      <c r="DUS45" s="0"/>
      <c r="DUT45" s="0"/>
      <c r="DUU45" s="0"/>
      <c r="DUV45" s="0"/>
      <c r="DUW45" s="0"/>
      <c r="DUX45" s="0"/>
      <c r="DUY45" s="0"/>
      <c r="DUZ45" s="0"/>
      <c r="DVA45" s="0"/>
      <c r="DVB45" s="0"/>
      <c r="DVC45" s="0"/>
      <c r="DVD45" s="0"/>
      <c r="DVE45" s="0"/>
      <c r="DVF45" s="0"/>
      <c r="DVG45" s="0"/>
      <c r="DVH45" s="0"/>
      <c r="DVI45" s="0"/>
      <c r="DVJ45" s="0"/>
      <c r="DVK45" s="0"/>
      <c r="DVL45" s="0"/>
      <c r="DVM45" s="0"/>
      <c r="DVN45" s="0"/>
      <c r="DVO45" s="0"/>
      <c r="DVP45" s="0"/>
      <c r="DVQ45" s="0"/>
      <c r="DVR45" s="0"/>
      <c r="DVS45" s="0"/>
      <c r="DVT45" s="0"/>
      <c r="DVU45" s="0"/>
      <c r="DVV45" s="0"/>
      <c r="DVW45" s="0"/>
      <c r="DVX45" s="0"/>
      <c r="DVY45" s="0"/>
      <c r="DVZ45" s="0"/>
      <c r="DWA45" s="0"/>
      <c r="DWB45" s="0"/>
      <c r="DWC45" s="0"/>
      <c r="DWD45" s="0"/>
      <c r="DWE45" s="0"/>
      <c r="DWF45" s="0"/>
      <c r="DWG45" s="0"/>
      <c r="DWH45" s="0"/>
      <c r="DWI45" s="0"/>
      <c r="DWJ45" s="0"/>
      <c r="DWK45" s="0"/>
      <c r="DWL45" s="0"/>
      <c r="DWM45" s="0"/>
      <c r="DWN45" s="0"/>
      <c r="DWO45" s="0"/>
      <c r="DWP45" s="0"/>
      <c r="DWQ45" s="0"/>
      <c r="DWR45" s="0"/>
      <c r="DWS45" s="0"/>
      <c r="DWT45" s="0"/>
      <c r="DWU45" s="0"/>
      <c r="DWV45" s="0"/>
      <c r="DWW45" s="0"/>
      <c r="DWX45" s="0"/>
      <c r="DWY45" s="0"/>
      <c r="DWZ45" s="0"/>
      <c r="DXA45" s="0"/>
      <c r="DXB45" s="0"/>
      <c r="DXC45" s="0"/>
      <c r="DXD45" s="0"/>
      <c r="DXE45" s="0"/>
      <c r="DXF45" s="0"/>
      <c r="DXG45" s="0"/>
      <c r="DXH45" s="0"/>
      <c r="DXI45" s="0"/>
      <c r="DXJ45" s="0"/>
      <c r="DXK45" s="0"/>
      <c r="DXL45" s="0"/>
      <c r="DXM45" s="0"/>
      <c r="DXN45" s="0"/>
      <c r="DXO45" s="0"/>
      <c r="DXP45" s="0"/>
      <c r="DXQ45" s="0"/>
      <c r="DXR45" s="0"/>
      <c r="DXS45" s="0"/>
      <c r="DXT45" s="0"/>
      <c r="DXU45" s="0"/>
      <c r="DXV45" s="0"/>
      <c r="DXW45" s="0"/>
      <c r="DXX45" s="0"/>
      <c r="DXY45" s="0"/>
      <c r="DXZ45" s="0"/>
      <c r="DYA45" s="0"/>
      <c r="DYB45" s="0"/>
      <c r="DYC45" s="0"/>
      <c r="DYD45" s="0"/>
      <c r="DYE45" s="0"/>
      <c r="DYF45" s="0"/>
      <c r="DYG45" s="0"/>
      <c r="DYH45" s="0"/>
      <c r="DYI45" s="0"/>
      <c r="DYJ45" s="0"/>
      <c r="DYK45" s="0"/>
      <c r="DYL45" s="0"/>
      <c r="DYM45" s="0"/>
      <c r="DYN45" s="0"/>
      <c r="DYO45" s="0"/>
      <c r="DYP45" s="0"/>
      <c r="DYQ45" s="0"/>
      <c r="DYR45" s="0"/>
      <c r="DYS45" s="0"/>
      <c r="DYT45" s="0"/>
      <c r="DYU45" s="0"/>
      <c r="DYV45" s="0"/>
      <c r="DYW45" s="0"/>
      <c r="DYX45" s="0"/>
      <c r="DYY45" s="0"/>
      <c r="DYZ45" s="0"/>
      <c r="DZA45" s="0"/>
      <c r="DZB45" s="0"/>
      <c r="DZC45" s="0"/>
      <c r="DZD45" s="0"/>
      <c r="DZE45" s="0"/>
      <c r="DZF45" s="0"/>
      <c r="DZG45" s="0"/>
      <c r="DZH45" s="0"/>
      <c r="DZI45" s="0"/>
      <c r="DZJ45" s="0"/>
      <c r="DZK45" s="0"/>
      <c r="DZL45" s="0"/>
      <c r="DZM45" s="0"/>
      <c r="DZN45" s="0"/>
      <c r="DZO45" s="0"/>
      <c r="DZP45" s="0"/>
      <c r="DZQ45" s="0"/>
      <c r="DZR45" s="0"/>
      <c r="DZS45" s="0"/>
      <c r="DZT45" s="0"/>
      <c r="DZU45" s="0"/>
      <c r="DZV45" s="0"/>
      <c r="DZW45" s="0"/>
      <c r="DZX45" s="0"/>
      <c r="DZY45" s="0"/>
      <c r="DZZ45" s="0"/>
      <c r="EAA45" s="0"/>
      <c r="EAB45" s="0"/>
      <c r="EAC45" s="0"/>
      <c r="EAD45" s="0"/>
      <c r="EAE45" s="0"/>
      <c r="EAF45" s="0"/>
      <c r="EAG45" s="0"/>
      <c r="EAH45" s="0"/>
      <c r="EAI45" s="0"/>
      <c r="EAJ45" s="0"/>
      <c r="EAK45" s="0"/>
      <c r="EAL45" s="0"/>
      <c r="EAM45" s="0"/>
      <c r="EAN45" s="0"/>
      <c r="EAO45" s="0"/>
      <c r="EAP45" s="0"/>
      <c r="EAQ45" s="0"/>
      <c r="EAR45" s="0"/>
      <c r="EAS45" s="0"/>
      <c r="EAT45" s="0"/>
      <c r="EAU45" s="0"/>
      <c r="EAV45" s="0"/>
      <c r="EAW45" s="0"/>
      <c r="EAX45" s="0"/>
      <c r="EAY45" s="0"/>
      <c r="EAZ45" s="0"/>
      <c r="EBA45" s="0"/>
      <c r="EBB45" s="0"/>
      <c r="EBC45" s="0"/>
      <c r="EBD45" s="0"/>
      <c r="EBE45" s="0"/>
      <c r="EBF45" s="0"/>
      <c r="EBG45" s="0"/>
      <c r="EBH45" s="0"/>
      <c r="EBI45" s="0"/>
      <c r="EBJ45" s="0"/>
      <c r="EBK45" s="0"/>
      <c r="EBL45" s="0"/>
      <c r="EBM45" s="0"/>
      <c r="EBN45" s="0"/>
      <c r="EBO45" s="0"/>
      <c r="EBP45" s="0"/>
      <c r="EBQ45" s="0"/>
      <c r="EBR45" s="0"/>
      <c r="EBS45" s="0"/>
      <c r="EBT45" s="0"/>
      <c r="EBU45" s="0"/>
      <c r="EBV45" s="0"/>
      <c r="EBW45" s="0"/>
      <c r="EBX45" s="0"/>
      <c r="EBY45" s="0"/>
      <c r="EBZ45" s="0"/>
      <c r="ECA45" s="0"/>
      <c r="ECB45" s="0"/>
      <c r="ECC45" s="0"/>
      <c r="ECD45" s="0"/>
      <c r="ECE45" s="0"/>
      <c r="ECF45" s="0"/>
      <c r="ECG45" s="0"/>
      <c r="ECH45" s="0"/>
      <c r="ECI45" s="0"/>
      <c r="ECJ45" s="0"/>
      <c r="ECK45" s="0"/>
      <c r="ECL45" s="0"/>
      <c r="ECM45" s="0"/>
      <c r="ECN45" s="0"/>
      <c r="ECO45" s="0"/>
      <c r="ECP45" s="0"/>
      <c r="ECQ45" s="0"/>
      <c r="ECR45" s="0"/>
      <c r="ECS45" s="0"/>
      <c r="ECT45" s="0"/>
      <c r="ECU45" s="0"/>
      <c r="ECV45" s="0"/>
      <c r="ECW45" s="0"/>
      <c r="ECX45" s="0"/>
      <c r="ECY45" s="0"/>
      <c r="ECZ45" s="0"/>
      <c r="EDA45" s="0"/>
      <c r="EDB45" s="0"/>
      <c r="EDC45" s="0"/>
      <c r="EDD45" s="0"/>
      <c r="EDE45" s="0"/>
      <c r="EDF45" s="0"/>
      <c r="EDG45" s="0"/>
      <c r="EDH45" s="0"/>
      <c r="EDI45" s="0"/>
      <c r="EDJ45" s="0"/>
      <c r="EDK45" s="0"/>
      <c r="EDL45" s="0"/>
      <c r="EDM45" s="0"/>
      <c r="EDN45" s="0"/>
      <c r="EDO45" s="0"/>
      <c r="EDP45" s="0"/>
      <c r="EDQ45" s="0"/>
      <c r="EDR45" s="0"/>
      <c r="EDS45" s="0"/>
      <c r="EDT45" s="0"/>
      <c r="EDU45" s="0"/>
      <c r="EDV45" s="0"/>
      <c r="EDW45" s="0"/>
      <c r="EDX45" s="0"/>
      <c r="EDY45" s="0"/>
      <c r="EDZ45" s="0"/>
      <c r="EEA45" s="0"/>
      <c r="EEB45" s="0"/>
      <c r="EEC45" s="0"/>
      <c r="EED45" s="0"/>
      <c r="EEE45" s="0"/>
      <c r="EEF45" s="0"/>
      <c r="EEG45" s="0"/>
      <c r="EEH45" s="0"/>
      <c r="EEI45" s="0"/>
      <c r="EEJ45" s="0"/>
      <c r="EEK45" s="0"/>
      <c r="EEL45" s="0"/>
      <c r="EEM45" s="0"/>
      <c r="EEN45" s="0"/>
      <c r="EEO45" s="0"/>
      <c r="EEP45" s="0"/>
      <c r="EEQ45" s="0"/>
      <c r="EER45" s="0"/>
      <c r="EES45" s="0"/>
      <c r="EET45" s="0"/>
      <c r="EEU45" s="0"/>
      <c r="EEV45" s="0"/>
      <c r="EEW45" s="0"/>
      <c r="EEX45" s="0"/>
      <c r="EEY45" s="0"/>
      <c r="EEZ45" s="0"/>
      <c r="EFA45" s="0"/>
      <c r="EFB45" s="0"/>
      <c r="EFC45" s="0"/>
      <c r="EFD45" s="0"/>
      <c r="EFE45" s="0"/>
      <c r="EFF45" s="0"/>
      <c r="EFG45" s="0"/>
      <c r="EFH45" s="0"/>
      <c r="EFI45" s="0"/>
      <c r="EFJ45" s="0"/>
      <c r="EFK45" s="0"/>
      <c r="EFL45" s="0"/>
      <c r="EFM45" s="0"/>
      <c r="EFN45" s="0"/>
      <c r="EFO45" s="0"/>
      <c r="EFP45" s="0"/>
      <c r="EFQ45" s="0"/>
      <c r="EFR45" s="0"/>
      <c r="EFS45" s="0"/>
      <c r="EFT45" s="0"/>
      <c r="EFU45" s="0"/>
      <c r="EFV45" s="0"/>
      <c r="EFW45" s="0"/>
      <c r="EFX45" s="0"/>
      <c r="EFY45" s="0"/>
      <c r="EFZ45" s="0"/>
      <c r="EGA45" s="0"/>
      <c r="EGB45" s="0"/>
      <c r="EGC45" s="0"/>
      <c r="EGD45" s="0"/>
      <c r="EGE45" s="0"/>
      <c r="EGF45" s="0"/>
      <c r="EGG45" s="0"/>
      <c r="EGH45" s="0"/>
      <c r="EGI45" s="0"/>
      <c r="EGJ45" s="0"/>
      <c r="EGK45" s="0"/>
      <c r="EGL45" s="0"/>
      <c r="EGM45" s="0"/>
      <c r="EGN45" s="0"/>
      <c r="EGO45" s="0"/>
      <c r="EGP45" s="0"/>
      <c r="EGQ45" s="0"/>
      <c r="EGR45" s="0"/>
      <c r="EGS45" s="0"/>
      <c r="EGT45" s="0"/>
      <c r="EGU45" s="0"/>
      <c r="EGV45" s="0"/>
      <c r="EGW45" s="0"/>
      <c r="EGX45" s="0"/>
      <c r="EGY45" s="0"/>
      <c r="EGZ45" s="0"/>
      <c r="EHA45" s="0"/>
      <c r="EHB45" s="0"/>
      <c r="EHC45" s="0"/>
      <c r="EHD45" s="0"/>
      <c r="EHE45" s="0"/>
      <c r="EHF45" s="0"/>
      <c r="EHG45" s="0"/>
      <c r="EHH45" s="0"/>
      <c r="EHI45" s="0"/>
      <c r="EHJ45" s="0"/>
      <c r="EHK45" s="0"/>
      <c r="EHL45" s="0"/>
      <c r="EHM45" s="0"/>
      <c r="EHN45" s="0"/>
      <c r="EHO45" s="0"/>
      <c r="EHP45" s="0"/>
      <c r="EHQ45" s="0"/>
      <c r="EHR45" s="0"/>
      <c r="EHS45" s="0"/>
      <c r="EHT45" s="0"/>
      <c r="EHU45" s="0"/>
      <c r="EHV45" s="0"/>
      <c r="EHW45" s="0"/>
      <c r="EHX45" s="0"/>
      <c r="EHY45" s="0"/>
      <c r="EHZ45" s="0"/>
      <c r="EIA45" s="0"/>
      <c r="EIB45" s="0"/>
      <c r="EIC45" s="0"/>
      <c r="EID45" s="0"/>
      <c r="EIE45" s="0"/>
      <c r="EIF45" s="0"/>
      <c r="EIG45" s="0"/>
      <c r="EIH45" s="0"/>
      <c r="EII45" s="0"/>
      <c r="EIJ45" s="0"/>
      <c r="EIK45" s="0"/>
      <c r="EIL45" s="0"/>
      <c r="EIM45" s="0"/>
      <c r="EIN45" s="0"/>
      <c r="EIO45" s="0"/>
      <c r="EIP45" s="0"/>
      <c r="EIQ45" s="0"/>
      <c r="EIR45" s="0"/>
      <c r="EIS45" s="0"/>
      <c r="EIT45" s="0"/>
      <c r="EIU45" s="0"/>
      <c r="EIV45" s="0"/>
      <c r="EIW45" s="0"/>
      <c r="EIX45" s="0"/>
      <c r="EIY45" s="0"/>
      <c r="EIZ45" s="0"/>
      <c r="EJA45" s="0"/>
      <c r="EJB45" s="0"/>
      <c r="EJC45" s="0"/>
      <c r="EJD45" s="0"/>
      <c r="EJE45" s="0"/>
      <c r="EJF45" s="0"/>
      <c r="EJG45" s="0"/>
      <c r="EJH45" s="0"/>
      <c r="EJI45" s="0"/>
      <c r="EJJ45" s="0"/>
      <c r="EJK45" s="0"/>
      <c r="EJL45" s="0"/>
      <c r="EJM45" s="0"/>
      <c r="EJN45" s="0"/>
      <c r="EJO45" s="0"/>
      <c r="EJP45" s="0"/>
      <c r="EJQ45" s="0"/>
      <c r="EJR45" s="0"/>
      <c r="EJS45" s="0"/>
      <c r="EJT45" s="0"/>
      <c r="EJU45" s="0"/>
      <c r="EJV45" s="0"/>
      <c r="EJW45" s="0"/>
      <c r="EJX45" s="0"/>
      <c r="EJY45" s="0"/>
      <c r="EJZ45" s="0"/>
      <c r="EKA45" s="0"/>
      <c r="EKB45" s="0"/>
      <c r="EKC45" s="0"/>
      <c r="EKD45" s="0"/>
      <c r="EKE45" s="0"/>
      <c r="EKF45" s="0"/>
      <c r="EKG45" s="0"/>
      <c r="EKH45" s="0"/>
      <c r="EKI45" s="0"/>
      <c r="EKJ45" s="0"/>
      <c r="EKK45" s="0"/>
      <c r="EKL45" s="0"/>
      <c r="EKM45" s="0"/>
      <c r="EKN45" s="0"/>
      <c r="EKO45" s="0"/>
      <c r="EKP45" s="0"/>
      <c r="EKQ45" s="0"/>
      <c r="EKR45" s="0"/>
      <c r="EKS45" s="0"/>
      <c r="EKT45" s="0"/>
      <c r="EKU45" s="0"/>
      <c r="EKV45" s="0"/>
      <c r="EKW45" s="0"/>
      <c r="EKX45" s="0"/>
      <c r="EKY45" s="0"/>
      <c r="EKZ45" s="0"/>
      <c r="ELA45" s="0"/>
      <c r="ELB45" s="0"/>
      <c r="ELC45" s="0"/>
      <c r="ELD45" s="0"/>
      <c r="ELE45" s="0"/>
      <c r="ELF45" s="0"/>
      <c r="ELG45" s="0"/>
      <c r="ELH45" s="0"/>
      <c r="ELI45" s="0"/>
      <c r="ELJ45" s="0"/>
      <c r="ELK45" s="0"/>
      <c r="ELL45" s="0"/>
      <c r="ELM45" s="0"/>
      <c r="ELN45" s="0"/>
      <c r="ELO45" s="0"/>
      <c r="ELP45" s="0"/>
      <c r="ELQ45" s="0"/>
      <c r="ELR45" s="0"/>
      <c r="ELS45" s="0"/>
      <c r="ELT45" s="0"/>
      <c r="ELU45" s="0"/>
      <c r="ELV45" s="0"/>
      <c r="ELW45" s="0"/>
      <c r="ELX45" s="0"/>
      <c r="ELY45" s="0"/>
      <c r="ELZ45" s="0"/>
      <c r="EMA45" s="0"/>
      <c r="EMB45" s="0"/>
      <c r="EMC45" s="0"/>
      <c r="EMD45" s="0"/>
      <c r="EME45" s="0"/>
      <c r="EMF45" s="0"/>
      <c r="EMG45" s="0"/>
      <c r="EMH45" s="0"/>
      <c r="EMI45" s="0"/>
      <c r="EMJ45" s="0"/>
      <c r="EMK45" s="0"/>
      <c r="EML45" s="0"/>
      <c r="EMM45" s="0"/>
      <c r="EMN45" s="0"/>
      <c r="EMO45" s="0"/>
      <c r="EMP45" s="0"/>
      <c r="EMQ45" s="0"/>
      <c r="EMR45" s="0"/>
      <c r="EMS45" s="0"/>
      <c r="EMT45" s="0"/>
      <c r="EMU45" s="0"/>
      <c r="EMV45" s="0"/>
      <c r="EMW45" s="0"/>
      <c r="EMX45" s="0"/>
      <c r="EMY45" s="0"/>
      <c r="EMZ45" s="0"/>
      <c r="ENA45" s="0"/>
      <c r="ENB45" s="0"/>
      <c r="ENC45" s="0"/>
      <c r="END45" s="0"/>
      <c r="ENE45" s="0"/>
      <c r="ENF45" s="0"/>
      <c r="ENG45" s="0"/>
      <c r="ENH45" s="0"/>
      <c r="ENI45" s="0"/>
      <c r="ENJ45" s="0"/>
      <c r="ENK45" s="0"/>
      <c r="ENL45" s="0"/>
      <c r="ENM45" s="0"/>
      <c r="ENN45" s="0"/>
      <c r="ENO45" s="0"/>
      <c r="ENP45" s="0"/>
      <c r="ENQ45" s="0"/>
      <c r="ENR45" s="0"/>
      <c r="ENS45" s="0"/>
      <c r="ENT45" s="0"/>
      <c r="ENU45" s="0"/>
      <c r="ENV45" s="0"/>
      <c r="ENW45" s="0"/>
      <c r="ENX45" s="0"/>
      <c r="ENY45" s="0"/>
      <c r="ENZ45" s="0"/>
      <c r="EOA45" s="0"/>
      <c r="EOB45" s="0"/>
      <c r="EOC45" s="0"/>
      <c r="EOD45" s="0"/>
      <c r="EOE45" s="0"/>
      <c r="EOF45" s="0"/>
      <c r="EOG45" s="0"/>
      <c r="EOH45" s="0"/>
      <c r="EOI45" s="0"/>
      <c r="EOJ45" s="0"/>
      <c r="EOK45" s="0"/>
      <c r="EOL45" s="0"/>
      <c r="EOM45" s="0"/>
      <c r="EON45" s="0"/>
      <c r="EOO45" s="0"/>
      <c r="EOP45" s="0"/>
      <c r="EOQ45" s="0"/>
      <c r="EOR45" s="0"/>
      <c r="EOS45" s="0"/>
      <c r="EOT45" s="0"/>
      <c r="EOU45" s="0"/>
      <c r="EOV45" s="0"/>
      <c r="EOW45" s="0"/>
      <c r="EOX45" s="0"/>
      <c r="EOY45" s="0"/>
      <c r="EOZ45" s="0"/>
      <c r="EPA45" s="0"/>
      <c r="EPB45" s="0"/>
      <c r="EPC45" s="0"/>
      <c r="EPD45" s="0"/>
      <c r="EPE45" s="0"/>
      <c r="EPF45" s="0"/>
      <c r="EPG45" s="0"/>
      <c r="EPH45" s="0"/>
      <c r="EPI45" s="0"/>
      <c r="EPJ45" s="0"/>
      <c r="EPK45" s="0"/>
      <c r="EPL45" s="0"/>
      <c r="EPM45" s="0"/>
      <c r="EPN45" s="0"/>
      <c r="EPO45" s="0"/>
      <c r="EPP45" s="0"/>
      <c r="EPQ45" s="0"/>
      <c r="EPR45" s="0"/>
      <c r="EPS45" s="0"/>
      <c r="EPT45" s="0"/>
      <c r="EPU45" s="0"/>
      <c r="EPV45" s="0"/>
      <c r="EPW45" s="0"/>
      <c r="EPX45" s="0"/>
      <c r="EPY45" s="0"/>
      <c r="EPZ45" s="0"/>
      <c r="EQA45" s="0"/>
      <c r="EQB45" s="0"/>
      <c r="EQC45" s="0"/>
      <c r="EQD45" s="0"/>
      <c r="EQE45" s="0"/>
      <c r="EQF45" s="0"/>
      <c r="EQG45" s="0"/>
      <c r="EQH45" s="0"/>
      <c r="EQI45" s="0"/>
      <c r="EQJ45" s="0"/>
      <c r="EQK45" s="0"/>
      <c r="EQL45" s="0"/>
      <c r="EQM45" s="0"/>
      <c r="EQN45" s="0"/>
      <c r="EQO45" s="0"/>
      <c r="EQP45" s="0"/>
      <c r="EQQ45" s="0"/>
      <c r="EQR45" s="0"/>
      <c r="EQS45" s="0"/>
      <c r="EQT45" s="0"/>
      <c r="EQU45" s="0"/>
      <c r="EQV45" s="0"/>
      <c r="EQW45" s="0"/>
      <c r="EQX45" s="0"/>
      <c r="EQY45" s="0"/>
      <c r="EQZ45" s="0"/>
      <c r="ERA45" s="0"/>
      <c r="ERB45" s="0"/>
      <c r="ERC45" s="0"/>
      <c r="ERD45" s="0"/>
      <c r="ERE45" s="0"/>
      <c r="ERF45" s="0"/>
      <c r="ERG45" s="0"/>
      <c r="ERH45" s="0"/>
      <c r="ERI45" s="0"/>
      <c r="ERJ45" s="0"/>
      <c r="ERK45" s="0"/>
      <c r="ERL45" s="0"/>
      <c r="ERM45" s="0"/>
      <c r="ERN45" s="0"/>
      <c r="ERO45" s="0"/>
      <c r="ERP45" s="0"/>
      <c r="ERQ45" s="0"/>
      <c r="ERR45" s="0"/>
      <c r="ERS45" s="0"/>
      <c r="ERT45" s="0"/>
      <c r="ERU45" s="0"/>
      <c r="ERV45" s="0"/>
      <c r="ERW45" s="0"/>
      <c r="ERX45" s="0"/>
      <c r="ERY45" s="0"/>
      <c r="ERZ45" s="0"/>
      <c r="ESA45" s="0"/>
      <c r="ESB45" s="0"/>
      <c r="ESC45" s="0"/>
      <c r="ESD45" s="0"/>
      <c r="ESE45" s="0"/>
      <c r="ESF45" s="0"/>
      <c r="ESG45" s="0"/>
      <c r="ESH45" s="0"/>
      <c r="ESI45" s="0"/>
      <c r="ESJ45" s="0"/>
      <c r="ESK45" s="0"/>
      <c r="ESL45" s="0"/>
      <c r="ESM45" s="0"/>
      <c r="ESN45" s="0"/>
      <c r="ESO45" s="0"/>
      <c r="ESP45" s="0"/>
      <c r="ESQ45" s="0"/>
      <c r="ESR45" s="0"/>
      <c r="ESS45" s="0"/>
      <c r="EST45" s="0"/>
      <c r="ESU45" s="0"/>
      <c r="ESV45" s="0"/>
      <c r="ESW45" s="0"/>
      <c r="ESX45" s="0"/>
      <c r="ESY45" s="0"/>
      <c r="ESZ45" s="0"/>
      <c r="ETA45" s="0"/>
      <c r="ETB45" s="0"/>
      <c r="ETC45" s="0"/>
      <c r="ETD45" s="0"/>
      <c r="ETE45" s="0"/>
      <c r="ETF45" s="0"/>
      <c r="ETG45" s="0"/>
      <c r="ETH45" s="0"/>
      <c r="ETI45" s="0"/>
      <c r="ETJ45" s="0"/>
      <c r="ETK45" s="0"/>
      <c r="ETL45" s="0"/>
      <c r="ETM45" s="0"/>
      <c r="ETN45" s="0"/>
      <c r="ETO45" s="0"/>
      <c r="ETP45" s="0"/>
      <c r="ETQ45" s="0"/>
      <c r="ETR45" s="0"/>
      <c r="ETS45" s="0"/>
      <c r="ETT45" s="0"/>
      <c r="ETU45" s="0"/>
      <c r="ETV45" s="0"/>
      <c r="ETW45" s="0"/>
      <c r="ETX45" s="0"/>
      <c r="ETY45" s="0"/>
      <c r="ETZ45" s="0"/>
      <c r="EUA45" s="0"/>
      <c r="EUB45" s="0"/>
      <c r="EUC45" s="0"/>
      <c r="EUD45" s="0"/>
      <c r="EUE45" s="0"/>
      <c r="EUF45" s="0"/>
      <c r="EUG45" s="0"/>
      <c r="EUH45" s="0"/>
      <c r="EUI45" s="0"/>
      <c r="EUJ45" s="0"/>
      <c r="EUK45" s="0"/>
      <c r="EUL45" s="0"/>
      <c r="EUM45" s="0"/>
      <c r="EUN45" s="0"/>
      <c r="EUO45" s="0"/>
      <c r="EUP45" s="0"/>
      <c r="EUQ45" s="0"/>
      <c r="EUR45" s="0"/>
      <c r="EUS45" s="0"/>
      <c r="EUT45" s="0"/>
      <c r="EUU45" s="0"/>
      <c r="EUV45" s="0"/>
      <c r="EUW45" s="0"/>
      <c r="EUX45" s="0"/>
      <c r="EUY45" s="0"/>
      <c r="EUZ45" s="0"/>
      <c r="EVA45" s="0"/>
      <c r="EVB45" s="0"/>
      <c r="EVC45" s="0"/>
      <c r="EVD45" s="0"/>
      <c r="EVE45" s="0"/>
      <c r="EVF45" s="0"/>
      <c r="EVG45" s="0"/>
      <c r="EVH45" s="0"/>
      <c r="EVI45" s="0"/>
      <c r="EVJ45" s="0"/>
      <c r="EVK45" s="0"/>
      <c r="EVL45" s="0"/>
      <c r="EVM45" s="0"/>
      <c r="EVN45" s="0"/>
      <c r="EVO45" s="0"/>
      <c r="EVP45" s="0"/>
      <c r="EVQ45" s="0"/>
      <c r="EVR45" s="0"/>
      <c r="EVS45" s="0"/>
      <c r="EVT45" s="0"/>
      <c r="EVU45" s="0"/>
      <c r="EVV45" s="0"/>
      <c r="EVW45" s="0"/>
      <c r="EVX45" s="0"/>
      <c r="EVY45" s="0"/>
      <c r="EVZ45" s="0"/>
      <c r="EWA45" s="0"/>
      <c r="EWB45" s="0"/>
      <c r="EWC45" s="0"/>
      <c r="EWD45" s="0"/>
      <c r="EWE45" s="0"/>
      <c r="EWF45" s="0"/>
      <c r="EWG45" s="0"/>
      <c r="EWH45" s="0"/>
      <c r="EWI45" s="0"/>
      <c r="EWJ45" s="0"/>
      <c r="EWK45" s="0"/>
      <c r="EWL45" s="0"/>
      <c r="EWM45" s="0"/>
      <c r="EWN45" s="0"/>
      <c r="EWO45" s="0"/>
      <c r="EWP45" s="0"/>
      <c r="EWQ45" s="0"/>
      <c r="EWR45" s="0"/>
      <c r="EWS45" s="0"/>
      <c r="EWT45" s="0"/>
      <c r="EWU45" s="0"/>
      <c r="EWV45" s="0"/>
      <c r="EWW45" s="0"/>
      <c r="EWX45" s="0"/>
      <c r="EWY45" s="0"/>
      <c r="EWZ45" s="0"/>
      <c r="EXA45" s="0"/>
      <c r="EXB45" s="0"/>
      <c r="EXC45" s="0"/>
      <c r="EXD45" s="0"/>
      <c r="EXE45" s="0"/>
      <c r="EXF45" s="0"/>
      <c r="EXG45" s="0"/>
      <c r="EXH45" s="0"/>
      <c r="EXI45" s="0"/>
      <c r="EXJ45" s="0"/>
      <c r="EXK45" s="0"/>
      <c r="EXL45" s="0"/>
      <c r="EXM45" s="0"/>
      <c r="EXN45" s="0"/>
      <c r="EXO45" s="0"/>
      <c r="EXP45" s="0"/>
      <c r="EXQ45" s="0"/>
      <c r="EXR45" s="0"/>
      <c r="EXS45" s="0"/>
      <c r="EXT45" s="0"/>
      <c r="EXU45" s="0"/>
      <c r="EXV45" s="0"/>
      <c r="EXW45" s="0"/>
      <c r="EXX45" s="0"/>
      <c r="EXY45" s="0"/>
      <c r="EXZ45" s="0"/>
      <c r="EYA45" s="0"/>
      <c r="EYB45" s="0"/>
      <c r="EYC45" s="0"/>
      <c r="EYD45" s="0"/>
      <c r="EYE45" s="0"/>
      <c r="EYF45" s="0"/>
      <c r="EYG45" s="0"/>
      <c r="EYH45" s="0"/>
      <c r="EYI45" s="0"/>
      <c r="EYJ45" s="0"/>
      <c r="EYK45" s="0"/>
      <c r="EYL45" s="0"/>
      <c r="EYM45" s="0"/>
      <c r="EYN45" s="0"/>
      <c r="EYO45" s="0"/>
      <c r="EYP45" s="0"/>
      <c r="EYQ45" s="0"/>
      <c r="EYR45" s="0"/>
      <c r="EYS45" s="0"/>
      <c r="EYT45" s="0"/>
      <c r="EYU45" s="0"/>
      <c r="EYV45" s="0"/>
      <c r="EYW45" s="0"/>
      <c r="EYX45" s="0"/>
      <c r="EYY45" s="0"/>
      <c r="EYZ45" s="0"/>
      <c r="EZA45" s="0"/>
      <c r="EZB45" s="0"/>
      <c r="EZC45" s="0"/>
      <c r="EZD45" s="0"/>
      <c r="EZE45" s="0"/>
      <c r="EZF45" s="0"/>
      <c r="EZG45" s="0"/>
      <c r="EZH45" s="0"/>
      <c r="EZI45" s="0"/>
      <c r="EZJ45" s="0"/>
      <c r="EZK45" s="0"/>
      <c r="EZL45" s="0"/>
      <c r="EZM45" s="0"/>
      <c r="EZN45" s="0"/>
      <c r="EZO45" s="0"/>
      <c r="EZP45" s="0"/>
      <c r="EZQ45" s="0"/>
      <c r="EZR45" s="0"/>
      <c r="EZS45" s="0"/>
      <c r="EZT45" s="0"/>
      <c r="EZU45" s="0"/>
      <c r="EZV45" s="0"/>
      <c r="EZW45" s="0"/>
      <c r="EZX45" s="0"/>
      <c r="EZY45" s="0"/>
      <c r="EZZ45" s="0"/>
      <c r="FAA45" s="0"/>
      <c r="FAB45" s="0"/>
      <c r="FAC45" s="0"/>
      <c r="FAD45" s="0"/>
      <c r="FAE45" s="0"/>
      <c r="FAF45" s="0"/>
      <c r="FAG45" s="0"/>
      <c r="FAH45" s="0"/>
      <c r="FAI45" s="0"/>
      <c r="FAJ45" s="0"/>
      <c r="FAK45" s="0"/>
      <c r="FAL45" s="0"/>
      <c r="FAM45" s="0"/>
      <c r="FAN45" s="0"/>
      <c r="FAO45" s="0"/>
      <c r="FAP45" s="0"/>
      <c r="FAQ45" s="0"/>
      <c r="FAR45" s="0"/>
      <c r="FAS45" s="0"/>
      <c r="FAT45" s="0"/>
      <c r="FAU45" s="0"/>
      <c r="FAV45" s="0"/>
      <c r="FAW45" s="0"/>
      <c r="FAX45" s="0"/>
      <c r="FAY45" s="0"/>
      <c r="FAZ45" s="0"/>
      <c r="FBA45" s="0"/>
      <c r="FBB45" s="0"/>
      <c r="FBC45" s="0"/>
      <c r="FBD45" s="0"/>
      <c r="FBE45" s="0"/>
      <c r="FBF45" s="0"/>
      <c r="FBG45" s="0"/>
      <c r="FBH45" s="0"/>
      <c r="FBI45" s="0"/>
      <c r="FBJ45" s="0"/>
      <c r="FBK45" s="0"/>
      <c r="FBL45" s="0"/>
      <c r="FBM45" s="0"/>
      <c r="FBN45" s="0"/>
      <c r="FBO45" s="0"/>
      <c r="FBP45" s="0"/>
      <c r="FBQ45" s="0"/>
      <c r="FBR45" s="0"/>
      <c r="FBS45" s="0"/>
      <c r="FBT45" s="0"/>
      <c r="FBU45" s="0"/>
      <c r="FBV45" s="0"/>
      <c r="FBW45" s="0"/>
      <c r="FBX45" s="0"/>
      <c r="FBY45" s="0"/>
      <c r="FBZ45" s="0"/>
      <c r="FCA45" s="0"/>
      <c r="FCB45" s="0"/>
      <c r="FCC45" s="0"/>
      <c r="FCD45" s="0"/>
      <c r="FCE45" s="0"/>
      <c r="FCF45" s="0"/>
      <c r="FCG45" s="0"/>
      <c r="FCH45" s="0"/>
      <c r="FCI45" s="0"/>
      <c r="FCJ45" s="0"/>
      <c r="FCK45" s="0"/>
      <c r="FCL45" s="0"/>
      <c r="FCM45" s="0"/>
      <c r="FCN45" s="0"/>
      <c r="FCO45" s="0"/>
      <c r="FCP45" s="0"/>
      <c r="FCQ45" s="0"/>
      <c r="FCR45" s="0"/>
      <c r="FCS45" s="0"/>
      <c r="FCT45" s="0"/>
      <c r="FCU45" s="0"/>
      <c r="FCV45" s="0"/>
      <c r="FCW45" s="0"/>
      <c r="FCX45" s="0"/>
      <c r="FCY45" s="0"/>
      <c r="FCZ45" s="0"/>
      <c r="FDA45" s="0"/>
      <c r="FDB45" s="0"/>
      <c r="FDC45" s="0"/>
      <c r="FDD45" s="0"/>
      <c r="FDE45" s="0"/>
      <c r="FDF45" s="0"/>
      <c r="FDG45" s="0"/>
      <c r="FDH45" s="0"/>
      <c r="FDI45" s="0"/>
      <c r="FDJ45" s="0"/>
      <c r="FDK45" s="0"/>
      <c r="FDL45" s="0"/>
      <c r="FDM45" s="0"/>
      <c r="FDN45" s="0"/>
      <c r="FDO45" s="0"/>
      <c r="FDP45" s="0"/>
      <c r="FDQ45" s="0"/>
      <c r="FDR45" s="0"/>
      <c r="FDS45" s="0"/>
      <c r="FDT45" s="0"/>
      <c r="FDU45" s="0"/>
      <c r="FDV45" s="0"/>
      <c r="FDW45" s="0"/>
      <c r="FDX45" s="0"/>
      <c r="FDY45" s="0"/>
      <c r="FDZ45" s="0"/>
      <c r="FEA45" s="0"/>
      <c r="FEB45" s="0"/>
      <c r="FEC45" s="0"/>
      <c r="FED45" s="0"/>
      <c r="FEE45" s="0"/>
      <c r="FEF45" s="0"/>
      <c r="FEG45" s="0"/>
      <c r="FEH45" s="0"/>
      <c r="FEI45" s="0"/>
      <c r="FEJ45" s="0"/>
      <c r="FEK45" s="0"/>
      <c r="FEL45" s="0"/>
      <c r="FEM45" s="0"/>
      <c r="FEN45" s="0"/>
      <c r="FEO45" s="0"/>
      <c r="FEP45" s="0"/>
      <c r="FEQ45" s="0"/>
      <c r="FER45" s="0"/>
      <c r="FES45" s="0"/>
      <c r="FET45" s="0"/>
      <c r="FEU45" s="0"/>
      <c r="FEV45" s="0"/>
      <c r="FEW45" s="0"/>
      <c r="FEX45" s="0"/>
      <c r="FEY45" s="0"/>
      <c r="FEZ45" s="0"/>
      <c r="FFA45" s="0"/>
      <c r="FFB45" s="0"/>
      <c r="FFC45" s="0"/>
      <c r="FFD45" s="0"/>
      <c r="FFE45" s="0"/>
      <c r="FFF45" s="0"/>
      <c r="FFG45" s="0"/>
      <c r="FFH45" s="0"/>
      <c r="FFI45" s="0"/>
      <c r="FFJ45" s="0"/>
      <c r="FFK45" s="0"/>
      <c r="FFL45" s="0"/>
      <c r="FFM45" s="0"/>
      <c r="FFN45" s="0"/>
      <c r="FFO45" s="0"/>
      <c r="FFP45" s="0"/>
      <c r="FFQ45" s="0"/>
      <c r="FFR45" s="0"/>
      <c r="FFS45" s="0"/>
      <c r="FFT45" s="0"/>
      <c r="FFU45" s="0"/>
      <c r="FFV45" s="0"/>
      <c r="FFW45" s="0"/>
      <c r="FFX45" s="0"/>
      <c r="FFY45" s="0"/>
      <c r="FFZ45" s="0"/>
      <c r="FGA45" s="0"/>
      <c r="FGB45" s="0"/>
      <c r="FGC45" s="0"/>
      <c r="FGD45" s="0"/>
      <c r="FGE45" s="0"/>
      <c r="FGF45" s="0"/>
      <c r="FGG45" s="0"/>
      <c r="FGH45" s="0"/>
      <c r="FGI45" s="0"/>
      <c r="FGJ45" s="0"/>
      <c r="FGK45" s="0"/>
      <c r="FGL45" s="0"/>
      <c r="FGM45" s="0"/>
      <c r="FGN45" s="0"/>
      <c r="FGO45" s="0"/>
      <c r="FGP45" s="0"/>
      <c r="FGQ45" s="0"/>
      <c r="FGR45" s="0"/>
      <c r="FGS45" s="0"/>
      <c r="FGT45" s="0"/>
      <c r="FGU45" s="0"/>
      <c r="FGV45" s="0"/>
      <c r="FGW45" s="0"/>
      <c r="FGX45" s="0"/>
      <c r="FGY45" s="0"/>
      <c r="FGZ45" s="0"/>
      <c r="FHA45" s="0"/>
      <c r="FHB45" s="0"/>
      <c r="FHC45" s="0"/>
      <c r="FHD45" s="0"/>
      <c r="FHE45" s="0"/>
      <c r="FHF45" s="0"/>
      <c r="FHG45" s="0"/>
      <c r="FHH45" s="0"/>
      <c r="FHI45" s="0"/>
      <c r="FHJ45" s="0"/>
      <c r="FHK45" s="0"/>
      <c r="FHL45" s="0"/>
      <c r="FHM45" s="0"/>
      <c r="FHN45" s="0"/>
      <c r="FHO45" s="0"/>
      <c r="FHP45" s="0"/>
      <c r="FHQ45" s="0"/>
      <c r="FHR45" s="0"/>
      <c r="FHS45" s="0"/>
      <c r="FHT45" s="0"/>
      <c r="FHU45" s="0"/>
      <c r="FHV45" s="0"/>
      <c r="FHW45" s="0"/>
      <c r="FHX45" s="0"/>
      <c r="FHY45" s="0"/>
      <c r="FHZ45" s="0"/>
      <c r="FIA45" s="0"/>
      <c r="FIB45" s="0"/>
      <c r="FIC45" s="0"/>
      <c r="FID45" s="0"/>
      <c r="FIE45" s="0"/>
      <c r="FIF45" s="0"/>
      <c r="FIG45" s="0"/>
      <c r="FIH45" s="0"/>
      <c r="FII45" s="0"/>
      <c r="FIJ45" s="0"/>
      <c r="FIK45" s="0"/>
      <c r="FIL45" s="0"/>
      <c r="FIM45" s="0"/>
      <c r="FIN45" s="0"/>
      <c r="FIO45" s="0"/>
      <c r="FIP45" s="0"/>
      <c r="FIQ45" s="0"/>
      <c r="FIR45" s="0"/>
      <c r="FIS45" s="0"/>
      <c r="FIT45" s="0"/>
      <c r="FIU45" s="0"/>
      <c r="FIV45" s="0"/>
      <c r="FIW45" s="0"/>
      <c r="FIX45" s="0"/>
      <c r="FIY45" s="0"/>
      <c r="FIZ45" s="0"/>
      <c r="FJA45" s="0"/>
      <c r="FJB45" s="0"/>
      <c r="FJC45" s="0"/>
      <c r="FJD45" s="0"/>
      <c r="FJE45" s="0"/>
      <c r="FJF45" s="0"/>
      <c r="FJG45" s="0"/>
      <c r="FJH45" s="0"/>
      <c r="FJI45" s="0"/>
      <c r="FJJ45" s="0"/>
      <c r="FJK45" s="0"/>
      <c r="FJL45" s="0"/>
      <c r="FJM45" s="0"/>
      <c r="FJN45" s="0"/>
      <c r="FJO45" s="0"/>
      <c r="FJP45" s="0"/>
      <c r="FJQ45" s="0"/>
      <c r="FJR45" s="0"/>
      <c r="FJS45" s="0"/>
      <c r="FJT45" s="0"/>
      <c r="FJU45" s="0"/>
      <c r="FJV45" s="0"/>
      <c r="FJW45" s="0"/>
      <c r="FJX45" s="0"/>
      <c r="FJY45" s="0"/>
      <c r="FJZ45" s="0"/>
      <c r="FKA45" s="0"/>
      <c r="FKB45" s="0"/>
      <c r="FKC45" s="0"/>
      <c r="FKD45" s="0"/>
      <c r="FKE45" s="0"/>
      <c r="FKF45" s="0"/>
      <c r="FKG45" s="0"/>
      <c r="FKH45" s="0"/>
      <c r="FKI45" s="0"/>
      <c r="FKJ45" s="0"/>
      <c r="FKK45" s="0"/>
      <c r="FKL45" s="0"/>
      <c r="FKM45" s="0"/>
      <c r="FKN45" s="0"/>
      <c r="FKO45" s="0"/>
      <c r="FKP45" s="0"/>
      <c r="FKQ45" s="0"/>
      <c r="FKR45" s="0"/>
      <c r="FKS45" s="0"/>
      <c r="FKT45" s="0"/>
      <c r="FKU45" s="0"/>
      <c r="FKV45" s="0"/>
      <c r="FKW45" s="0"/>
      <c r="FKX45" s="0"/>
      <c r="FKY45" s="0"/>
      <c r="FKZ45" s="0"/>
      <c r="FLA45" s="0"/>
      <c r="FLB45" s="0"/>
      <c r="FLC45" s="0"/>
      <c r="FLD45" s="0"/>
      <c r="FLE45" s="0"/>
      <c r="FLF45" s="0"/>
      <c r="FLG45" s="0"/>
      <c r="FLH45" s="0"/>
      <c r="FLI45" s="0"/>
      <c r="FLJ45" s="0"/>
      <c r="FLK45" s="0"/>
      <c r="FLL45" s="0"/>
      <c r="FLM45" s="0"/>
      <c r="FLN45" s="0"/>
      <c r="FLO45" s="0"/>
      <c r="FLP45" s="0"/>
      <c r="FLQ45" s="0"/>
      <c r="FLR45" s="0"/>
      <c r="FLS45" s="0"/>
      <c r="FLT45" s="0"/>
      <c r="FLU45" s="0"/>
      <c r="FLV45" s="0"/>
      <c r="FLW45" s="0"/>
      <c r="FLX45" s="0"/>
      <c r="FLY45" s="0"/>
      <c r="FLZ45" s="0"/>
      <c r="FMA45" s="0"/>
      <c r="FMB45" s="0"/>
      <c r="FMC45" s="0"/>
      <c r="FMD45" s="0"/>
      <c r="FME45" s="0"/>
      <c r="FMF45" s="0"/>
      <c r="FMG45" s="0"/>
      <c r="FMH45" s="0"/>
      <c r="FMI45" s="0"/>
      <c r="FMJ45" s="0"/>
      <c r="FMK45" s="0"/>
      <c r="FML45" s="0"/>
      <c r="FMM45" s="0"/>
      <c r="FMN45" s="0"/>
      <c r="FMO45" s="0"/>
      <c r="FMP45" s="0"/>
      <c r="FMQ45" s="0"/>
      <c r="FMR45" s="0"/>
      <c r="FMS45" s="0"/>
      <c r="FMT45" s="0"/>
      <c r="FMU45" s="0"/>
      <c r="FMV45" s="0"/>
      <c r="FMW45" s="0"/>
      <c r="FMX45" s="0"/>
      <c r="FMY45" s="0"/>
      <c r="FMZ45" s="0"/>
      <c r="FNA45" s="0"/>
      <c r="FNB45" s="0"/>
      <c r="FNC45" s="0"/>
      <c r="FND45" s="0"/>
      <c r="FNE45" s="0"/>
      <c r="FNF45" s="0"/>
      <c r="FNG45" s="0"/>
      <c r="FNH45" s="0"/>
      <c r="FNI45" s="0"/>
      <c r="FNJ45" s="0"/>
      <c r="FNK45" s="0"/>
      <c r="FNL45" s="0"/>
      <c r="FNM45" s="0"/>
      <c r="FNN45" s="0"/>
      <c r="FNO45" s="0"/>
      <c r="FNP45" s="0"/>
      <c r="FNQ45" s="0"/>
      <c r="FNR45" s="0"/>
      <c r="FNS45" s="0"/>
      <c r="FNT45" s="0"/>
      <c r="FNU45" s="0"/>
      <c r="FNV45" s="0"/>
      <c r="FNW45" s="0"/>
      <c r="FNX45" s="0"/>
      <c r="FNY45" s="0"/>
      <c r="FNZ45" s="0"/>
      <c r="FOA45" s="0"/>
      <c r="FOB45" s="0"/>
      <c r="FOC45" s="0"/>
      <c r="FOD45" s="0"/>
      <c r="FOE45" s="0"/>
      <c r="FOF45" s="0"/>
      <c r="FOG45" s="0"/>
      <c r="FOH45" s="0"/>
      <c r="FOI45" s="0"/>
      <c r="FOJ45" s="0"/>
      <c r="FOK45" s="0"/>
      <c r="FOL45" s="0"/>
      <c r="FOM45" s="0"/>
      <c r="FON45" s="0"/>
      <c r="FOO45" s="0"/>
      <c r="FOP45" s="0"/>
      <c r="FOQ45" s="0"/>
      <c r="FOR45" s="0"/>
      <c r="FOS45" s="0"/>
      <c r="FOT45" s="0"/>
      <c r="FOU45" s="0"/>
      <c r="FOV45" s="0"/>
      <c r="FOW45" s="0"/>
      <c r="FOX45" s="0"/>
      <c r="FOY45" s="0"/>
      <c r="FOZ45" s="0"/>
      <c r="FPA45" s="0"/>
      <c r="FPB45" s="0"/>
      <c r="FPC45" s="0"/>
      <c r="FPD45" s="0"/>
      <c r="FPE45" s="0"/>
      <c r="FPF45" s="0"/>
      <c r="FPG45" s="0"/>
      <c r="FPH45" s="0"/>
      <c r="FPI45" s="0"/>
      <c r="FPJ45" s="0"/>
      <c r="FPK45" s="0"/>
      <c r="FPL45" s="0"/>
      <c r="FPM45" s="0"/>
      <c r="FPN45" s="0"/>
      <c r="FPO45" s="0"/>
      <c r="FPP45" s="0"/>
      <c r="FPQ45" s="0"/>
      <c r="FPR45" s="0"/>
      <c r="FPS45" s="0"/>
      <c r="FPT45" s="0"/>
      <c r="FPU45" s="0"/>
      <c r="FPV45" s="0"/>
      <c r="FPW45" s="0"/>
      <c r="FPX45" s="0"/>
      <c r="FPY45" s="0"/>
      <c r="FPZ45" s="0"/>
      <c r="FQA45" s="0"/>
      <c r="FQB45" s="0"/>
      <c r="FQC45" s="0"/>
      <c r="FQD45" s="0"/>
      <c r="FQE45" s="0"/>
      <c r="FQF45" s="0"/>
      <c r="FQG45" s="0"/>
      <c r="FQH45" s="0"/>
      <c r="FQI45" s="0"/>
      <c r="FQJ45" s="0"/>
      <c r="FQK45" s="0"/>
      <c r="FQL45" s="0"/>
      <c r="FQM45" s="0"/>
      <c r="FQN45" s="0"/>
      <c r="FQO45" s="0"/>
      <c r="FQP45" s="0"/>
      <c r="FQQ45" s="0"/>
      <c r="FQR45" s="0"/>
      <c r="FQS45" s="0"/>
      <c r="FQT45" s="0"/>
      <c r="FQU45" s="0"/>
      <c r="FQV45" s="0"/>
      <c r="FQW45" s="0"/>
      <c r="FQX45" s="0"/>
      <c r="FQY45" s="0"/>
      <c r="FQZ45" s="0"/>
      <c r="FRA45" s="0"/>
      <c r="FRB45" s="0"/>
      <c r="FRC45" s="0"/>
      <c r="FRD45" s="0"/>
      <c r="FRE45" s="0"/>
      <c r="FRF45" s="0"/>
      <c r="FRG45" s="0"/>
      <c r="FRH45" s="0"/>
      <c r="FRI45" s="0"/>
      <c r="FRJ45" s="0"/>
      <c r="FRK45" s="0"/>
      <c r="FRL45" s="0"/>
      <c r="FRM45" s="0"/>
      <c r="FRN45" s="0"/>
      <c r="FRO45" s="0"/>
      <c r="FRP45" s="0"/>
      <c r="FRQ45" s="0"/>
      <c r="FRR45" s="0"/>
      <c r="FRS45" s="0"/>
      <c r="FRT45" s="0"/>
      <c r="FRU45" s="0"/>
      <c r="FRV45" s="0"/>
      <c r="FRW45" s="0"/>
      <c r="FRX45" s="0"/>
      <c r="FRY45" s="0"/>
      <c r="FRZ45" s="0"/>
      <c r="FSA45" s="0"/>
      <c r="FSB45" s="0"/>
      <c r="FSC45" s="0"/>
      <c r="FSD45" s="0"/>
      <c r="FSE45" s="0"/>
      <c r="FSF45" s="0"/>
      <c r="FSG45" s="0"/>
      <c r="FSH45" s="0"/>
      <c r="FSI45" s="0"/>
      <c r="FSJ45" s="0"/>
      <c r="FSK45" s="0"/>
      <c r="FSL45" s="0"/>
      <c r="FSM45" s="0"/>
      <c r="FSN45" s="0"/>
      <c r="FSO45" s="0"/>
      <c r="FSP45" s="0"/>
      <c r="FSQ45" s="0"/>
      <c r="FSR45" s="0"/>
      <c r="FSS45" s="0"/>
      <c r="FST45" s="0"/>
      <c r="FSU45" s="0"/>
      <c r="FSV45" s="0"/>
      <c r="FSW45" s="0"/>
      <c r="FSX45" s="0"/>
      <c r="FSY45" s="0"/>
      <c r="FSZ45" s="0"/>
      <c r="FTA45" s="0"/>
      <c r="FTB45" s="0"/>
      <c r="FTC45" s="0"/>
      <c r="FTD45" s="0"/>
      <c r="FTE45" s="0"/>
      <c r="FTF45" s="0"/>
      <c r="FTG45" s="0"/>
      <c r="FTH45" s="0"/>
      <c r="FTI45" s="0"/>
      <c r="FTJ45" s="0"/>
      <c r="FTK45" s="0"/>
      <c r="FTL45" s="0"/>
      <c r="FTM45" s="0"/>
      <c r="FTN45" s="0"/>
      <c r="FTO45" s="0"/>
      <c r="FTP45" s="0"/>
      <c r="FTQ45" s="0"/>
      <c r="FTR45" s="0"/>
      <c r="FTS45" s="0"/>
      <c r="FTT45" s="0"/>
      <c r="FTU45" s="0"/>
      <c r="FTV45" s="0"/>
      <c r="FTW45" s="0"/>
      <c r="FTX45" s="0"/>
      <c r="FTY45" s="0"/>
      <c r="FTZ45" s="0"/>
      <c r="FUA45" s="0"/>
      <c r="FUB45" s="0"/>
      <c r="FUC45" s="0"/>
      <c r="FUD45" s="0"/>
      <c r="FUE45" s="0"/>
      <c r="FUF45" s="0"/>
      <c r="FUG45" s="0"/>
      <c r="FUH45" s="0"/>
      <c r="FUI45" s="0"/>
      <c r="FUJ45" s="0"/>
      <c r="FUK45" s="0"/>
      <c r="FUL45" s="0"/>
      <c r="FUM45" s="0"/>
      <c r="FUN45" s="0"/>
      <c r="FUO45" s="0"/>
      <c r="FUP45" s="0"/>
      <c r="FUQ45" s="0"/>
      <c r="FUR45" s="0"/>
      <c r="FUS45" s="0"/>
      <c r="FUT45" s="0"/>
      <c r="FUU45" s="0"/>
      <c r="FUV45" s="0"/>
      <c r="FUW45" s="0"/>
      <c r="FUX45" s="0"/>
      <c r="FUY45" s="0"/>
      <c r="FUZ45" s="0"/>
      <c r="FVA45" s="0"/>
      <c r="FVB45" s="0"/>
      <c r="FVC45" s="0"/>
      <c r="FVD45" s="0"/>
      <c r="FVE45" s="0"/>
      <c r="FVF45" s="0"/>
      <c r="FVG45" s="0"/>
      <c r="FVH45" s="0"/>
      <c r="FVI45" s="0"/>
      <c r="FVJ45" s="0"/>
      <c r="FVK45" s="0"/>
      <c r="FVL45" s="0"/>
      <c r="FVM45" s="0"/>
      <c r="FVN45" s="0"/>
      <c r="FVO45" s="0"/>
      <c r="FVP45" s="0"/>
      <c r="FVQ45" s="0"/>
      <c r="FVR45" s="0"/>
      <c r="FVS45" s="0"/>
      <c r="FVT45" s="0"/>
      <c r="FVU45" s="0"/>
      <c r="FVV45" s="0"/>
      <c r="FVW45" s="0"/>
      <c r="FVX45" s="0"/>
      <c r="FVY45" s="0"/>
      <c r="FVZ45" s="0"/>
      <c r="FWA45" s="0"/>
      <c r="FWB45" s="0"/>
      <c r="FWC45" s="0"/>
      <c r="FWD45" s="0"/>
      <c r="FWE45" s="0"/>
      <c r="FWF45" s="0"/>
      <c r="FWG45" s="0"/>
      <c r="FWH45" s="0"/>
      <c r="FWI45" s="0"/>
      <c r="FWJ45" s="0"/>
      <c r="FWK45" s="0"/>
      <c r="FWL45" s="0"/>
      <c r="FWM45" s="0"/>
      <c r="FWN45" s="0"/>
      <c r="FWO45" s="0"/>
      <c r="FWP45" s="0"/>
      <c r="FWQ45" s="0"/>
      <c r="FWR45" s="0"/>
      <c r="FWS45" s="0"/>
      <c r="FWT45" s="0"/>
      <c r="FWU45" s="0"/>
      <c r="FWV45" s="0"/>
      <c r="FWW45" s="0"/>
      <c r="FWX45" s="0"/>
      <c r="FWY45" s="0"/>
      <c r="FWZ45" s="0"/>
      <c r="FXA45" s="0"/>
      <c r="FXB45" s="0"/>
      <c r="FXC45" s="0"/>
      <c r="FXD45" s="0"/>
      <c r="FXE45" s="0"/>
      <c r="FXF45" s="0"/>
      <c r="FXG45" s="0"/>
      <c r="FXH45" s="0"/>
      <c r="FXI45" s="0"/>
      <c r="FXJ45" s="0"/>
      <c r="FXK45" s="0"/>
      <c r="FXL45" s="0"/>
      <c r="FXM45" s="0"/>
      <c r="FXN45" s="0"/>
      <c r="FXO45" s="0"/>
      <c r="FXP45" s="0"/>
      <c r="FXQ45" s="0"/>
      <c r="FXR45" s="0"/>
      <c r="FXS45" s="0"/>
      <c r="FXT45" s="0"/>
      <c r="FXU45" s="0"/>
      <c r="FXV45" s="0"/>
      <c r="FXW45" s="0"/>
      <c r="FXX45" s="0"/>
      <c r="FXY45" s="0"/>
      <c r="FXZ45" s="0"/>
      <c r="FYA45" s="0"/>
      <c r="FYB45" s="0"/>
      <c r="FYC45" s="0"/>
      <c r="FYD45" s="0"/>
      <c r="FYE45" s="0"/>
      <c r="FYF45" s="0"/>
      <c r="FYG45" s="0"/>
      <c r="FYH45" s="0"/>
      <c r="FYI45" s="0"/>
      <c r="FYJ45" s="0"/>
      <c r="FYK45" s="0"/>
      <c r="FYL45" s="0"/>
      <c r="FYM45" s="0"/>
      <c r="FYN45" s="0"/>
      <c r="FYO45" s="0"/>
      <c r="FYP45" s="0"/>
      <c r="FYQ45" s="0"/>
      <c r="FYR45" s="0"/>
      <c r="FYS45" s="0"/>
      <c r="FYT45" s="0"/>
      <c r="FYU45" s="0"/>
      <c r="FYV45" s="0"/>
      <c r="FYW45" s="0"/>
      <c r="FYX45" s="0"/>
      <c r="FYY45" s="0"/>
      <c r="FYZ45" s="0"/>
      <c r="FZA45" s="0"/>
      <c r="FZB45" s="0"/>
      <c r="FZC45" s="0"/>
      <c r="FZD45" s="0"/>
      <c r="FZE45" s="0"/>
      <c r="FZF45" s="0"/>
      <c r="FZG45" s="0"/>
      <c r="FZH45" s="0"/>
      <c r="FZI45" s="0"/>
      <c r="FZJ45" s="0"/>
      <c r="FZK45" s="0"/>
      <c r="FZL45" s="0"/>
      <c r="FZM45" s="0"/>
      <c r="FZN45" s="0"/>
      <c r="FZO45" s="0"/>
      <c r="FZP45" s="0"/>
      <c r="FZQ45" s="0"/>
      <c r="FZR45" s="0"/>
      <c r="FZS45" s="0"/>
      <c r="FZT45" s="0"/>
      <c r="FZU45" s="0"/>
      <c r="FZV45" s="0"/>
      <c r="FZW45" s="0"/>
      <c r="FZX45" s="0"/>
      <c r="FZY45" s="0"/>
      <c r="FZZ45" s="0"/>
      <c r="GAA45" s="0"/>
      <c r="GAB45" s="0"/>
      <c r="GAC45" s="0"/>
      <c r="GAD45" s="0"/>
      <c r="GAE45" s="0"/>
      <c r="GAF45" s="0"/>
      <c r="GAG45" s="0"/>
      <c r="GAH45" s="0"/>
      <c r="GAI45" s="0"/>
      <c r="GAJ45" s="0"/>
      <c r="GAK45" s="0"/>
      <c r="GAL45" s="0"/>
      <c r="GAM45" s="0"/>
      <c r="GAN45" s="0"/>
      <c r="GAO45" s="0"/>
      <c r="GAP45" s="0"/>
      <c r="GAQ45" s="0"/>
      <c r="GAR45" s="0"/>
      <c r="GAS45" s="0"/>
      <c r="GAT45" s="0"/>
      <c r="GAU45" s="0"/>
      <c r="GAV45" s="0"/>
      <c r="GAW45" s="0"/>
      <c r="GAX45" s="0"/>
      <c r="GAY45" s="0"/>
      <c r="GAZ45" s="0"/>
      <c r="GBA45" s="0"/>
      <c r="GBB45" s="0"/>
      <c r="GBC45" s="0"/>
      <c r="GBD45" s="0"/>
      <c r="GBE45" s="0"/>
      <c r="GBF45" s="0"/>
      <c r="GBG45" s="0"/>
      <c r="GBH45" s="0"/>
      <c r="GBI45" s="0"/>
      <c r="GBJ45" s="0"/>
      <c r="GBK45" s="0"/>
      <c r="GBL45" s="0"/>
      <c r="GBM45" s="0"/>
      <c r="GBN45" s="0"/>
      <c r="GBO45" s="0"/>
      <c r="GBP45" s="0"/>
      <c r="GBQ45" s="0"/>
      <c r="GBR45" s="0"/>
      <c r="GBS45" s="0"/>
      <c r="GBT45" s="0"/>
      <c r="GBU45" s="0"/>
      <c r="GBV45" s="0"/>
      <c r="GBW45" s="0"/>
      <c r="GBX45" s="0"/>
      <c r="GBY45" s="0"/>
      <c r="GBZ45" s="0"/>
      <c r="GCA45" s="0"/>
      <c r="GCB45" s="0"/>
      <c r="GCC45" s="0"/>
      <c r="GCD45" s="0"/>
      <c r="GCE45" s="0"/>
      <c r="GCF45" s="0"/>
      <c r="GCG45" s="0"/>
      <c r="GCH45" s="0"/>
      <c r="GCI45" s="0"/>
      <c r="GCJ45" s="0"/>
      <c r="GCK45" s="0"/>
      <c r="GCL45" s="0"/>
      <c r="GCM45" s="0"/>
      <c r="GCN45" s="0"/>
      <c r="GCO45" s="0"/>
      <c r="GCP45" s="0"/>
      <c r="GCQ45" s="0"/>
      <c r="GCR45" s="0"/>
      <c r="GCS45" s="0"/>
      <c r="GCT45" s="0"/>
      <c r="GCU45" s="0"/>
      <c r="GCV45" s="0"/>
      <c r="GCW45" s="0"/>
      <c r="GCX45" s="0"/>
      <c r="GCY45" s="0"/>
      <c r="GCZ45" s="0"/>
      <c r="GDA45" s="0"/>
      <c r="GDB45" s="0"/>
      <c r="GDC45" s="0"/>
      <c r="GDD45" s="0"/>
      <c r="GDE45" s="0"/>
      <c r="GDF45" s="0"/>
      <c r="GDG45" s="0"/>
      <c r="GDH45" s="0"/>
      <c r="GDI45" s="0"/>
      <c r="GDJ45" s="0"/>
      <c r="GDK45" s="0"/>
      <c r="GDL45" s="0"/>
      <c r="GDM45" s="0"/>
      <c r="GDN45" s="0"/>
      <c r="GDO45" s="0"/>
      <c r="GDP45" s="0"/>
      <c r="GDQ45" s="0"/>
      <c r="GDR45" s="0"/>
      <c r="GDS45" s="0"/>
      <c r="GDT45" s="0"/>
      <c r="GDU45" s="0"/>
      <c r="GDV45" s="0"/>
      <c r="GDW45" s="0"/>
      <c r="GDX45" s="0"/>
      <c r="GDY45" s="0"/>
      <c r="GDZ45" s="0"/>
      <c r="GEA45" s="0"/>
      <c r="GEB45" s="0"/>
      <c r="GEC45" s="0"/>
      <c r="GED45" s="0"/>
      <c r="GEE45" s="0"/>
      <c r="GEF45" s="0"/>
      <c r="GEG45" s="0"/>
      <c r="GEH45" s="0"/>
      <c r="GEI45" s="0"/>
      <c r="GEJ45" s="0"/>
      <c r="GEK45" s="0"/>
      <c r="GEL45" s="0"/>
      <c r="GEM45" s="0"/>
      <c r="GEN45" s="0"/>
      <c r="GEO45" s="0"/>
      <c r="GEP45" s="0"/>
      <c r="GEQ45" s="0"/>
      <c r="GER45" s="0"/>
      <c r="GES45" s="0"/>
      <c r="GET45" s="0"/>
      <c r="GEU45" s="0"/>
      <c r="GEV45" s="0"/>
      <c r="GEW45" s="0"/>
      <c r="GEX45" s="0"/>
      <c r="GEY45" s="0"/>
      <c r="GEZ45" s="0"/>
      <c r="GFA45" s="0"/>
      <c r="GFB45" s="0"/>
      <c r="GFC45" s="0"/>
      <c r="GFD45" s="0"/>
      <c r="GFE45" s="0"/>
      <c r="GFF45" s="0"/>
      <c r="GFG45" s="0"/>
      <c r="GFH45" s="0"/>
      <c r="GFI45" s="0"/>
      <c r="GFJ45" s="0"/>
      <c r="GFK45" s="0"/>
      <c r="GFL45" s="0"/>
      <c r="GFM45" s="0"/>
      <c r="GFN45" s="0"/>
      <c r="GFO45" s="0"/>
      <c r="GFP45" s="0"/>
      <c r="GFQ45" s="0"/>
      <c r="GFR45" s="0"/>
      <c r="GFS45" s="0"/>
      <c r="GFT45" s="0"/>
      <c r="GFU45" s="0"/>
      <c r="GFV45" s="0"/>
      <c r="GFW45" s="0"/>
      <c r="GFX45" s="0"/>
      <c r="GFY45" s="0"/>
      <c r="GFZ45" s="0"/>
      <c r="GGA45" s="0"/>
      <c r="GGB45" s="0"/>
      <c r="GGC45" s="0"/>
      <c r="GGD45" s="0"/>
      <c r="GGE45" s="0"/>
      <c r="GGF45" s="0"/>
      <c r="GGG45" s="0"/>
      <c r="GGH45" s="0"/>
      <c r="GGI45" s="0"/>
      <c r="GGJ45" s="0"/>
      <c r="GGK45" s="0"/>
      <c r="GGL45" s="0"/>
      <c r="GGM45" s="0"/>
      <c r="GGN45" s="0"/>
      <c r="GGO45" s="0"/>
      <c r="GGP45" s="0"/>
      <c r="GGQ45" s="0"/>
      <c r="GGR45" s="0"/>
      <c r="GGS45" s="0"/>
      <c r="GGT45" s="0"/>
      <c r="GGU45" s="0"/>
      <c r="GGV45" s="0"/>
      <c r="GGW45" s="0"/>
      <c r="GGX45" s="0"/>
      <c r="GGY45" s="0"/>
      <c r="GGZ45" s="0"/>
      <c r="GHA45" s="0"/>
      <c r="GHB45" s="0"/>
      <c r="GHC45" s="0"/>
      <c r="GHD45" s="0"/>
      <c r="GHE45" s="0"/>
      <c r="GHF45" s="0"/>
      <c r="GHG45" s="0"/>
      <c r="GHH45" s="0"/>
      <c r="GHI45" s="0"/>
      <c r="GHJ45" s="0"/>
      <c r="GHK45" s="0"/>
      <c r="GHL45" s="0"/>
      <c r="GHM45" s="0"/>
      <c r="GHN45" s="0"/>
      <c r="GHO45" s="0"/>
      <c r="GHP45" s="0"/>
      <c r="GHQ45" s="0"/>
      <c r="GHR45" s="0"/>
      <c r="GHS45" s="0"/>
      <c r="GHT45" s="0"/>
      <c r="GHU45" s="0"/>
      <c r="GHV45" s="0"/>
      <c r="GHW45" s="0"/>
      <c r="GHX45" s="0"/>
      <c r="GHY45" s="0"/>
      <c r="GHZ45" s="0"/>
      <c r="GIA45" s="0"/>
      <c r="GIB45" s="0"/>
      <c r="GIC45" s="0"/>
      <c r="GID45" s="0"/>
      <c r="GIE45" s="0"/>
      <c r="GIF45" s="0"/>
      <c r="GIG45" s="0"/>
      <c r="GIH45" s="0"/>
      <c r="GII45" s="0"/>
      <c r="GIJ45" s="0"/>
      <c r="GIK45" s="0"/>
      <c r="GIL45" s="0"/>
      <c r="GIM45" s="0"/>
      <c r="GIN45" s="0"/>
      <c r="GIO45" s="0"/>
      <c r="GIP45" s="0"/>
      <c r="GIQ45" s="0"/>
      <c r="GIR45" s="0"/>
      <c r="GIS45" s="0"/>
      <c r="GIT45" s="0"/>
      <c r="GIU45" s="0"/>
      <c r="GIV45" s="0"/>
      <c r="GIW45" s="0"/>
      <c r="GIX45" s="0"/>
      <c r="GIY45" s="0"/>
      <c r="GIZ45" s="0"/>
      <c r="GJA45" s="0"/>
      <c r="GJB45" s="0"/>
      <c r="GJC45" s="0"/>
      <c r="GJD45" s="0"/>
      <c r="GJE45" s="0"/>
      <c r="GJF45" s="0"/>
      <c r="GJG45" s="0"/>
      <c r="GJH45" s="0"/>
      <c r="GJI45" s="0"/>
      <c r="GJJ45" s="0"/>
      <c r="GJK45" s="0"/>
      <c r="GJL45" s="0"/>
      <c r="GJM45" s="0"/>
      <c r="GJN45" s="0"/>
      <c r="GJO45" s="0"/>
      <c r="GJP45" s="0"/>
      <c r="GJQ45" s="0"/>
      <c r="GJR45" s="0"/>
      <c r="GJS45" s="0"/>
      <c r="GJT45" s="0"/>
      <c r="GJU45" s="0"/>
      <c r="GJV45" s="0"/>
      <c r="GJW45" s="0"/>
      <c r="GJX45" s="0"/>
      <c r="GJY45" s="0"/>
      <c r="GJZ45" s="0"/>
      <c r="GKA45" s="0"/>
      <c r="GKB45" s="0"/>
      <c r="GKC45" s="0"/>
      <c r="GKD45" s="0"/>
      <c r="GKE45" s="0"/>
      <c r="GKF45" s="0"/>
      <c r="GKG45" s="0"/>
      <c r="GKH45" s="0"/>
      <c r="GKI45" s="0"/>
      <c r="GKJ45" s="0"/>
      <c r="GKK45" s="0"/>
      <c r="GKL45" s="0"/>
      <c r="GKM45" s="0"/>
      <c r="GKN45" s="0"/>
      <c r="GKO45" s="0"/>
      <c r="GKP45" s="0"/>
      <c r="GKQ45" s="0"/>
      <c r="GKR45" s="0"/>
      <c r="GKS45" s="0"/>
      <c r="GKT45" s="0"/>
      <c r="GKU45" s="0"/>
      <c r="GKV45" s="0"/>
      <c r="GKW45" s="0"/>
      <c r="GKX45" s="0"/>
      <c r="GKY45" s="0"/>
      <c r="GKZ45" s="0"/>
      <c r="GLA45" s="0"/>
      <c r="GLB45" s="0"/>
      <c r="GLC45" s="0"/>
      <c r="GLD45" s="0"/>
      <c r="GLE45" s="0"/>
      <c r="GLF45" s="0"/>
      <c r="GLG45" s="0"/>
      <c r="GLH45" s="0"/>
      <c r="GLI45" s="0"/>
      <c r="GLJ45" s="0"/>
      <c r="GLK45" s="0"/>
      <c r="GLL45" s="0"/>
      <c r="GLM45" s="0"/>
      <c r="GLN45" s="0"/>
      <c r="GLO45" s="0"/>
      <c r="GLP45" s="0"/>
      <c r="GLQ45" s="0"/>
      <c r="GLR45" s="0"/>
      <c r="GLS45" s="0"/>
      <c r="GLT45" s="0"/>
      <c r="GLU45" s="0"/>
      <c r="GLV45" s="0"/>
      <c r="GLW45" s="0"/>
      <c r="GLX45" s="0"/>
      <c r="GLY45" s="0"/>
      <c r="GLZ45" s="0"/>
      <c r="GMA45" s="0"/>
      <c r="GMB45" s="0"/>
      <c r="GMC45" s="0"/>
      <c r="GMD45" s="0"/>
      <c r="GME45" s="0"/>
      <c r="GMF45" s="0"/>
      <c r="GMG45" s="0"/>
      <c r="GMH45" s="0"/>
      <c r="GMI45" s="0"/>
      <c r="GMJ45" s="0"/>
      <c r="GMK45" s="0"/>
      <c r="GML45" s="0"/>
      <c r="GMM45" s="0"/>
      <c r="GMN45" s="0"/>
      <c r="GMO45" s="0"/>
      <c r="GMP45" s="0"/>
      <c r="GMQ45" s="0"/>
      <c r="GMR45" s="0"/>
      <c r="GMS45" s="0"/>
      <c r="GMT45" s="0"/>
      <c r="GMU45" s="0"/>
      <c r="GMV45" s="0"/>
      <c r="GMW45" s="0"/>
      <c r="GMX45" s="0"/>
      <c r="GMY45" s="0"/>
      <c r="GMZ45" s="0"/>
      <c r="GNA45" s="0"/>
      <c r="GNB45" s="0"/>
      <c r="GNC45" s="0"/>
      <c r="GND45" s="0"/>
      <c r="GNE45" s="0"/>
      <c r="GNF45" s="0"/>
      <c r="GNG45" s="0"/>
      <c r="GNH45" s="0"/>
      <c r="GNI45" s="0"/>
      <c r="GNJ45" s="0"/>
      <c r="GNK45" s="0"/>
      <c r="GNL45" s="0"/>
      <c r="GNM45" s="0"/>
      <c r="GNN45" s="0"/>
      <c r="GNO45" s="0"/>
      <c r="GNP45" s="0"/>
      <c r="GNQ45" s="0"/>
      <c r="GNR45" s="0"/>
      <c r="GNS45" s="0"/>
      <c r="GNT45" s="0"/>
      <c r="GNU45" s="0"/>
      <c r="GNV45" s="0"/>
      <c r="GNW45" s="0"/>
      <c r="GNX45" s="0"/>
      <c r="GNY45" s="0"/>
      <c r="GNZ45" s="0"/>
      <c r="GOA45" s="0"/>
      <c r="GOB45" s="0"/>
      <c r="GOC45" s="0"/>
      <c r="GOD45" s="0"/>
      <c r="GOE45" s="0"/>
      <c r="GOF45" s="0"/>
      <c r="GOG45" s="0"/>
      <c r="GOH45" s="0"/>
      <c r="GOI45" s="0"/>
      <c r="GOJ45" s="0"/>
      <c r="GOK45" s="0"/>
      <c r="GOL45" s="0"/>
      <c r="GOM45" s="0"/>
      <c r="GON45" s="0"/>
      <c r="GOO45" s="0"/>
      <c r="GOP45" s="0"/>
      <c r="GOQ45" s="0"/>
      <c r="GOR45" s="0"/>
      <c r="GOS45" s="0"/>
      <c r="GOT45" s="0"/>
      <c r="GOU45" s="0"/>
      <c r="GOV45" s="0"/>
      <c r="GOW45" s="0"/>
      <c r="GOX45" s="0"/>
      <c r="GOY45" s="0"/>
      <c r="GOZ45" s="0"/>
      <c r="GPA45" s="0"/>
      <c r="GPB45" s="0"/>
      <c r="GPC45" s="0"/>
      <c r="GPD45" s="0"/>
      <c r="GPE45" s="0"/>
      <c r="GPF45" s="0"/>
      <c r="GPG45" s="0"/>
      <c r="GPH45" s="0"/>
      <c r="GPI45" s="0"/>
      <c r="GPJ45" s="0"/>
      <c r="GPK45" s="0"/>
      <c r="GPL45" s="0"/>
      <c r="GPM45" s="0"/>
      <c r="GPN45" s="0"/>
      <c r="GPO45" s="0"/>
      <c r="GPP45" s="0"/>
      <c r="GPQ45" s="0"/>
      <c r="GPR45" s="0"/>
      <c r="GPS45" s="0"/>
      <c r="GPT45" s="0"/>
      <c r="GPU45" s="0"/>
      <c r="GPV45" s="0"/>
      <c r="GPW45" s="0"/>
      <c r="GPX45" s="0"/>
      <c r="GPY45" s="0"/>
      <c r="GPZ45" s="0"/>
      <c r="GQA45" s="0"/>
      <c r="GQB45" s="0"/>
      <c r="GQC45" s="0"/>
      <c r="GQD45" s="0"/>
      <c r="GQE45" s="0"/>
      <c r="GQF45" s="0"/>
      <c r="GQG45" s="0"/>
      <c r="GQH45" s="0"/>
      <c r="GQI45" s="0"/>
      <c r="GQJ45" s="0"/>
      <c r="GQK45" s="0"/>
      <c r="GQL45" s="0"/>
      <c r="GQM45" s="0"/>
      <c r="GQN45" s="0"/>
      <c r="GQO45" s="0"/>
      <c r="GQP45" s="0"/>
      <c r="GQQ45" s="0"/>
      <c r="GQR45" s="0"/>
      <c r="GQS45" s="0"/>
      <c r="GQT45" s="0"/>
      <c r="GQU45" s="0"/>
      <c r="GQV45" s="0"/>
      <c r="GQW45" s="0"/>
      <c r="GQX45" s="0"/>
      <c r="GQY45" s="0"/>
      <c r="GQZ45" s="0"/>
      <c r="GRA45" s="0"/>
      <c r="GRB45" s="0"/>
      <c r="GRC45" s="0"/>
      <c r="GRD45" s="0"/>
      <c r="GRE45" s="0"/>
      <c r="GRF45" s="0"/>
      <c r="GRG45" s="0"/>
      <c r="GRH45" s="0"/>
      <c r="GRI45" s="0"/>
      <c r="GRJ45" s="0"/>
      <c r="GRK45" s="0"/>
      <c r="GRL45" s="0"/>
      <c r="GRM45" s="0"/>
      <c r="GRN45" s="0"/>
      <c r="GRO45" s="0"/>
      <c r="GRP45" s="0"/>
      <c r="GRQ45" s="0"/>
      <c r="GRR45" s="0"/>
      <c r="GRS45" s="0"/>
      <c r="GRT45" s="0"/>
      <c r="GRU45" s="0"/>
      <c r="GRV45" s="0"/>
      <c r="GRW45" s="0"/>
      <c r="GRX45" s="0"/>
      <c r="GRY45" s="0"/>
      <c r="GRZ45" s="0"/>
      <c r="GSA45" s="0"/>
      <c r="GSB45" s="0"/>
      <c r="GSC45" s="0"/>
      <c r="GSD45" s="0"/>
      <c r="GSE45" s="0"/>
      <c r="GSF45" s="0"/>
      <c r="GSG45" s="0"/>
      <c r="GSH45" s="0"/>
      <c r="GSI45" s="0"/>
      <c r="GSJ45" s="0"/>
      <c r="GSK45" s="0"/>
      <c r="GSL45" s="0"/>
      <c r="GSM45" s="0"/>
      <c r="GSN45" s="0"/>
      <c r="GSO45" s="0"/>
      <c r="GSP45" s="0"/>
      <c r="GSQ45" s="0"/>
      <c r="GSR45" s="0"/>
      <c r="GSS45" s="0"/>
      <c r="GST45" s="0"/>
      <c r="GSU45" s="0"/>
      <c r="GSV45" s="0"/>
      <c r="GSW45" s="0"/>
      <c r="GSX45" s="0"/>
      <c r="GSY45" s="0"/>
      <c r="GSZ45" s="0"/>
      <c r="GTA45" s="0"/>
      <c r="GTB45" s="0"/>
      <c r="GTC45" s="0"/>
      <c r="GTD45" s="0"/>
      <c r="GTE45" s="0"/>
      <c r="GTF45" s="0"/>
      <c r="GTG45" s="0"/>
      <c r="GTH45" s="0"/>
      <c r="GTI45" s="0"/>
      <c r="GTJ45" s="0"/>
      <c r="GTK45" s="0"/>
      <c r="GTL45" s="0"/>
      <c r="GTM45" s="0"/>
      <c r="GTN45" s="0"/>
      <c r="GTO45" s="0"/>
      <c r="GTP45" s="0"/>
      <c r="GTQ45" s="0"/>
      <c r="GTR45" s="0"/>
      <c r="GTS45" s="0"/>
      <c r="GTT45" s="0"/>
      <c r="GTU45" s="0"/>
      <c r="GTV45" s="0"/>
      <c r="GTW45" s="0"/>
      <c r="GTX45" s="0"/>
      <c r="GTY45" s="0"/>
      <c r="GTZ45" s="0"/>
      <c r="GUA45" s="0"/>
      <c r="GUB45" s="0"/>
      <c r="GUC45" s="0"/>
      <c r="GUD45" s="0"/>
      <c r="GUE45" s="0"/>
      <c r="GUF45" s="0"/>
      <c r="GUG45" s="0"/>
      <c r="GUH45" s="0"/>
      <c r="GUI45" s="0"/>
      <c r="GUJ45" s="0"/>
      <c r="GUK45" s="0"/>
      <c r="GUL45" s="0"/>
      <c r="GUM45" s="0"/>
      <c r="GUN45" s="0"/>
      <c r="GUO45" s="0"/>
      <c r="GUP45" s="0"/>
      <c r="GUQ45" s="0"/>
      <c r="GUR45" s="0"/>
      <c r="GUS45" s="0"/>
      <c r="GUT45" s="0"/>
      <c r="GUU45" s="0"/>
      <c r="GUV45" s="0"/>
      <c r="GUW45" s="0"/>
      <c r="GUX45" s="0"/>
      <c r="GUY45" s="0"/>
      <c r="GUZ45" s="0"/>
      <c r="GVA45" s="0"/>
      <c r="GVB45" s="0"/>
      <c r="GVC45" s="0"/>
      <c r="GVD45" s="0"/>
      <c r="GVE45" s="0"/>
      <c r="GVF45" s="0"/>
      <c r="GVG45" s="0"/>
      <c r="GVH45" s="0"/>
      <c r="GVI45" s="0"/>
      <c r="GVJ45" s="0"/>
      <c r="GVK45" s="0"/>
      <c r="GVL45" s="0"/>
      <c r="GVM45" s="0"/>
      <c r="GVN45" s="0"/>
      <c r="GVO45" s="0"/>
      <c r="GVP45" s="0"/>
      <c r="GVQ45" s="0"/>
      <c r="GVR45" s="0"/>
      <c r="GVS45" s="0"/>
      <c r="GVT45" s="0"/>
      <c r="GVU45" s="0"/>
      <c r="GVV45" s="0"/>
      <c r="GVW45" s="0"/>
      <c r="GVX45" s="0"/>
      <c r="GVY45" s="0"/>
      <c r="GVZ45" s="0"/>
      <c r="GWA45" s="0"/>
      <c r="GWB45" s="0"/>
      <c r="GWC45" s="0"/>
      <c r="GWD45" s="0"/>
      <c r="GWE45" s="0"/>
      <c r="GWF45" s="0"/>
      <c r="GWG45" s="0"/>
      <c r="GWH45" s="0"/>
      <c r="GWI45" s="0"/>
      <c r="GWJ45" s="0"/>
      <c r="GWK45" s="0"/>
      <c r="GWL45" s="0"/>
      <c r="GWM45" s="0"/>
      <c r="GWN45" s="0"/>
      <c r="GWO45" s="0"/>
      <c r="GWP45" s="0"/>
      <c r="GWQ45" s="0"/>
      <c r="GWR45" s="0"/>
      <c r="GWS45" s="0"/>
      <c r="GWT45" s="0"/>
      <c r="GWU45" s="0"/>
      <c r="GWV45" s="0"/>
      <c r="GWW45" s="0"/>
      <c r="GWX45" s="0"/>
      <c r="GWY45" s="0"/>
      <c r="GWZ45" s="0"/>
      <c r="GXA45" s="0"/>
      <c r="GXB45" s="0"/>
      <c r="GXC45" s="0"/>
      <c r="GXD45" s="0"/>
      <c r="GXE45" s="0"/>
      <c r="GXF45" s="0"/>
      <c r="GXG45" s="0"/>
      <c r="GXH45" s="0"/>
      <c r="GXI45" s="0"/>
      <c r="GXJ45" s="0"/>
      <c r="GXK45" s="0"/>
      <c r="GXL45" s="0"/>
      <c r="GXM45" s="0"/>
      <c r="GXN45" s="0"/>
      <c r="GXO45" s="0"/>
      <c r="GXP45" s="0"/>
      <c r="GXQ45" s="0"/>
      <c r="GXR45" s="0"/>
      <c r="GXS45" s="0"/>
      <c r="GXT45" s="0"/>
      <c r="GXU45" s="0"/>
      <c r="GXV45" s="0"/>
      <c r="GXW45" s="0"/>
      <c r="GXX45" s="0"/>
      <c r="GXY45" s="0"/>
      <c r="GXZ45" s="0"/>
      <c r="GYA45" s="0"/>
      <c r="GYB45" s="0"/>
      <c r="GYC45" s="0"/>
      <c r="GYD45" s="0"/>
      <c r="GYE45" s="0"/>
      <c r="GYF45" s="0"/>
      <c r="GYG45" s="0"/>
      <c r="GYH45" s="0"/>
      <c r="GYI45" s="0"/>
      <c r="GYJ45" s="0"/>
      <c r="GYK45" s="0"/>
      <c r="GYL45" s="0"/>
      <c r="GYM45" s="0"/>
      <c r="GYN45" s="0"/>
      <c r="GYO45" s="0"/>
      <c r="GYP45" s="0"/>
      <c r="GYQ45" s="0"/>
      <c r="GYR45" s="0"/>
      <c r="GYS45" s="0"/>
      <c r="GYT45" s="0"/>
      <c r="GYU45" s="0"/>
      <c r="GYV45" s="0"/>
      <c r="GYW45" s="0"/>
      <c r="GYX45" s="0"/>
      <c r="GYY45" s="0"/>
      <c r="GYZ45" s="0"/>
      <c r="GZA45" s="0"/>
      <c r="GZB45" s="0"/>
      <c r="GZC45" s="0"/>
      <c r="GZD45" s="0"/>
      <c r="GZE45" s="0"/>
      <c r="GZF45" s="0"/>
      <c r="GZG45" s="0"/>
      <c r="GZH45" s="0"/>
      <c r="GZI45" s="0"/>
      <c r="GZJ45" s="0"/>
      <c r="GZK45" s="0"/>
      <c r="GZL45" s="0"/>
      <c r="GZM45" s="0"/>
      <c r="GZN45" s="0"/>
      <c r="GZO45" s="0"/>
      <c r="GZP45" s="0"/>
      <c r="GZQ45" s="0"/>
      <c r="GZR45" s="0"/>
      <c r="GZS45" s="0"/>
      <c r="GZT45" s="0"/>
      <c r="GZU45" s="0"/>
      <c r="GZV45" s="0"/>
      <c r="GZW45" s="0"/>
      <c r="GZX45" s="0"/>
      <c r="GZY45" s="0"/>
      <c r="GZZ45" s="0"/>
      <c r="HAA45" s="0"/>
      <c r="HAB45" s="0"/>
      <c r="HAC45" s="0"/>
      <c r="HAD45" s="0"/>
      <c r="HAE45" s="0"/>
      <c r="HAF45" s="0"/>
      <c r="HAG45" s="0"/>
      <c r="HAH45" s="0"/>
      <c r="HAI45" s="0"/>
      <c r="HAJ45" s="0"/>
      <c r="HAK45" s="0"/>
      <c r="HAL45" s="0"/>
      <c r="HAM45" s="0"/>
      <c r="HAN45" s="0"/>
      <c r="HAO45" s="0"/>
      <c r="HAP45" s="0"/>
      <c r="HAQ45" s="0"/>
      <c r="HAR45" s="0"/>
      <c r="HAS45" s="0"/>
      <c r="HAT45" s="0"/>
      <c r="HAU45" s="0"/>
      <c r="HAV45" s="0"/>
      <c r="HAW45" s="0"/>
      <c r="HAX45" s="0"/>
      <c r="HAY45" s="0"/>
      <c r="HAZ45" s="0"/>
      <c r="HBA45" s="0"/>
      <c r="HBB45" s="0"/>
      <c r="HBC45" s="0"/>
      <c r="HBD45" s="0"/>
      <c r="HBE45" s="0"/>
      <c r="HBF45" s="0"/>
      <c r="HBG45" s="0"/>
      <c r="HBH45" s="0"/>
      <c r="HBI45" s="0"/>
      <c r="HBJ45" s="0"/>
      <c r="HBK45" s="0"/>
      <c r="HBL45" s="0"/>
      <c r="HBM45" s="0"/>
      <c r="HBN45" s="0"/>
      <c r="HBO45" s="0"/>
      <c r="HBP45" s="0"/>
      <c r="HBQ45" s="0"/>
      <c r="HBR45" s="0"/>
      <c r="HBS45" s="0"/>
      <c r="HBT45" s="0"/>
      <c r="HBU45" s="0"/>
      <c r="HBV45" s="0"/>
      <c r="HBW45" s="0"/>
      <c r="HBX45" s="0"/>
      <c r="HBY45" s="0"/>
      <c r="HBZ45" s="0"/>
      <c r="HCA45" s="0"/>
      <c r="HCB45" s="0"/>
      <c r="HCC45" s="0"/>
      <c r="HCD45" s="0"/>
      <c r="HCE45" s="0"/>
      <c r="HCF45" s="0"/>
      <c r="HCG45" s="0"/>
      <c r="HCH45" s="0"/>
      <c r="HCI45" s="0"/>
      <c r="HCJ45" s="0"/>
      <c r="HCK45" s="0"/>
      <c r="HCL45" s="0"/>
      <c r="HCM45" s="0"/>
      <c r="HCN45" s="0"/>
      <c r="HCO45" s="0"/>
      <c r="HCP45" s="0"/>
      <c r="HCQ45" s="0"/>
      <c r="HCR45" s="0"/>
      <c r="HCS45" s="0"/>
      <c r="HCT45" s="0"/>
      <c r="HCU45" s="0"/>
      <c r="HCV45" s="0"/>
      <c r="HCW45" s="0"/>
      <c r="HCX45" s="0"/>
      <c r="HCY45" s="0"/>
      <c r="HCZ45" s="0"/>
      <c r="HDA45" s="0"/>
      <c r="HDB45" s="0"/>
      <c r="HDC45" s="0"/>
      <c r="HDD45" s="0"/>
      <c r="HDE45" s="0"/>
      <c r="HDF45" s="0"/>
      <c r="HDG45" s="0"/>
      <c r="HDH45" s="0"/>
      <c r="HDI45" s="0"/>
      <c r="HDJ45" s="0"/>
      <c r="HDK45" s="0"/>
      <c r="HDL45" s="0"/>
      <c r="HDM45" s="0"/>
      <c r="HDN45" s="0"/>
      <c r="HDO45" s="0"/>
      <c r="HDP45" s="0"/>
      <c r="HDQ45" s="0"/>
      <c r="HDR45" s="0"/>
      <c r="HDS45" s="0"/>
      <c r="HDT45" s="0"/>
      <c r="HDU45" s="0"/>
      <c r="HDV45" s="0"/>
      <c r="HDW45" s="0"/>
      <c r="HDX45" s="0"/>
      <c r="HDY45" s="0"/>
      <c r="HDZ45" s="0"/>
      <c r="HEA45" s="0"/>
      <c r="HEB45" s="0"/>
      <c r="HEC45" s="0"/>
      <c r="HED45" s="0"/>
      <c r="HEE45" s="0"/>
      <c r="HEF45" s="0"/>
      <c r="HEG45" s="0"/>
      <c r="HEH45" s="0"/>
      <c r="HEI45" s="0"/>
      <c r="HEJ45" s="0"/>
      <c r="HEK45" s="0"/>
      <c r="HEL45" s="0"/>
      <c r="HEM45" s="0"/>
      <c r="HEN45" s="0"/>
      <c r="HEO45" s="0"/>
      <c r="HEP45" s="0"/>
      <c r="HEQ45" s="0"/>
      <c r="HER45" s="0"/>
      <c r="HES45" s="0"/>
      <c r="HET45" s="0"/>
      <c r="HEU45" s="0"/>
      <c r="HEV45" s="0"/>
      <c r="HEW45" s="0"/>
      <c r="HEX45" s="0"/>
      <c r="HEY45" s="0"/>
      <c r="HEZ45" s="0"/>
      <c r="HFA45" s="0"/>
      <c r="HFB45" s="0"/>
      <c r="HFC45" s="0"/>
      <c r="HFD45" s="0"/>
      <c r="HFE45" s="0"/>
      <c r="HFF45" s="0"/>
      <c r="HFG45" s="0"/>
      <c r="HFH45" s="0"/>
      <c r="HFI45" s="0"/>
      <c r="HFJ45" s="0"/>
      <c r="HFK45" s="0"/>
      <c r="HFL45" s="0"/>
      <c r="HFM45" s="0"/>
      <c r="HFN45" s="0"/>
      <c r="HFO45" s="0"/>
      <c r="HFP45" s="0"/>
      <c r="HFQ45" s="0"/>
      <c r="HFR45" s="0"/>
      <c r="HFS45" s="0"/>
      <c r="HFT45" s="0"/>
      <c r="HFU45" s="0"/>
      <c r="HFV45" s="0"/>
      <c r="HFW45" s="0"/>
      <c r="HFX45" s="0"/>
      <c r="HFY45" s="0"/>
      <c r="HFZ45" s="0"/>
      <c r="HGA45" s="0"/>
      <c r="HGB45" s="0"/>
      <c r="HGC45" s="0"/>
      <c r="HGD45" s="0"/>
      <c r="HGE45" s="0"/>
      <c r="HGF45" s="0"/>
      <c r="HGG45" s="0"/>
      <c r="HGH45" s="0"/>
      <c r="HGI45" s="0"/>
      <c r="HGJ45" s="0"/>
      <c r="HGK45" s="0"/>
      <c r="HGL45" s="0"/>
      <c r="HGM45" s="0"/>
      <c r="HGN45" s="0"/>
      <c r="HGO45" s="0"/>
      <c r="HGP45" s="0"/>
      <c r="HGQ45" s="0"/>
      <c r="HGR45" s="0"/>
      <c r="HGS45" s="0"/>
      <c r="HGT45" s="0"/>
      <c r="HGU45" s="0"/>
      <c r="HGV45" s="0"/>
      <c r="HGW45" s="0"/>
      <c r="HGX45" s="0"/>
      <c r="HGY45" s="0"/>
      <c r="HGZ45" s="0"/>
      <c r="HHA45" s="0"/>
      <c r="HHB45" s="0"/>
      <c r="HHC45" s="0"/>
      <c r="HHD45" s="0"/>
      <c r="HHE45" s="0"/>
      <c r="HHF45" s="0"/>
      <c r="HHG45" s="0"/>
      <c r="HHH45" s="0"/>
      <c r="HHI45" s="0"/>
      <c r="HHJ45" s="0"/>
      <c r="HHK45" s="0"/>
      <c r="HHL45" s="0"/>
      <c r="HHM45" s="0"/>
      <c r="HHN45" s="0"/>
      <c r="HHO45" s="0"/>
      <c r="HHP45" s="0"/>
      <c r="HHQ45" s="0"/>
      <c r="HHR45" s="0"/>
      <c r="HHS45" s="0"/>
      <c r="HHT45" s="0"/>
      <c r="HHU45" s="0"/>
      <c r="HHV45" s="0"/>
      <c r="HHW45" s="0"/>
      <c r="HHX45" s="0"/>
      <c r="HHY45" s="0"/>
      <c r="HHZ45" s="0"/>
      <c r="HIA45" s="0"/>
      <c r="HIB45" s="0"/>
      <c r="HIC45" s="0"/>
      <c r="HID45" s="0"/>
      <c r="HIE45" s="0"/>
      <c r="HIF45" s="0"/>
      <c r="HIG45" s="0"/>
      <c r="HIH45" s="0"/>
      <c r="HII45" s="0"/>
      <c r="HIJ45" s="0"/>
      <c r="HIK45" s="0"/>
      <c r="HIL45" s="0"/>
      <c r="HIM45" s="0"/>
      <c r="HIN45" s="0"/>
      <c r="HIO45" s="0"/>
      <c r="HIP45" s="0"/>
      <c r="HIQ45" s="0"/>
      <c r="HIR45" s="0"/>
      <c r="HIS45" s="0"/>
      <c r="HIT45" s="0"/>
      <c r="HIU45" s="0"/>
      <c r="HIV45" s="0"/>
      <c r="HIW45" s="0"/>
      <c r="HIX45" s="0"/>
      <c r="HIY45" s="0"/>
      <c r="HIZ45" s="0"/>
      <c r="HJA45" s="0"/>
      <c r="HJB45" s="0"/>
      <c r="HJC45" s="0"/>
      <c r="HJD45" s="0"/>
      <c r="HJE45" s="0"/>
      <c r="HJF45" s="0"/>
      <c r="HJG45" s="0"/>
      <c r="HJH45" s="0"/>
      <c r="HJI45" s="0"/>
      <c r="HJJ45" s="0"/>
      <c r="HJK45" s="0"/>
      <c r="HJL45" s="0"/>
      <c r="HJM45" s="0"/>
      <c r="HJN45" s="0"/>
      <c r="HJO45" s="0"/>
      <c r="HJP45" s="0"/>
      <c r="HJQ45" s="0"/>
      <c r="HJR45" s="0"/>
      <c r="HJS45" s="0"/>
      <c r="HJT45" s="0"/>
      <c r="HJU45" s="0"/>
      <c r="HJV45" s="0"/>
      <c r="HJW45" s="0"/>
      <c r="HJX45" s="0"/>
      <c r="HJY45" s="0"/>
      <c r="HJZ45" s="0"/>
      <c r="HKA45" s="0"/>
      <c r="HKB45" s="0"/>
      <c r="HKC45" s="0"/>
      <c r="HKD45" s="0"/>
      <c r="HKE45" s="0"/>
      <c r="HKF45" s="0"/>
      <c r="HKG45" s="0"/>
      <c r="HKH45" s="0"/>
      <c r="HKI45" s="0"/>
      <c r="HKJ45" s="0"/>
      <c r="HKK45" s="0"/>
      <c r="HKL45" s="0"/>
      <c r="HKM45" s="0"/>
      <c r="HKN45" s="0"/>
      <c r="HKO45" s="0"/>
      <c r="HKP45" s="0"/>
      <c r="HKQ45" s="0"/>
      <c r="HKR45" s="0"/>
      <c r="HKS45" s="0"/>
      <c r="HKT45" s="0"/>
      <c r="HKU45" s="0"/>
      <c r="HKV45" s="0"/>
      <c r="HKW45" s="0"/>
      <c r="HKX45" s="0"/>
      <c r="HKY45" s="0"/>
      <c r="HKZ45" s="0"/>
      <c r="HLA45" s="0"/>
      <c r="HLB45" s="0"/>
      <c r="HLC45" s="0"/>
      <c r="HLD45" s="0"/>
      <c r="HLE45" s="0"/>
      <c r="HLF45" s="0"/>
      <c r="HLG45" s="0"/>
      <c r="HLH45" s="0"/>
      <c r="HLI45" s="0"/>
      <c r="HLJ45" s="0"/>
      <c r="HLK45" s="0"/>
      <c r="HLL45" s="0"/>
      <c r="HLM45" s="0"/>
      <c r="HLN45" s="0"/>
      <c r="HLO45" s="0"/>
      <c r="HLP45" s="0"/>
      <c r="HLQ45" s="0"/>
      <c r="HLR45" s="0"/>
      <c r="HLS45" s="0"/>
      <c r="HLT45" s="0"/>
      <c r="HLU45" s="0"/>
      <c r="HLV45" s="0"/>
      <c r="HLW45" s="0"/>
      <c r="HLX45" s="0"/>
      <c r="HLY45" s="0"/>
      <c r="HLZ45" s="0"/>
      <c r="HMA45" s="0"/>
      <c r="HMB45" s="0"/>
      <c r="HMC45" s="0"/>
      <c r="HMD45" s="0"/>
      <c r="HME45" s="0"/>
      <c r="HMF45" s="0"/>
      <c r="HMG45" s="0"/>
      <c r="HMH45" s="0"/>
      <c r="HMI45" s="0"/>
      <c r="HMJ45" s="0"/>
      <c r="HMK45" s="0"/>
      <c r="HML45" s="0"/>
      <c r="HMM45" s="0"/>
      <c r="HMN45" s="0"/>
      <c r="HMO45" s="0"/>
      <c r="HMP45" s="0"/>
      <c r="HMQ45" s="0"/>
      <c r="HMR45" s="0"/>
      <c r="HMS45" s="0"/>
      <c r="HMT45" s="0"/>
      <c r="HMU45" s="0"/>
      <c r="HMV45" s="0"/>
      <c r="HMW45" s="0"/>
      <c r="HMX45" s="0"/>
      <c r="HMY45" s="0"/>
      <c r="HMZ45" s="0"/>
      <c r="HNA45" s="0"/>
      <c r="HNB45" s="0"/>
      <c r="HNC45" s="0"/>
      <c r="HND45" s="0"/>
      <c r="HNE45" s="0"/>
      <c r="HNF45" s="0"/>
      <c r="HNG45" s="0"/>
      <c r="HNH45" s="0"/>
      <c r="HNI45" s="0"/>
      <c r="HNJ45" s="0"/>
      <c r="HNK45" s="0"/>
      <c r="HNL45" s="0"/>
      <c r="HNM45" s="0"/>
      <c r="HNN45" s="0"/>
      <c r="HNO45" s="0"/>
      <c r="HNP45" s="0"/>
      <c r="HNQ45" s="0"/>
      <c r="HNR45" s="0"/>
      <c r="HNS45" s="0"/>
      <c r="HNT45" s="0"/>
      <c r="HNU45" s="0"/>
      <c r="HNV45" s="0"/>
      <c r="HNW45" s="0"/>
      <c r="HNX45" s="0"/>
      <c r="HNY45" s="0"/>
      <c r="HNZ45" s="0"/>
      <c r="HOA45" s="0"/>
      <c r="HOB45" s="0"/>
      <c r="HOC45" s="0"/>
      <c r="HOD45" s="0"/>
      <c r="HOE45" s="0"/>
      <c r="HOF45" s="0"/>
      <c r="HOG45" s="0"/>
      <c r="HOH45" s="0"/>
      <c r="HOI45" s="0"/>
      <c r="HOJ45" s="0"/>
      <c r="HOK45" s="0"/>
      <c r="HOL45" s="0"/>
      <c r="HOM45" s="0"/>
      <c r="HON45" s="0"/>
      <c r="HOO45" s="0"/>
      <c r="HOP45" s="0"/>
      <c r="HOQ45" s="0"/>
      <c r="HOR45" s="0"/>
      <c r="HOS45" s="0"/>
      <c r="HOT45" s="0"/>
      <c r="HOU45" s="0"/>
      <c r="HOV45" s="0"/>
      <c r="HOW45" s="0"/>
      <c r="HOX45" s="0"/>
      <c r="HOY45" s="0"/>
      <c r="HOZ45" s="0"/>
      <c r="HPA45" s="0"/>
      <c r="HPB45" s="0"/>
      <c r="HPC45" s="0"/>
      <c r="HPD45" s="0"/>
      <c r="HPE45" s="0"/>
      <c r="HPF45" s="0"/>
      <c r="HPG45" s="0"/>
      <c r="HPH45" s="0"/>
      <c r="HPI45" s="0"/>
      <c r="HPJ45" s="0"/>
      <c r="HPK45" s="0"/>
      <c r="HPL45" s="0"/>
      <c r="HPM45" s="0"/>
      <c r="HPN45" s="0"/>
      <c r="HPO45" s="0"/>
      <c r="HPP45" s="0"/>
      <c r="HPQ45" s="0"/>
      <c r="HPR45" s="0"/>
      <c r="HPS45" s="0"/>
      <c r="HPT45" s="0"/>
      <c r="HPU45" s="0"/>
      <c r="HPV45" s="0"/>
      <c r="HPW45" s="0"/>
      <c r="HPX45" s="0"/>
      <c r="HPY45" s="0"/>
      <c r="HPZ45" s="0"/>
      <c r="HQA45" s="0"/>
      <c r="HQB45" s="0"/>
      <c r="HQC45" s="0"/>
      <c r="HQD45" s="0"/>
      <c r="HQE45" s="0"/>
      <c r="HQF45" s="0"/>
      <c r="HQG45" s="0"/>
      <c r="HQH45" s="0"/>
      <c r="HQI45" s="0"/>
      <c r="HQJ45" s="0"/>
      <c r="HQK45" s="0"/>
      <c r="HQL45" s="0"/>
      <c r="HQM45" s="0"/>
      <c r="HQN45" s="0"/>
      <c r="HQO45" s="0"/>
      <c r="HQP45" s="0"/>
      <c r="HQQ45" s="0"/>
      <c r="HQR45" s="0"/>
      <c r="HQS45" s="0"/>
      <c r="HQT45" s="0"/>
      <c r="HQU45" s="0"/>
      <c r="HQV45" s="0"/>
      <c r="HQW45" s="0"/>
      <c r="HQX45" s="0"/>
      <c r="HQY45" s="0"/>
      <c r="HQZ45" s="0"/>
      <c r="HRA45" s="0"/>
      <c r="HRB45" s="0"/>
      <c r="HRC45" s="0"/>
      <c r="HRD45" s="0"/>
      <c r="HRE45" s="0"/>
      <c r="HRF45" s="0"/>
      <c r="HRG45" s="0"/>
      <c r="HRH45" s="0"/>
      <c r="HRI45" s="0"/>
      <c r="HRJ45" s="0"/>
      <c r="HRK45" s="0"/>
      <c r="HRL45" s="0"/>
      <c r="HRM45" s="0"/>
      <c r="HRN45" s="0"/>
      <c r="HRO45" s="0"/>
      <c r="HRP45" s="0"/>
      <c r="HRQ45" s="0"/>
      <c r="HRR45" s="0"/>
      <c r="HRS45" s="0"/>
      <c r="HRT45" s="0"/>
      <c r="HRU45" s="0"/>
      <c r="HRV45" s="0"/>
      <c r="HRW45" s="0"/>
      <c r="HRX45" s="0"/>
      <c r="HRY45" s="0"/>
      <c r="HRZ45" s="0"/>
      <c r="HSA45" s="0"/>
      <c r="HSB45" s="0"/>
      <c r="HSC45" s="0"/>
      <c r="HSD45" s="0"/>
      <c r="HSE45" s="0"/>
      <c r="HSF45" s="0"/>
      <c r="HSG45" s="0"/>
      <c r="HSH45" s="0"/>
      <c r="HSI45" s="0"/>
      <c r="HSJ45" s="0"/>
      <c r="HSK45" s="0"/>
      <c r="HSL45" s="0"/>
      <c r="HSM45" s="0"/>
      <c r="HSN45" s="0"/>
      <c r="HSO45" s="0"/>
      <c r="HSP45" s="0"/>
      <c r="HSQ45" s="0"/>
      <c r="HSR45" s="0"/>
      <c r="HSS45" s="0"/>
      <c r="HST45" s="0"/>
      <c r="HSU45" s="0"/>
      <c r="HSV45" s="0"/>
      <c r="HSW45" s="0"/>
      <c r="HSX45" s="0"/>
      <c r="HSY45" s="0"/>
      <c r="HSZ45" s="0"/>
      <c r="HTA45" s="0"/>
      <c r="HTB45" s="0"/>
      <c r="HTC45" s="0"/>
      <c r="HTD45" s="0"/>
      <c r="HTE45" s="0"/>
      <c r="HTF45" s="0"/>
      <c r="HTG45" s="0"/>
      <c r="HTH45" s="0"/>
      <c r="HTI45" s="0"/>
      <c r="HTJ45" s="0"/>
      <c r="HTK45" s="0"/>
      <c r="HTL45" s="0"/>
      <c r="HTM45" s="0"/>
      <c r="HTN45" s="0"/>
      <c r="HTO45" s="0"/>
      <c r="HTP45" s="0"/>
      <c r="HTQ45" s="0"/>
      <c r="HTR45" s="0"/>
      <c r="HTS45" s="0"/>
      <c r="HTT45" s="0"/>
      <c r="HTU45" s="0"/>
      <c r="HTV45" s="0"/>
      <c r="HTW45" s="0"/>
      <c r="HTX45" s="0"/>
      <c r="HTY45" s="0"/>
      <c r="HTZ45" s="0"/>
      <c r="HUA45" s="0"/>
      <c r="HUB45" s="0"/>
      <c r="HUC45" s="0"/>
      <c r="HUD45" s="0"/>
      <c r="HUE45" s="0"/>
      <c r="HUF45" s="0"/>
      <c r="HUG45" s="0"/>
      <c r="HUH45" s="0"/>
      <c r="HUI45" s="0"/>
      <c r="HUJ45" s="0"/>
      <c r="HUK45" s="0"/>
      <c r="HUL45" s="0"/>
      <c r="HUM45" s="0"/>
      <c r="HUN45" s="0"/>
      <c r="HUO45" s="0"/>
      <c r="HUP45" s="0"/>
      <c r="HUQ45" s="0"/>
      <c r="HUR45" s="0"/>
      <c r="HUS45" s="0"/>
      <c r="HUT45" s="0"/>
      <c r="HUU45" s="0"/>
      <c r="HUV45" s="0"/>
      <c r="HUW45" s="0"/>
      <c r="HUX45" s="0"/>
      <c r="HUY45" s="0"/>
      <c r="HUZ45" s="0"/>
      <c r="HVA45" s="0"/>
      <c r="HVB45" s="0"/>
      <c r="HVC45" s="0"/>
      <c r="HVD45" s="0"/>
      <c r="HVE45" s="0"/>
      <c r="HVF45" s="0"/>
      <c r="HVG45" s="0"/>
      <c r="HVH45" s="0"/>
      <c r="HVI45" s="0"/>
      <c r="HVJ45" s="0"/>
      <c r="HVK45" s="0"/>
      <c r="HVL45" s="0"/>
      <c r="HVM45" s="0"/>
      <c r="HVN45" s="0"/>
      <c r="HVO45" s="0"/>
      <c r="HVP45" s="0"/>
      <c r="HVQ45" s="0"/>
      <c r="HVR45" s="0"/>
      <c r="HVS45" s="0"/>
      <c r="HVT45" s="0"/>
      <c r="HVU45" s="0"/>
      <c r="HVV45" s="0"/>
      <c r="HVW45" s="0"/>
      <c r="HVX45" s="0"/>
      <c r="HVY45" s="0"/>
      <c r="HVZ45" s="0"/>
      <c r="HWA45" s="0"/>
      <c r="HWB45" s="0"/>
      <c r="HWC45" s="0"/>
      <c r="HWD45" s="0"/>
      <c r="HWE45" s="0"/>
      <c r="HWF45" s="0"/>
      <c r="HWG45" s="0"/>
      <c r="HWH45" s="0"/>
      <c r="HWI45" s="0"/>
      <c r="HWJ45" s="0"/>
      <c r="HWK45" s="0"/>
      <c r="HWL45" s="0"/>
      <c r="HWM45" s="0"/>
      <c r="HWN45" s="0"/>
      <c r="HWO45" s="0"/>
      <c r="HWP45" s="0"/>
      <c r="HWQ45" s="0"/>
      <c r="HWR45" s="0"/>
      <c r="HWS45" s="0"/>
      <c r="HWT45" s="0"/>
      <c r="HWU45" s="0"/>
      <c r="HWV45" s="0"/>
      <c r="HWW45" s="0"/>
      <c r="HWX45" s="0"/>
      <c r="HWY45" s="0"/>
      <c r="HWZ45" s="0"/>
      <c r="HXA45" s="0"/>
      <c r="HXB45" s="0"/>
      <c r="HXC45" s="0"/>
      <c r="HXD45" s="0"/>
      <c r="HXE45" s="0"/>
      <c r="HXF45" s="0"/>
      <c r="HXG45" s="0"/>
      <c r="HXH45" s="0"/>
      <c r="HXI45" s="0"/>
      <c r="HXJ45" s="0"/>
      <c r="HXK45" s="0"/>
      <c r="HXL45" s="0"/>
      <c r="HXM45" s="0"/>
      <c r="HXN45" s="0"/>
      <c r="HXO45" s="0"/>
      <c r="HXP45" s="0"/>
      <c r="HXQ45" s="0"/>
      <c r="HXR45" s="0"/>
      <c r="HXS45" s="0"/>
      <c r="HXT45" s="0"/>
      <c r="HXU45" s="0"/>
      <c r="HXV45" s="0"/>
      <c r="HXW45" s="0"/>
      <c r="HXX45" s="0"/>
      <c r="HXY45" s="0"/>
      <c r="HXZ45" s="0"/>
      <c r="HYA45" s="0"/>
      <c r="HYB45" s="0"/>
      <c r="HYC45" s="0"/>
      <c r="HYD45" s="0"/>
      <c r="HYE45" s="0"/>
      <c r="HYF45" s="0"/>
      <c r="HYG45" s="0"/>
      <c r="HYH45" s="0"/>
      <c r="HYI45" s="0"/>
      <c r="HYJ45" s="0"/>
      <c r="HYK45" s="0"/>
      <c r="HYL45" s="0"/>
      <c r="HYM45" s="0"/>
      <c r="HYN45" s="0"/>
      <c r="HYO45" s="0"/>
      <c r="HYP45" s="0"/>
      <c r="HYQ45" s="0"/>
      <c r="HYR45" s="0"/>
      <c r="HYS45" s="0"/>
      <c r="HYT45" s="0"/>
      <c r="HYU45" s="0"/>
      <c r="HYV45" s="0"/>
      <c r="HYW45" s="0"/>
      <c r="HYX45" s="0"/>
      <c r="HYY45" s="0"/>
      <c r="HYZ45" s="0"/>
      <c r="HZA45" s="0"/>
      <c r="HZB45" s="0"/>
      <c r="HZC45" s="0"/>
      <c r="HZD45" s="0"/>
      <c r="HZE45" s="0"/>
      <c r="HZF45" s="0"/>
      <c r="HZG45" s="0"/>
      <c r="HZH45" s="0"/>
      <c r="HZI45" s="0"/>
      <c r="HZJ45" s="0"/>
      <c r="HZK45" s="0"/>
      <c r="HZL45" s="0"/>
      <c r="HZM45" s="0"/>
      <c r="HZN45" s="0"/>
      <c r="HZO45" s="0"/>
      <c r="HZP45" s="0"/>
      <c r="HZQ45" s="0"/>
      <c r="HZR45" s="0"/>
      <c r="HZS45" s="0"/>
      <c r="HZT45" s="0"/>
      <c r="HZU45" s="0"/>
      <c r="HZV45" s="0"/>
      <c r="HZW45" s="0"/>
      <c r="HZX45" s="0"/>
      <c r="HZY45" s="0"/>
      <c r="HZZ45" s="0"/>
      <c r="IAA45" s="0"/>
      <c r="IAB45" s="0"/>
      <c r="IAC45" s="0"/>
      <c r="IAD45" s="0"/>
      <c r="IAE45" s="0"/>
      <c r="IAF45" s="0"/>
      <c r="IAG45" s="0"/>
      <c r="IAH45" s="0"/>
      <c r="IAI45" s="0"/>
      <c r="IAJ45" s="0"/>
      <c r="IAK45" s="0"/>
      <c r="IAL45" s="0"/>
      <c r="IAM45" s="0"/>
      <c r="IAN45" s="0"/>
      <c r="IAO45" s="0"/>
      <c r="IAP45" s="0"/>
      <c r="IAQ45" s="0"/>
      <c r="IAR45" s="0"/>
      <c r="IAS45" s="0"/>
      <c r="IAT45" s="0"/>
      <c r="IAU45" s="0"/>
      <c r="IAV45" s="0"/>
      <c r="IAW45" s="0"/>
      <c r="IAX45" s="0"/>
      <c r="IAY45" s="0"/>
      <c r="IAZ45" s="0"/>
      <c r="IBA45" s="0"/>
      <c r="IBB45" s="0"/>
      <c r="IBC45" s="0"/>
      <c r="IBD45" s="0"/>
      <c r="IBE45" s="0"/>
      <c r="IBF45" s="0"/>
      <c r="IBG45" s="0"/>
      <c r="IBH45" s="0"/>
      <c r="IBI45" s="0"/>
      <c r="IBJ45" s="0"/>
      <c r="IBK45" s="0"/>
      <c r="IBL45" s="0"/>
      <c r="IBM45" s="0"/>
      <c r="IBN45" s="0"/>
      <c r="IBO45" s="0"/>
      <c r="IBP45" s="0"/>
      <c r="IBQ45" s="0"/>
      <c r="IBR45" s="0"/>
      <c r="IBS45" s="0"/>
      <c r="IBT45" s="0"/>
      <c r="IBU45" s="0"/>
      <c r="IBV45" s="0"/>
      <c r="IBW45" s="0"/>
      <c r="IBX45" s="0"/>
      <c r="IBY45" s="0"/>
      <c r="IBZ45" s="0"/>
      <c r="ICA45" s="0"/>
      <c r="ICB45" s="0"/>
      <c r="ICC45" s="0"/>
      <c r="ICD45" s="0"/>
      <c r="ICE45" s="0"/>
      <c r="ICF45" s="0"/>
      <c r="ICG45" s="0"/>
      <c r="ICH45" s="0"/>
      <c r="ICI45" s="0"/>
      <c r="ICJ45" s="0"/>
      <c r="ICK45" s="0"/>
      <c r="ICL45" s="0"/>
      <c r="ICM45" s="0"/>
      <c r="ICN45" s="0"/>
      <c r="ICO45" s="0"/>
      <c r="ICP45" s="0"/>
      <c r="ICQ45" s="0"/>
      <c r="ICR45" s="0"/>
      <c r="ICS45" s="0"/>
      <c r="ICT45" s="0"/>
      <c r="ICU45" s="0"/>
      <c r="ICV45" s="0"/>
      <c r="ICW45" s="0"/>
      <c r="ICX45" s="0"/>
      <c r="ICY45" s="0"/>
      <c r="ICZ45" s="0"/>
      <c r="IDA45" s="0"/>
      <c r="IDB45" s="0"/>
      <c r="IDC45" s="0"/>
      <c r="IDD45" s="0"/>
      <c r="IDE45" s="0"/>
      <c r="IDF45" s="0"/>
      <c r="IDG45" s="0"/>
      <c r="IDH45" s="0"/>
      <c r="IDI45" s="0"/>
      <c r="IDJ45" s="0"/>
      <c r="IDK45" s="0"/>
      <c r="IDL45" s="0"/>
      <c r="IDM45" s="0"/>
      <c r="IDN45" s="0"/>
      <c r="IDO45" s="0"/>
      <c r="IDP45" s="0"/>
      <c r="IDQ45" s="0"/>
      <c r="IDR45" s="0"/>
      <c r="IDS45" s="0"/>
      <c r="IDT45" s="0"/>
      <c r="IDU45" s="0"/>
      <c r="IDV45" s="0"/>
      <c r="IDW45" s="0"/>
      <c r="IDX45" s="0"/>
      <c r="IDY45" s="0"/>
      <c r="IDZ45" s="0"/>
      <c r="IEA45" s="0"/>
      <c r="IEB45" s="0"/>
      <c r="IEC45" s="0"/>
      <c r="IED45" s="0"/>
      <c r="IEE45" s="0"/>
      <c r="IEF45" s="0"/>
      <c r="IEG45" s="0"/>
      <c r="IEH45" s="0"/>
      <c r="IEI45" s="0"/>
      <c r="IEJ45" s="0"/>
      <c r="IEK45" s="0"/>
      <c r="IEL45" s="0"/>
      <c r="IEM45" s="0"/>
      <c r="IEN45" s="0"/>
      <c r="IEO45" s="0"/>
      <c r="IEP45" s="0"/>
      <c r="IEQ45" s="0"/>
      <c r="IER45" s="0"/>
      <c r="IES45" s="0"/>
      <c r="IET45" s="0"/>
      <c r="IEU45" s="0"/>
      <c r="IEV45" s="0"/>
      <c r="IEW45" s="0"/>
      <c r="IEX45" s="0"/>
      <c r="IEY45" s="0"/>
      <c r="IEZ45" s="0"/>
      <c r="IFA45" s="0"/>
      <c r="IFB45" s="0"/>
      <c r="IFC45" s="0"/>
      <c r="IFD45" s="0"/>
      <c r="IFE45" s="0"/>
      <c r="IFF45" s="0"/>
      <c r="IFG45" s="0"/>
      <c r="IFH45" s="0"/>
      <c r="IFI45" s="0"/>
      <c r="IFJ45" s="0"/>
      <c r="IFK45" s="0"/>
      <c r="IFL45" s="0"/>
      <c r="IFM45" s="0"/>
      <c r="IFN45" s="0"/>
      <c r="IFO45" s="0"/>
      <c r="IFP45" s="0"/>
      <c r="IFQ45" s="0"/>
      <c r="IFR45" s="0"/>
      <c r="IFS45" s="0"/>
      <c r="IFT45" s="0"/>
      <c r="IFU45" s="0"/>
      <c r="IFV45" s="0"/>
      <c r="IFW45" s="0"/>
      <c r="IFX45" s="0"/>
      <c r="IFY45" s="0"/>
      <c r="IFZ45" s="0"/>
      <c r="IGA45" s="0"/>
      <c r="IGB45" s="0"/>
      <c r="IGC45" s="0"/>
      <c r="IGD45" s="0"/>
      <c r="IGE45" s="0"/>
      <c r="IGF45" s="0"/>
      <c r="IGG45" s="0"/>
      <c r="IGH45" s="0"/>
      <c r="IGI45" s="0"/>
      <c r="IGJ45" s="0"/>
      <c r="IGK45" s="0"/>
      <c r="IGL45" s="0"/>
      <c r="IGM45" s="0"/>
      <c r="IGN45" s="0"/>
      <c r="IGO45" s="0"/>
      <c r="IGP45" s="0"/>
      <c r="IGQ45" s="0"/>
      <c r="IGR45" s="0"/>
      <c r="IGS45" s="0"/>
      <c r="IGT45" s="0"/>
      <c r="IGU45" s="0"/>
      <c r="IGV45" s="0"/>
      <c r="IGW45" s="0"/>
      <c r="IGX45" s="0"/>
      <c r="IGY45" s="0"/>
      <c r="IGZ45" s="0"/>
      <c r="IHA45" s="0"/>
      <c r="IHB45" s="0"/>
      <c r="IHC45" s="0"/>
      <c r="IHD45" s="0"/>
      <c r="IHE45" s="0"/>
      <c r="IHF45" s="0"/>
      <c r="IHG45" s="0"/>
      <c r="IHH45" s="0"/>
      <c r="IHI45" s="0"/>
      <c r="IHJ45" s="0"/>
      <c r="IHK45" s="0"/>
      <c r="IHL45" s="0"/>
      <c r="IHM45" s="0"/>
      <c r="IHN45" s="0"/>
      <c r="IHO45" s="0"/>
      <c r="IHP45" s="0"/>
      <c r="IHQ45" s="0"/>
      <c r="IHR45" s="0"/>
      <c r="IHS45" s="0"/>
      <c r="IHT45" s="0"/>
      <c r="IHU45" s="0"/>
      <c r="IHV45" s="0"/>
      <c r="IHW45" s="0"/>
      <c r="IHX45" s="0"/>
      <c r="IHY45" s="0"/>
      <c r="IHZ45" s="0"/>
      <c r="IIA45" s="0"/>
      <c r="IIB45" s="0"/>
      <c r="IIC45" s="0"/>
      <c r="IID45" s="0"/>
      <c r="IIE45" s="0"/>
      <c r="IIF45" s="0"/>
      <c r="IIG45" s="0"/>
      <c r="IIH45" s="0"/>
      <c r="III45" s="0"/>
      <c r="IIJ45" s="0"/>
      <c r="IIK45" s="0"/>
      <c r="IIL45" s="0"/>
      <c r="IIM45" s="0"/>
      <c r="IIN45" s="0"/>
      <c r="IIO45" s="0"/>
      <c r="IIP45" s="0"/>
      <c r="IIQ45" s="0"/>
      <c r="IIR45" s="0"/>
      <c r="IIS45" s="0"/>
      <c r="IIT45" s="0"/>
      <c r="IIU45" s="0"/>
      <c r="IIV45" s="0"/>
      <c r="IIW45" s="0"/>
      <c r="IIX45" s="0"/>
      <c r="IIY45" s="0"/>
      <c r="IIZ45" s="0"/>
      <c r="IJA45" s="0"/>
      <c r="IJB45" s="0"/>
      <c r="IJC45" s="0"/>
      <c r="IJD45" s="0"/>
      <c r="IJE45" s="0"/>
      <c r="IJF45" s="0"/>
      <c r="IJG45" s="0"/>
      <c r="IJH45" s="0"/>
      <c r="IJI45" s="0"/>
      <c r="IJJ45" s="0"/>
      <c r="IJK45" s="0"/>
      <c r="IJL45" s="0"/>
      <c r="IJM45" s="0"/>
      <c r="IJN45" s="0"/>
      <c r="IJO45" s="0"/>
      <c r="IJP45" s="0"/>
      <c r="IJQ45" s="0"/>
      <c r="IJR45" s="0"/>
      <c r="IJS45" s="0"/>
      <c r="IJT45" s="0"/>
      <c r="IJU45" s="0"/>
      <c r="IJV45" s="0"/>
      <c r="IJW45" s="0"/>
      <c r="IJX45" s="0"/>
      <c r="IJY45" s="0"/>
      <c r="IJZ45" s="0"/>
      <c r="IKA45" s="0"/>
      <c r="IKB45" s="0"/>
      <c r="IKC45" s="0"/>
      <c r="IKD45" s="0"/>
      <c r="IKE45" s="0"/>
      <c r="IKF45" s="0"/>
      <c r="IKG45" s="0"/>
      <c r="IKH45" s="0"/>
      <c r="IKI45" s="0"/>
      <c r="IKJ45" s="0"/>
      <c r="IKK45" s="0"/>
      <c r="IKL45" s="0"/>
      <c r="IKM45" s="0"/>
      <c r="IKN45" s="0"/>
      <c r="IKO45" s="0"/>
      <c r="IKP45" s="0"/>
      <c r="IKQ45" s="0"/>
      <c r="IKR45" s="0"/>
      <c r="IKS45" s="0"/>
      <c r="IKT45" s="0"/>
      <c r="IKU45" s="0"/>
      <c r="IKV45" s="0"/>
      <c r="IKW45" s="0"/>
      <c r="IKX45" s="0"/>
      <c r="IKY45" s="0"/>
      <c r="IKZ45" s="0"/>
      <c r="ILA45" s="0"/>
      <c r="ILB45" s="0"/>
      <c r="ILC45" s="0"/>
      <c r="ILD45" s="0"/>
      <c r="ILE45" s="0"/>
      <c r="ILF45" s="0"/>
      <c r="ILG45" s="0"/>
      <c r="ILH45" s="0"/>
      <c r="ILI45" s="0"/>
      <c r="ILJ45" s="0"/>
      <c r="ILK45" s="0"/>
      <c r="ILL45" s="0"/>
      <c r="ILM45" s="0"/>
      <c r="ILN45" s="0"/>
      <c r="ILO45" s="0"/>
      <c r="ILP45" s="0"/>
      <c r="ILQ45" s="0"/>
      <c r="ILR45" s="0"/>
      <c r="ILS45" s="0"/>
      <c r="ILT45" s="0"/>
      <c r="ILU45" s="0"/>
      <c r="ILV45" s="0"/>
      <c r="ILW45" s="0"/>
      <c r="ILX45" s="0"/>
      <c r="ILY45" s="0"/>
      <c r="ILZ45" s="0"/>
      <c r="IMA45" s="0"/>
      <c r="IMB45" s="0"/>
      <c r="IMC45" s="0"/>
      <c r="IMD45" s="0"/>
      <c r="IME45" s="0"/>
      <c r="IMF45" s="0"/>
      <c r="IMG45" s="0"/>
      <c r="IMH45" s="0"/>
      <c r="IMI45" s="0"/>
      <c r="IMJ45" s="0"/>
      <c r="IMK45" s="0"/>
      <c r="IML45" s="0"/>
      <c r="IMM45" s="0"/>
      <c r="IMN45" s="0"/>
      <c r="IMO45" s="0"/>
      <c r="IMP45" s="0"/>
      <c r="IMQ45" s="0"/>
      <c r="IMR45" s="0"/>
      <c r="IMS45" s="0"/>
      <c r="IMT45" s="0"/>
      <c r="IMU45" s="0"/>
      <c r="IMV45" s="0"/>
      <c r="IMW45" s="0"/>
      <c r="IMX45" s="0"/>
      <c r="IMY45" s="0"/>
      <c r="IMZ45" s="0"/>
      <c r="INA45" s="0"/>
      <c r="INB45" s="0"/>
      <c r="INC45" s="0"/>
      <c r="IND45" s="0"/>
      <c r="INE45" s="0"/>
      <c r="INF45" s="0"/>
      <c r="ING45" s="0"/>
      <c r="INH45" s="0"/>
      <c r="INI45" s="0"/>
      <c r="INJ45" s="0"/>
      <c r="INK45" s="0"/>
      <c r="INL45" s="0"/>
      <c r="INM45" s="0"/>
      <c r="INN45" s="0"/>
      <c r="INO45" s="0"/>
      <c r="INP45" s="0"/>
      <c r="INQ45" s="0"/>
      <c r="INR45" s="0"/>
      <c r="INS45" s="0"/>
      <c r="INT45" s="0"/>
      <c r="INU45" s="0"/>
      <c r="INV45" s="0"/>
      <c r="INW45" s="0"/>
      <c r="INX45" s="0"/>
      <c r="INY45" s="0"/>
      <c r="INZ45" s="0"/>
      <c r="IOA45" s="0"/>
      <c r="IOB45" s="0"/>
      <c r="IOC45" s="0"/>
      <c r="IOD45" s="0"/>
      <c r="IOE45" s="0"/>
      <c r="IOF45" s="0"/>
      <c r="IOG45" s="0"/>
      <c r="IOH45" s="0"/>
      <c r="IOI45" s="0"/>
      <c r="IOJ45" s="0"/>
      <c r="IOK45" s="0"/>
      <c r="IOL45" s="0"/>
      <c r="IOM45" s="0"/>
      <c r="ION45" s="0"/>
      <c r="IOO45" s="0"/>
      <c r="IOP45" s="0"/>
      <c r="IOQ45" s="0"/>
      <c r="IOR45" s="0"/>
      <c r="IOS45" s="0"/>
      <c r="IOT45" s="0"/>
      <c r="IOU45" s="0"/>
      <c r="IOV45" s="0"/>
      <c r="IOW45" s="0"/>
      <c r="IOX45" s="0"/>
      <c r="IOY45" s="0"/>
      <c r="IOZ45" s="0"/>
      <c r="IPA45" s="0"/>
      <c r="IPB45" s="0"/>
      <c r="IPC45" s="0"/>
      <c r="IPD45" s="0"/>
      <c r="IPE45" s="0"/>
      <c r="IPF45" s="0"/>
      <c r="IPG45" s="0"/>
      <c r="IPH45" s="0"/>
      <c r="IPI45" s="0"/>
      <c r="IPJ45" s="0"/>
      <c r="IPK45" s="0"/>
      <c r="IPL45" s="0"/>
      <c r="IPM45" s="0"/>
      <c r="IPN45" s="0"/>
      <c r="IPO45" s="0"/>
      <c r="IPP45" s="0"/>
      <c r="IPQ45" s="0"/>
      <c r="IPR45" s="0"/>
      <c r="IPS45" s="0"/>
      <c r="IPT45" s="0"/>
      <c r="IPU45" s="0"/>
      <c r="IPV45" s="0"/>
      <c r="IPW45" s="0"/>
      <c r="IPX45" s="0"/>
      <c r="IPY45" s="0"/>
      <c r="IPZ45" s="0"/>
      <c r="IQA45" s="0"/>
      <c r="IQB45" s="0"/>
      <c r="IQC45" s="0"/>
      <c r="IQD45" s="0"/>
      <c r="IQE45" s="0"/>
      <c r="IQF45" s="0"/>
      <c r="IQG45" s="0"/>
      <c r="IQH45" s="0"/>
      <c r="IQI45" s="0"/>
      <c r="IQJ45" s="0"/>
      <c r="IQK45" s="0"/>
      <c r="IQL45" s="0"/>
      <c r="IQM45" s="0"/>
      <c r="IQN45" s="0"/>
      <c r="IQO45" s="0"/>
      <c r="IQP45" s="0"/>
      <c r="IQQ45" s="0"/>
      <c r="IQR45" s="0"/>
      <c r="IQS45" s="0"/>
      <c r="IQT45" s="0"/>
      <c r="IQU45" s="0"/>
      <c r="IQV45" s="0"/>
      <c r="IQW45" s="0"/>
      <c r="IQX45" s="0"/>
      <c r="IQY45" s="0"/>
      <c r="IQZ45" s="0"/>
      <c r="IRA45" s="0"/>
      <c r="IRB45" s="0"/>
      <c r="IRC45" s="0"/>
      <c r="IRD45" s="0"/>
      <c r="IRE45" s="0"/>
      <c r="IRF45" s="0"/>
      <c r="IRG45" s="0"/>
      <c r="IRH45" s="0"/>
      <c r="IRI45" s="0"/>
      <c r="IRJ45" s="0"/>
      <c r="IRK45" s="0"/>
      <c r="IRL45" s="0"/>
      <c r="IRM45" s="0"/>
      <c r="IRN45" s="0"/>
      <c r="IRO45" s="0"/>
      <c r="IRP45" s="0"/>
      <c r="IRQ45" s="0"/>
      <c r="IRR45" s="0"/>
      <c r="IRS45" s="0"/>
      <c r="IRT45" s="0"/>
      <c r="IRU45" s="0"/>
      <c r="IRV45" s="0"/>
      <c r="IRW45" s="0"/>
      <c r="IRX45" s="0"/>
      <c r="IRY45" s="0"/>
      <c r="IRZ45" s="0"/>
      <c r="ISA45" s="0"/>
      <c r="ISB45" s="0"/>
      <c r="ISC45" s="0"/>
      <c r="ISD45" s="0"/>
      <c r="ISE45" s="0"/>
      <c r="ISF45" s="0"/>
      <c r="ISG45" s="0"/>
      <c r="ISH45" s="0"/>
      <c r="ISI45" s="0"/>
      <c r="ISJ45" s="0"/>
      <c r="ISK45" s="0"/>
      <c r="ISL45" s="0"/>
      <c r="ISM45" s="0"/>
      <c r="ISN45" s="0"/>
      <c r="ISO45" s="0"/>
      <c r="ISP45" s="0"/>
      <c r="ISQ45" s="0"/>
      <c r="ISR45" s="0"/>
      <c r="ISS45" s="0"/>
      <c r="IST45" s="0"/>
      <c r="ISU45" s="0"/>
      <c r="ISV45" s="0"/>
      <c r="ISW45" s="0"/>
      <c r="ISX45" s="0"/>
      <c r="ISY45" s="0"/>
      <c r="ISZ45" s="0"/>
      <c r="ITA45" s="0"/>
      <c r="ITB45" s="0"/>
      <c r="ITC45" s="0"/>
      <c r="ITD45" s="0"/>
      <c r="ITE45" s="0"/>
      <c r="ITF45" s="0"/>
      <c r="ITG45" s="0"/>
      <c r="ITH45" s="0"/>
      <c r="ITI45" s="0"/>
      <c r="ITJ45" s="0"/>
      <c r="ITK45" s="0"/>
      <c r="ITL45" s="0"/>
      <c r="ITM45" s="0"/>
      <c r="ITN45" s="0"/>
      <c r="ITO45" s="0"/>
      <c r="ITP45" s="0"/>
      <c r="ITQ45" s="0"/>
      <c r="ITR45" s="0"/>
      <c r="ITS45" s="0"/>
      <c r="ITT45" s="0"/>
      <c r="ITU45" s="0"/>
      <c r="ITV45" s="0"/>
      <c r="ITW45" s="0"/>
      <c r="ITX45" s="0"/>
      <c r="ITY45" s="0"/>
      <c r="ITZ45" s="0"/>
      <c r="IUA45" s="0"/>
      <c r="IUB45" s="0"/>
      <c r="IUC45" s="0"/>
      <c r="IUD45" s="0"/>
      <c r="IUE45" s="0"/>
      <c r="IUF45" s="0"/>
      <c r="IUG45" s="0"/>
      <c r="IUH45" s="0"/>
      <c r="IUI45" s="0"/>
      <c r="IUJ45" s="0"/>
      <c r="IUK45" s="0"/>
      <c r="IUL45" s="0"/>
      <c r="IUM45" s="0"/>
      <c r="IUN45" s="0"/>
      <c r="IUO45" s="0"/>
      <c r="IUP45" s="0"/>
      <c r="IUQ45" s="0"/>
      <c r="IUR45" s="0"/>
      <c r="IUS45" s="0"/>
      <c r="IUT45" s="0"/>
      <c r="IUU45" s="0"/>
      <c r="IUV45" s="0"/>
      <c r="IUW45" s="0"/>
      <c r="IUX45" s="0"/>
      <c r="IUY45" s="0"/>
      <c r="IUZ45" s="0"/>
      <c r="IVA45" s="0"/>
      <c r="IVB45" s="0"/>
      <c r="IVC45" s="0"/>
      <c r="IVD45" s="0"/>
      <c r="IVE45" s="0"/>
      <c r="IVF45" s="0"/>
      <c r="IVG45" s="0"/>
      <c r="IVH45" s="0"/>
      <c r="IVI45" s="0"/>
      <c r="IVJ45" s="0"/>
      <c r="IVK45" s="0"/>
      <c r="IVL45" s="0"/>
      <c r="IVM45" s="0"/>
      <c r="IVN45" s="0"/>
      <c r="IVO45" s="0"/>
      <c r="IVP45" s="0"/>
      <c r="IVQ45" s="0"/>
      <c r="IVR45" s="0"/>
      <c r="IVS45" s="0"/>
      <c r="IVT45" s="0"/>
      <c r="IVU45" s="0"/>
      <c r="IVV45" s="0"/>
      <c r="IVW45" s="0"/>
      <c r="IVX45" s="0"/>
      <c r="IVY45" s="0"/>
      <c r="IVZ45" s="0"/>
      <c r="IWA45" s="0"/>
      <c r="IWB45" s="0"/>
      <c r="IWC45" s="0"/>
      <c r="IWD45" s="0"/>
      <c r="IWE45" s="0"/>
      <c r="IWF45" s="0"/>
      <c r="IWG45" s="0"/>
      <c r="IWH45" s="0"/>
      <c r="IWI45" s="0"/>
      <c r="IWJ45" s="0"/>
      <c r="IWK45" s="0"/>
      <c r="IWL45" s="0"/>
      <c r="IWM45" s="0"/>
      <c r="IWN45" s="0"/>
      <c r="IWO45" s="0"/>
      <c r="IWP45" s="0"/>
      <c r="IWQ45" s="0"/>
      <c r="IWR45" s="0"/>
      <c r="IWS45" s="0"/>
      <c r="IWT45" s="0"/>
      <c r="IWU45" s="0"/>
      <c r="IWV45" s="0"/>
      <c r="IWW45" s="0"/>
      <c r="IWX45" s="0"/>
      <c r="IWY45" s="0"/>
      <c r="IWZ45" s="0"/>
      <c r="IXA45" s="0"/>
      <c r="IXB45" s="0"/>
      <c r="IXC45" s="0"/>
      <c r="IXD45" s="0"/>
      <c r="IXE45" s="0"/>
      <c r="IXF45" s="0"/>
      <c r="IXG45" s="0"/>
      <c r="IXH45" s="0"/>
      <c r="IXI45" s="0"/>
      <c r="IXJ45" s="0"/>
      <c r="IXK45" s="0"/>
      <c r="IXL45" s="0"/>
      <c r="IXM45" s="0"/>
      <c r="IXN45" s="0"/>
      <c r="IXO45" s="0"/>
      <c r="IXP45" s="0"/>
      <c r="IXQ45" s="0"/>
      <c r="IXR45" s="0"/>
      <c r="IXS45" s="0"/>
      <c r="IXT45" s="0"/>
      <c r="IXU45" s="0"/>
      <c r="IXV45" s="0"/>
      <c r="IXW45" s="0"/>
      <c r="IXX45" s="0"/>
      <c r="IXY45" s="0"/>
      <c r="IXZ45" s="0"/>
      <c r="IYA45" s="0"/>
      <c r="IYB45" s="0"/>
      <c r="IYC45" s="0"/>
      <c r="IYD45" s="0"/>
      <c r="IYE45" s="0"/>
      <c r="IYF45" s="0"/>
      <c r="IYG45" s="0"/>
      <c r="IYH45" s="0"/>
      <c r="IYI45" s="0"/>
      <c r="IYJ45" s="0"/>
      <c r="IYK45" s="0"/>
      <c r="IYL45" s="0"/>
      <c r="IYM45" s="0"/>
      <c r="IYN45" s="0"/>
      <c r="IYO45" s="0"/>
      <c r="IYP45" s="0"/>
      <c r="IYQ45" s="0"/>
      <c r="IYR45" s="0"/>
      <c r="IYS45" s="0"/>
      <c r="IYT45" s="0"/>
      <c r="IYU45" s="0"/>
      <c r="IYV45" s="0"/>
      <c r="IYW45" s="0"/>
      <c r="IYX45" s="0"/>
      <c r="IYY45" s="0"/>
      <c r="IYZ45" s="0"/>
      <c r="IZA45" s="0"/>
      <c r="IZB45" s="0"/>
      <c r="IZC45" s="0"/>
      <c r="IZD45" s="0"/>
      <c r="IZE45" s="0"/>
      <c r="IZF45" s="0"/>
      <c r="IZG45" s="0"/>
      <c r="IZH45" s="0"/>
      <c r="IZI45" s="0"/>
      <c r="IZJ45" s="0"/>
      <c r="IZK45" s="0"/>
      <c r="IZL45" s="0"/>
      <c r="IZM45" s="0"/>
      <c r="IZN45" s="0"/>
      <c r="IZO45" s="0"/>
      <c r="IZP45" s="0"/>
      <c r="IZQ45" s="0"/>
      <c r="IZR45" s="0"/>
      <c r="IZS45" s="0"/>
      <c r="IZT45" s="0"/>
      <c r="IZU45" s="0"/>
      <c r="IZV45" s="0"/>
      <c r="IZW45" s="0"/>
      <c r="IZX45" s="0"/>
      <c r="IZY45" s="0"/>
      <c r="IZZ45" s="0"/>
      <c r="JAA45" s="0"/>
      <c r="JAB45" s="0"/>
      <c r="JAC45" s="0"/>
      <c r="JAD45" s="0"/>
      <c r="JAE45" s="0"/>
      <c r="JAF45" s="0"/>
      <c r="JAG45" s="0"/>
      <c r="JAH45" s="0"/>
      <c r="JAI45" s="0"/>
      <c r="JAJ45" s="0"/>
      <c r="JAK45" s="0"/>
      <c r="JAL45" s="0"/>
      <c r="JAM45" s="0"/>
      <c r="JAN45" s="0"/>
      <c r="JAO45" s="0"/>
      <c r="JAP45" s="0"/>
      <c r="JAQ45" s="0"/>
      <c r="JAR45" s="0"/>
      <c r="JAS45" s="0"/>
      <c r="JAT45" s="0"/>
      <c r="JAU45" s="0"/>
      <c r="JAV45" s="0"/>
      <c r="JAW45" s="0"/>
      <c r="JAX45" s="0"/>
      <c r="JAY45" s="0"/>
      <c r="JAZ45" s="0"/>
      <c r="JBA45" s="0"/>
      <c r="JBB45" s="0"/>
      <c r="JBC45" s="0"/>
      <c r="JBD45" s="0"/>
      <c r="JBE45" s="0"/>
      <c r="JBF45" s="0"/>
      <c r="JBG45" s="0"/>
      <c r="JBH45" s="0"/>
      <c r="JBI45" s="0"/>
      <c r="JBJ45" s="0"/>
      <c r="JBK45" s="0"/>
      <c r="JBL45" s="0"/>
      <c r="JBM45" s="0"/>
      <c r="JBN45" s="0"/>
      <c r="JBO45" s="0"/>
      <c r="JBP45" s="0"/>
      <c r="JBQ45" s="0"/>
      <c r="JBR45" s="0"/>
      <c r="JBS45" s="0"/>
      <c r="JBT45" s="0"/>
      <c r="JBU45" s="0"/>
      <c r="JBV45" s="0"/>
      <c r="JBW45" s="0"/>
      <c r="JBX45" s="0"/>
      <c r="JBY45" s="0"/>
      <c r="JBZ45" s="0"/>
      <c r="JCA45" s="0"/>
      <c r="JCB45" s="0"/>
      <c r="JCC45" s="0"/>
      <c r="JCD45" s="0"/>
      <c r="JCE45" s="0"/>
      <c r="JCF45" s="0"/>
      <c r="JCG45" s="0"/>
      <c r="JCH45" s="0"/>
      <c r="JCI45" s="0"/>
      <c r="JCJ45" s="0"/>
      <c r="JCK45" s="0"/>
      <c r="JCL45" s="0"/>
      <c r="JCM45" s="0"/>
      <c r="JCN45" s="0"/>
      <c r="JCO45" s="0"/>
      <c r="JCP45" s="0"/>
      <c r="JCQ45" s="0"/>
      <c r="JCR45" s="0"/>
      <c r="JCS45" s="0"/>
      <c r="JCT45" s="0"/>
      <c r="JCU45" s="0"/>
      <c r="JCV45" s="0"/>
      <c r="JCW45" s="0"/>
      <c r="JCX45" s="0"/>
      <c r="JCY45" s="0"/>
      <c r="JCZ45" s="0"/>
      <c r="JDA45" s="0"/>
      <c r="JDB45" s="0"/>
      <c r="JDC45" s="0"/>
      <c r="JDD45" s="0"/>
      <c r="JDE45" s="0"/>
      <c r="JDF45" s="0"/>
      <c r="JDG45" s="0"/>
      <c r="JDH45" s="0"/>
      <c r="JDI45" s="0"/>
      <c r="JDJ45" s="0"/>
      <c r="JDK45" s="0"/>
      <c r="JDL45" s="0"/>
      <c r="JDM45" s="0"/>
      <c r="JDN45" s="0"/>
      <c r="JDO45" s="0"/>
      <c r="JDP45" s="0"/>
      <c r="JDQ45" s="0"/>
      <c r="JDR45" s="0"/>
      <c r="JDS45" s="0"/>
      <c r="JDT45" s="0"/>
      <c r="JDU45" s="0"/>
      <c r="JDV45" s="0"/>
      <c r="JDW45" s="0"/>
      <c r="JDX45" s="0"/>
      <c r="JDY45" s="0"/>
      <c r="JDZ45" s="0"/>
      <c r="JEA45" s="0"/>
      <c r="JEB45" s="0"/>
      <c r="JEC45" s="0"/>
      <c r="JED45" s="0"/>
      <c r="JEE45" s="0"/>
      <c r="JEF45" s="0"/>
      <c r="JEG45" s="0"/>
      <c r="JEH45" s="0"/>
      <c r="JEI45" s="0"/>
      <c r="JEJ45" s="0"/>
      <c r="JEK45" s="0"/>
      <c r="JEL45" s="0"/>
      <c r="JEM45" s="0"/>
      <c r="JEN45" s="0"/>
      <c r="JEO45" s="0"/>
      <c r="JEP45" s="0"/>
      <c r="JEQ45" s="0"/>
      <c r="JER45" s="0"/>
      <c r="JES45" s="0"/>
      <c r="JET45" s="0"/>
      <c r="JEU45" s="0"/>
      <c r="JEV45" s="0"/>
      <c r="JEW45" s="0"/>
      <c r="JEX45" s="0"/>
      <c r="JEY45" s="0"/>
      <c r="JEZ45" s="0"/>
      <c r="JFA45" s="0"/>
      <c r="JFB45" s="0"/>
      <c r="JFC45" s="0"/>
      <c r="JFD45" s="0"/>
      <c r="JFE45" s="0"/>
      <c r="JFF45" s="0"/>
      <c r="JFG45" s="0"/>
      <c r="JFH45" s="0"/>
      <c r="JFI45" s="0"/>
      <c r="JFJ45" s="0"/>
      <c r="JFK45" s="0"/>
      <c r="JFL45" s="0"/>
      <c r="JFM45" s="0"/>
      <c r="JFN45" s="0"/>
      <c r="JFO45" s="0"/>
      <c r="JFP45" s="0"/>
      <c r="JFQ45" s="0"/>
      <c r="JFR45" s="0"/>
      <c r="JFS45" s="0"/>
      <c r="JFT45" s="0"/>
      <c r="JFU45" s="0"/>
      <c r="JFV45" s="0"/>
      <c r="JFW45" s="0"/>
      <c r="JFX45" s="0"/>
      <c r="JFY45" s="0"/>
      <c r="JFZ45" s="0"/>
      <c r="JGA45" s="0"/>
      <c r="JGB45" s="0"/>
      <c r="JGC45" s="0"/>
      <c r="JGD45" s="0"/>
      <c r="JGE45" s="0"/>
      <c r="JGF45" s="0"/>
      <c r="JGG45" s="0"/>
      <c r="JGH45" s="0"/>
      <c r="JGI45" s="0"/>
      <c r="JGJ45" s="0"/>
      <c r="JGK45" s="0"/>
      <c r="JGL45" s="0"/>
      <c r="JGM45" s="0"/>
      <c r="JGN45" s="0"/>
      <c r="JGO45" s="0"/>
      <c r="JGP45" s="0"/>
      <c r="JGQ45" s="0"/>
      <c r="JGR45" s="0"/>
      <c r="JGS45" s="0"/>
      <c r="JGT45" s="0"/>
      <c r="JGU45" s="0"/>
      <c r="JGV45" s="0"/>
      <c r="JGW45" s="0"/>
      <c r="JGX45" s="0"/>
      <c r="JGY45" s="0"/>
      <c r="JGZ45" s="0"/>
      <c r="JHA45" s="0"/>
      <c r="JHB45" s="0"/>
      <c r="JHC45" s="0"/>
      <c r="JHD45" s="0"/>
      <c r="JHE45" s="0"/>
      <c r="JHF45" s="0"/>
      <c r="JHG45" s="0"/>
      <c r="JHH45" s="0"/>
      <c r="JHI45" s="0"/>
      <c r="JHJ45" s="0"/>
      <c r="JHK45" s="0"/>
      <c r="JHL45" s="0"/>
      <c r="JHM45" s="0"/>
      <c r="JHN45" s="0"/>
      <c r="JHO45" s="0"/>
      <c r="JHP45" s="0"/>
      <c r="JHQ45" s="0"/>
      <c r="JHR45" s="0"/>
      <c r="JHS45" s="0"/>
      <c r="JHT45" s="0"/>
      <c r="JHU45" s="0"/>
      <c r="JHV45" s="0"/>
      <c r="JHW45" s="0"/>
      <c r="JHX45" s="0"/>
      <c r="JHY45" s="0"/>
      <c r="JHZ45" s="0"/>
      <c r="JIA45" s="0"/>
      <c r="JIB45" s="0"/>
      <c r="JIC45" s="0"/>
      <c r="JID45" s="0"/>
      <c r="JIE45" s="0"/>
      <c r="JIF45" s="0"/>
      <c r="JIG45" s="0"/>
      <c r="JIH45" s="0"/>
      <c r="JII45" s="0"/>
      <c r="JIJ45" s="0"/>
      <c r="JIK45" s="0"/>
      <c r="JIL45" s="0"/>
      <c r="JIM45" s="0"/>
      <c r="JIN45" s="0"/>
      <c r="JIO45" s="0"/>
      <c r="JIP45" s="0"/>
      <c r="JIQ45" s="0"/>
      <c r="JIR45" s="0"/>
      <c r="JIS45" s="0"/>
      <c r="JIT45" s="0"/>
      <c r="JIU45" s="0"/>
      <c r="JIV45" s="0"/>
      <c r="JIW45" s="0"/>
      <c r="JIX45" s="0"/>
      <c r="JIY45" s="0"/>
      <c r="JIZ45" s="0"/>
      <c r="JJA45" s="0"/>
      <c r="JJB45" s="0"/>
      <c r="JJC45" s="0"/>
      <c r="JJD45" s="0"/>
      <c r="JJE45" s="0"/>
      <c r="JJF45" s="0"/>
      <c r="JJG45" s="0"/>
      <c r="JJH45" s="0"/>
      <c r="JJI45" s="0"/>
      <c r="JJJ45" s="0"/>
      <c r="JJK45" s="0"/>
      <c r="JJL45" s="0"/>
      <c r="JJM45" s="0"/>
      <c r="JJN45" s="0"/>
      <c r="JJO45" s="0"/>
      <c r="JJP45" s="0"/>
      <c r="JJQ45" s="0"/>
      <c r="JJR45" s="0"/>
      <c r="JJS45" s="0"/>
      <c r="JJT45" s="0"/>
      <c r="JJU45" s="0"/>
      <c r="JJV45" s="0"/>
      <c r="JJW45" s="0"/>
      <c r="JJX45" s="0"/>
      <c r="JJY45" s="0"/>
      <c r="JJZ45" s="0"/>
      <c r="JKA45" s="0"/>
      <c r="JKB45" s="0"/>
      <c r="JKC45" s="0"/>
      <c r="JKD45" s="0"/>
      <c r="JKE45" s="0"/>
      <c r="JKF45" s="0"/>
      <c r="JKG45" s="0"/>
      <c r="JKH45" s="0"/>
      <c r="JKI45" s="0"/>
      <c r="JKJ45" s="0"/>
      <c r="JKK45" s="0"/>
      <c r="JKL45" s="0"/>
      <c r="JKM45" s="0"/>
      <c r="JKN45" s="0"/>
      <c r="JKO45" s="0"/>
      <c r="JKP45" s="0"/>
      <c r="JKQ45" s="0"/>
      <c r="JKR45" s="0"/>
      <c r="JKS45" s="0"/>
      <c r="JKT45" s="0"/>
      <c r="JKU45" s="0"/>
      <c r="JKV45" s="0"/>
      <c r="JKW45" s="0"/>
      <c r="JKX45" s="0"/>
      <c r="JKY45" s="0"/>
      <c r="JKZ45" s="0"/>
      <c r="JLA45" s="0"/>
      <c r="JLB45" s="0"/>
      <c r="JLC45" s="0"/>
      <c r="JLD45" s="0"/>
      <c r="JLE45" s="0"/>
      <c r="JLF45" s="0"/>
      <c r="JLG45" s="0"/>
      <c r="JLH45" s="0"/>
      <c r="JLI45" s="0"/>
      <c r="JLJ45" s="0"/>
      <c r="JLK45" s="0"/>
      <c r="JLL45" s="0"/>
      <c r="JLM45" s="0"/>
      <c r="JLN45" s="0"/>
      <c r="JLO45" s="0"/>
      <c r="JLP45" s="0"/>
      <c r="JLQ45" s="0"/>
      <c r="JLR45" s="0"/>
      <c r="JLS45" s="0"/>
      <c r="JLT45" s="0"/>
      <c r="JLU45" s="0"/>
      <c r="JLV45" s="0"/>
      <c r="JLW45" s="0"/>
      <c r="JLX45" s="0"/>
      <c r="JLY45" s="0"/>
      <c r="JLZ45" s="0"/>
      <c r="JMA45" s="0"/>
      <c r="JMB45" s="0"/>
      <c r="JMC45" s="0"/>
      <c r="JMD45" s="0"/>
      <c r="JME45" s="0"/>
      <c r="JMF45" s="0"/>
      <c r="JMG45" s="0"/>
      <c r="JMH45" s="0"/>
      <c r="JMI45" s="0"/>
      <c r="JMJ45" s="0"/>
      <c r="JMK45" s="0"/>
      <c r="JML45" s="0"/>
      <c r="JMM45" s="0"/>
      <c r="JMN45" s="0"/>
      <c r="JMO45" s="0"/>
      <c r="JMP45" s="0"/>
      <c r="JMQ45" s="0"/>
      <c r="JMR45" s="0"/>
      <c r="JMS45" s="0"/>
      <c r="JMT45" s="0"/>
      <c r="JMU45" s="0"/>
      <c r="JMV45" s="0"/>
      <c r="JMW45" s="0"/>
      <c r="JMX45" s="0"/>
      <c r="JMY45" s="0"/>
      <c r="JMZ45" s="0"/>
      <c r="JNA45" s="0"/>
      <c r="JNB45" s="0"/>
      <c r="JNC45" s="0"/>
      <c r="JND45" s="0"/>
      <c r="JNE45" s="0"/>
      <c r="JNF45" s="0"/>
      <c r="JNG45" s="0"/>
      <c r="JNH45" s="0"/>
      <c r="JNI45" s="0"/>
      <c r="JNJ45" s="0"/>
      <c r="JNK45" s="0"/>
      <c r="JNL45" s="0"/>
      <c r="JNM45" s="0"/>
      <c r="JNN45" s="0"/>
      <c r="JNO45" s="0"/>
      <c r="JNP45" s="0"/>
      <c r="JNQ45" s="0"/>
      <c r="JNR45" s="0"/>
      <c r="JNS45" s="0"/>
      <c r="JNT45" s="0"/>
      <c r="JNU45" s="0"/>
      <c r="JNV45" s="0"/>
      <c r="JNW45" s="0"/>
      <c r="JNX45" s="0"/>
      <c r="JNY45" s="0"/>
      <c r="JNZ45" s="0"/>
      <c r="JOA45" s="0"/>
      <c r="JOB45" s="0"/>
      <c r="JOC45" s="0"/>
      <c r="JOD45" s="0"/>
      <c r="JOE45" s="0"/>
      <c r="JOF45" s="0"/>
      <c r="JOG45" s="0"/>
      <c r="JOH45" s="0"/>
      <c r="JOI45" s="0"/>
      <c r="JOJ45" s="0"/>
      <c r="JOK45" s="0"/>
      <c r="JOL45" s="0"/>
      <c r="JOM45" s="0"/>
      <c r="JON45" s="0"/>
      <c r="JOO45" s="0"/>
      <c r="JOP45" s="0"/>
      <c r="JOQ45" s="0"/>
      <c r="JOR45" s="0"/>
      <c r="JOS45" s="0"/>
      <c r="JOT45" s="0"/>
      <c r="JOU45" s="0"/>
      <c r="JOV45" s="0"/>
      <c r="JOW45" s="0"/>
      <c r="JOX45" s="0"/>
      <c r="JOY45" s="0"/>
      <c r="JOZ45" s="0"/>
      <c r="JPA45" s="0"/>
      <c r="JPB45" s="0"/>
      <c r="JPC45" s="0"/>
      <c r="JPD45" s="0"/>
      <c r="JPE45" s="0"/>
      <c r="JPF45" s="0"/>
      <c r="JPG45" s="0"/>
      <c r="JPH45" s="0"/>
      <c r="JPI45" s="0"/>
      <c r="JPJ45" s="0"/>
      <c r="JPK45" s="0"/>
      <c r="JPL45" s="0"/>
      <c r="JPM45" s="0"/>
      <c r="JPN45" s="0"/>
      <c r="JPO45" s="0"/>
      <c r="JPP45" s="0"/>
      <c r="JPQ45" s="0"/>
      <c r="JPR45" s="0"/>
      <c r="JPS45" s="0"/>
      <c r="JPT45" s="0"/>
      <c r="JPU45" s="0"/>
      <c r="JPV45" s="0"/>
      <c r="JPW45" s="0"/>
      <c r="JPX45" s="0"/>
      <c r="JPY45" s="0"/>
      <c r="JPZ45" s="0"/>
      <c r="JQA45" s="0"/>
      <c r="JQB45" s="0"/>
      <c r="JQC45" s="0"/>
      <c r="JQD45" s="0"/>
      <c r="JQE45" s="0"/>
      <c r="JQF45" s="0"/>
      <c r="JQG45" s="0"/>
      <c r="JQH45" s="0"/>
      <c r="JQI45" s="0"/>
      <c r="JQJ45" s="0"/>
      <c r="JQK45" s="0"/>
      <c r="JQL45" s="0"/>
      <c r="JQM45" s="0"/>
      <c r="JQN45" s="0"/>
      <c r="JQO45" s="0"/>
      <c r="JQP45" s="0"/>
      <c r="JQQ45" s="0"/>
      <c r="JQR45" s="0"/>
      <c r="JQS45" s="0"/>
      <c r="JQT45" s="0"/>
      <c r="JQU45" s="0"/>
      <c r="JQV45" s="0"/>
      <c r="JQW45" s="0"/>
      <c r="JQX45" s="0"/>
      <c r="JQY45" s="0"/>
      <c r="JQZ45" s="0"/>
      <c r="JRA45" s="0"/>
      <c r="JRB45" s="0"/>
      <c r="JRC45" s="0"/>
      <c r="JRD45" s="0"/>
      <c r="JRE45" s="0"/>
      <c r="JRF45" s="0"/>
      <c r="JRG45" s="0"/>
      <c r="JRH45" s="0"/>
      <c r="JRI45" s="0"/>
      <c r="JRJ45" s="0"/>
      <c r="JRK45" s="0"/>
      <c r="JRL45" s="0"/>
      <c r="JRM45" s="0"/>
      <c r="JRN45" s="0"/>
      <c r="JRO45" s="0"/>
      <c r="JRP45" s="0"/>
      <c r="JRQ45" s="0"/>
      <c r="JRR45" s="0"/>
      <c r="JRS45" s="0"/>
      <c r="JRT45" s="0"/>
      <c r="JRU45" s="0"/>
      <c r="JRV45" s="0"/>
      <c r="JRW45" s="0"/>
      <c r="JRX45" s="0"/>
      <c r="JRY45" s="0"/>
      <c r="JRZ45" s="0"/>
      <c r="JSA45" s="0"/>
      <c r="JSB45" s="0"/>
      <c r="JSC45" s="0"/>
      <c r="JSD45" s="0"/>
      <c r="JSE45" s="0"/>
      <c r="JSF45" s="0"/>
      <c r="JSG45" s="0"/>
      <c r="JSH45" s="0"/>
      <c r="JSI45" s="0"/>
      <c r="JSJ45" s="0"/>
      <c r="JSK45" s="0"/>
      <c r="JSL45" s="0"/>
      <c r="JSM45" s="0"/>
      <c r="JSN45" s="0"/>
      <c r="JSO45" s="0"/>
      <c r="JSP45" s="0"/>
      <c r="JSQ45" s="0"/>
      <c r="JSR45" s="0"/>
      <c r="JSS45" s="0"/>
      <c r="JST45" s="0"/>
      <c r="JSU45" s="0"/>
      <c r="JSV45" s="0"/>
      <c r="JSW45" s="0"/>
      <c r="JSX45" s="0"/>
      <c r="JSY45" s="0"/>
      <c r="JSZ45" s="0"/>
      <c r="JTA45" s="0"/>
      <c r="JTB45" s="0"/>
      <c r="JTC45" s="0"/>
      <c r="JTD45" s="0"/>
      <c r="JTE45" s="0"/>
      <c r="JTF45" s="0"/>
      <c r="JTG45" s="0"/>
      <c r="JTH45" s="0"/>
      <c r="JTI45" s="0"/>
      <c r="JTJ45" s="0"/>
      <c r="JTK45" s="0"/>
      <c r="JTL45" s="0"/>
      <c r="JTM45" s="0"/>
      <c r="JTN45" s="0"/>
      <c r="JTO45" s="0"/>
      <c r="JTP45" s="0"/>
      <c r="JTQ45" s="0"/>
      <c r="JTR45" s="0"/>
      <c r="JTS45" s="0"/>
      <c r="JTT45" s="0"/>
      <c r="JTU45" s="0"/>
      <c r="JTV45" s="0"/>
      <c r="JTW45" s="0"/>
      <c r="JTX45" s="0"/>
      <c r="JTY45" s="0"/>
      <c r="JTZ45" s="0"/>
      <c r="JUA45" s="0"/>
      <c r="JUB45" s="0"/>
      <c r="JUC45" s="0"/>
      <c r="JUD45" s="0"/>
      <c r="JUE45" s="0"/>
      <c r="JUF45" s="0"/>
      <c r="JUG45" s="0"/>
      <c r="JUH45" s="0"/>
      <c r="JUI45" s="0"/>
      <c r="JUJ45" s="0"/>
      <c r="JUK45" s="0"/>
      <c r="JUL45" s="0"/>
      <c r="JUM45" s="0"/>
      <c r="JUN45" s="0"/>
      <c r="JUO45" s="0"/>
      <c r="JUP45" s="0"/>
      <c r="JUQ45" s="0"/>
      <c r="JUR45" s="0"/>
      <c r="JUS45" s="0"/>
      <c r="JUT45" s="0"/>
      <c r="JUU45" s="0"/>
      <c r="JUV45" s="0"/>
      <c r="JUW45" s="0"/>
      <c r="JUX45" s="0"/>
      <c r="JUY45" s="0"/>
      <c r="JUZ45" s="0"/>
      <c r="JVA45" s="0"/>
      <c r="JVB45" s="0"/>
      <c r="JVC45" s="0"/>
      <c r="JVD45" s="0"/>
      <c r="JVE45" s="0"/>
      <c r="JVF45" s="0"/>
      <c r="JVG45" s="0"/>
      <c r="JVH45" s="0"/>
      <c r="JVI45" s="0"/>
      <c r="JVJ45" s="0"/>
      <c r="JVK45" s="0"/>
      <c r="JVL45" s="0"/>
      <c r="JVM45" s="0"/>
      <c r="JVN45" s="0"/>
      <c r="JVO45" s="0"/>
      <c r="JVP45" s="0"/>
      <c r="JVQ45" s="0"/>
      <c r="JVR45" s="0"/>
      <c r="JVS45" s="0"/>
      <c r="JVT45" s="0"/>
      <c r="JVU45" s="0"/>
      <c r="JVV45" s="0"/>
      <c r="JVW45" s="0"/>
      <c r="JVX45" s="0"/>
      <c r="JVY45" s="0"/>
      <c r="JVZ45" s="0"/>
      <c r="JWA45" s="0"/>
      <c r="JWB45" s="0"/>
      <c r="JWC45" s="0"/>
      <c r="JWD45" s="0"/>
      <c r="JWE45" s="0"/>
      <c r="JWF45" s="0"/>
      <c r="JWG45" s="0"/>
      <c r="JWH45" s="0"/>
      <c r="JWI45" s="0"/>
      <c r="JWJ45" s="0"/>
      <c r="JWK45" s="0"/>
      <c r="JWL45" s="0"/>
      <c r="JWM45" s="0"/>
      <c r="JWN45" s="0"/>
      <c r="JWO45" s="0"/>
      <c r="JWP45" s="0"/>
      <c r="JWQ45" s="0"/>
      <c r="JWR45" s="0"/>
      <c r="JWS45" s="0"/>
      <c r="JWT45" s="0"/>
      <c r="JWU45" s="0"/>
      <c r="JWV45" s="0"/>
      <c r="JWW45" s="0"/>
      <c r="JWX45" s="0"/>
      <c r="JWY45" s="0"/>
      <c r="JWZ45" s="0"/>
      <c r="JXA45" s="0"/>
      <c r="JXB45" s="0"/>
      <c r="JXC45" s="0"/>
      <c r="JXD45" s="0"/>
      <c r="JXE45" s="0"/>
      <c r="JXF45" s="0"/>
      <c r="JXG45" s="0"/>
      <c r="JXH45" s="0"/>
      <c r="JXI45" s="0"/>
      <c r="JXJ45" s="0"/>
      <c r="JXK45" s="0"/>
      <c r="JXL45" s="0"/>
      <c r="JXM45" s="0"/>
      <c r="JXN45" s="0"/>
      <c r="JXO45" s="0"/>
      <c r="JXP45" s="0"/>
      <c r="JXQ45" s="0"/>
      <c r="JXR45" s="0"/>
      <c r="JXS45" s="0"/>
      <c r="JXT45" s="0"/>
      <c r="JXU45" s="0"/>
      <c r="JXV45" s="0"/>
      <c r="JXW45" s="0"/>
      <c r="JXX45" s="0"/>
      <c r="JXY45" s="0"/>
      <c r="JXZ45" s="0"/>
      <c r="JYA45" s="0"/>
      <c r="JYB45" s="0"/>
      <c r="JYC45" s="0"/>
      <c r="JYD45" s="0"/>
      <c r="JYE45" s="0"/>
      <c r="JYF45" s="0"/>
      <c r="JYG45" s="0"/>
      <c r="JYH45" s="0"/>
      <c r="JYI45" s="0"/>
      <c r="JYJ45" s="0"/>
      <c r="JYK45" s="0"/>
      <c r="JYL45" s="0"/>
      <c r="JYM45" s="0"/>
      <c r="JYN45" s="0"/>
      <c r="JYO45" s="0"/>
      <c r="JYP45" s="0"/>
      <c r="JYQ45" s="0"/>
      <c r="JYR45" s="0"/>
      <c r="JYS45" s="0"/>
      <c r="JYT45" s="0"/>
      <c r="JYU45" s="0"/>
      <c r="JYV45" s="0"/>
      <c r="JYW45" s="0"/>
      <c r="JYX45" s="0"/>
      <c r="JYY45" s="0"/>
      <c r="JYZ45" s="0"/>
      <c r="JZA45" s="0"/>
      <c r="JZB45" s="0"/>
      <c r="JZC45" s="0"/>
      <c r="JZD45" s="0"/>
      <c r="JZE45" s="0"/>
      <c r="JZF45" s="0"/>
      <c r="JZG45" s="0"/>
      <c r="JZH45" s="0"/>
      <c r="JZI45" s="0"/>
      <c r="JZJ45" s="0"/>
      <c r="JZK45" s="0"/>
      <c r="JZL45" s="0"/>
      <c r="JZM45" s="0"/>
      <c r="JZN45" s="0"/>
      <c r="JZO45" s="0"/>
      <c r="JZP45" s="0"/>
      <c r="JZQ45" s="0"/>
      <c r="JZR45" s="0"/>
      <c r="JZS45" s="0"/>
      <c r="JZT45" s="0"/>
      <c r="JZU45" s="0"/>
      <c r="JZV45" s="0"/>
      <c r="JZW45" s="0"/>
      <c r="JZX45" s="0"/>
      <c r="JZY45" s="0"/>
      <c r="JZZ45" s="0"/>
      <c r="KAA45" s="0"/>
      <c r="KAB45" s="0"/>
      <c r="KAC45" s="0"/>
      <c r="KAD45" s="0"/>
      <c r="KAE45" s="0"/>
      <c r="KAF45" s="0"/>
      <c r="KAG45" s="0"/>
      <c r="KAH45" s="0"/>
      <c r="KAI45" s="0"/>
      <c r="KAJ45" s="0"/>
      <c r="KAK45" s="0"/>
      <c r="KAL45" s="0"/>
      <c r="KAM45" s="0"/>
      <c r="KAN45" s="0"/>
      <c r="KAO45" s="0"/>
      <c r="KAP45" s="0"/>
      <c r="KAQ45" s="0"/>
      <c r="KAR45" s="0"/>
      <c r="KAS45" s="0"/>
      <c r="KAT45" s="0"/>
      <c r="KAU45" s="0"/>
      <c r="KAV45" s="0"/>
      <c r="KAW45" s="0"/>
      <c r="KAX45" s="0"/>
      <c r="KAY45" s="0"/>
      <c r="KAZ45" s="0"/>
      <c r="KBA45" s="0"/>
      <c r="KBB45" s="0"/>
      <c r="KBC45" s="0"/>
      <c r="KBD45" s="0"/>
      <c r="KBE45" s="0"/>
      <c r="KBF45" s="0"/>
      <c r="KBG45" s="0"/>
      <c r="KBH45" s="0"/>
      <c r="KBI45" s="0"/>
      <c r="KBJ45" s="0"/>
      <c r="KBK45" s="0"/>
      <c r="KBL45" s="0"/>
      <c r="KBM45" s="0"/>
      <c r="KBN45" s="0"/>
      <c r="KBO45" s="0"/>
      <c r="KBP45" s="0"/>
      <c r="KBQ45" s="0"/>
      <c r="KBR45" s="0"/>
      <c r="KBS45" s="0"/>
      <c r="KBT45" s="0"/>
      <c r="KBU45" s="0"/>
      <c r="KBV45" s="0"/>
      <c r="KBW45" s="0"/>
      <c r="KBX45" s="0"/>
      <c r="KBY45" s="0"/>
      <c r="KBZ45" s="0"/>
      <c r="KCA45" s="0"/>
      <c r="KCB45" s="0"/>
      <c r="KCC45" s="0"/>
      <c r="KCD45" s="0"/>
      <c r="KCE45" s="0"/>
      <c r="KCF45" s="0"/>
      <c r="KCG45" s="0"/>
      <c r="KCH45" s="0"/>
      <c r="KCI45" s="0"/>
      <c r="KCJ45" s="0"/>
      <c r="KCK45" s="0"/>
      <c r="KCL45" s="0"/>
      <c r="KCM45" s="0"/>
      <c r="KCN45" s="0"/>
      <c r="KCO45" s="0"/>
      <c r="KCP45" s="0"/>
      <c r="KCQ45" s="0"/>
      <c r="KCR45" s="0"/>
      <c r="KCS45" s="0"/>
      <c r="KCT45" s="0"/>
      <c r="KCU45" s="0"/>
      <c r="KCV45" s="0"/>
      <c r="KCW45" s="0"/>
      <c r="KCX45" s="0"/>
      <c r="KCY45" s="0"/>
      <c r="KCZ45" s="0"/>
      <c r="KDA45" s="0"/>
      <c r="KDB45" s="0"/>
      <c r="KDC45" s="0"/>
      <c r="KDD45" s="0"/>
      <c r="KDE45" s="0"/>
      <c r="KDF45" s="0"/>
      <c r="KDG45" s="0"/>
      <c r="KDH45" s="0"/>
      <c r="KDI45" s="0"/>
      <c r="KDJ45" s="0"/>
      <c r="KDK45" s="0"/>
      <c r="KDL45" s="0"/>
      <c r="KDM45" s="0"/>
      <c r="KDN45" s="0"/>
      <c r="KDO45" s="0"/>
      <c r="KDP45" s="0"/>
      <c r="KDQ45" s="0"/>
      <c r="KDR45" s="0"/>
      <c r="KDS45" s="0"/>
      <c r="KDT45" s="0"/>
      <c r="KDU45" s="0"/>
      <c r="KDV45" s="0"/>
      <c r="KDW45" s="0"/>
      <c r="KDX45" s="0"/>
      <c r="KDY45" s="0"/>
      <c r="KDZ45" s="0"/>
      <c r="KEA45" s="0"/>
      <c r="KEB45" s="0"/>
      <c r="KEC45" s="0"/>
      <c r="KED45" s="0"/>
      <c r="KEE45" s="0"/>
      <c r="KEF45" s="0"/>
      <c r="KEG45" s="0"/>
      <c r="KEH45" s="0"/>
      <c r="KEI45" s="0"/>
      <c r="KEJ45" s="0"/>
      <c r="KEK45" s="0"/>
      <c r="KEL45" s="0"/>
      <c r="KEM45" s="0"/>
      <c r="KEN45" s="0"/>
      <c r="KEO45" s="0"/>
      <c r="KEP45" s="0"/>
      <c r="KEQ45" s="0"/>
      <c r="KER45" s="0"/>
      <c r="KES45" s="0"/>
      <c r="KET45" s="0"/>
      <c r="KEU45" s="0"/>
      <c r="KEV45" s="0"/>
      <c r="KEW45" s="0"/>
      <c r="KEX45" s="0"/>
      <c r="KEY45" s="0"/>
      <c r="KEZ45" s="0"/>
      <c r="KFA45" s="0"/>
      <c r="KFB45" s="0"/>
      <c r="KFC45" s="0"/>
      <c r="KFD45" s="0"/>
      <c r="KFE45" s="0"/>
      <c r="KFF45" s="0"/>
      <c r="KFG45" s="0"/>
      <c r="KFH45" s="0"/>
      <c r="KFI45" s="0"/>
      <c r="KFJ45" s="0"/>
      <c r="KFK45" s="0"/>
      <c r="KFL45" s="0"/>
      <c r="KFM45" s="0"/>
      <c r="KFN45" s="0"/>
      <c r="KFO45" s="0"/>
      <c r="KFP45" s="0"/>
      <c r="KFQ45" s="0"/>
      <c r="KFR45" s="0"/>
      <c r="KFS45" s="0"/>
      <c r="KFT45" s="0"/>
      <c r="KFU45" s="0"/>
      <c r="KFV45" s="0"/>
      <c r="KFW45" s="0"/>
      <c r="KFX45" s="0"/>
      <c r="KFY45" s="0"/>
      <c r="KFZ45" s="0"/>
      <c r="KGA45" s="0"/>
      <c r="KGB45" s="0"/>
      <c r="KGC45" s="0"/>
      <c r="KGD45" s="0"/>
      <c r="KGE45" s="0"/>
      <c r="KGF45" s="0"/>
      <c r="KGG45" s="0"/>
      <c r="KGH45" s="0"/>
      <c r="KGI45" s="0"/>
      <c r="KGJ45" s="0"/>
      <c r="KGK45" s="0"/>
      <c r="KGL45" s="0"/>
      <c r="KGM45" s="0"/>
      <c r="KGN45" s="0"/>
      <c r="KGO45" s="0"/>
      <c r="KGP45" s="0"/>
      <c r="KGQ45" s="0"/>
      <c r="KGR45" s="0"/>
      <c r="KGS45" s="0"/>
      <c r="KGT45" s="0"/>
      <c r="KGU45" s="0"/>
      <c r="KGV45" s="0"/>
      <c r="KGW45" s="0"/>
      <c r="KGX45" s="0"/>
      <c r="KGY45" s="0"/>
      <c r="KGZ45" s="0"/>
      <c r="KHA45" s="0"/>
      <c r="KHB45" s="0"/>
      <c r="KHC45" s="0"/>
      <c r="KHD45" s="0"/>
      <c r="KHE45" s="0"/>
      <c r="KHF45" s="0"/>
      <c r="KHG45" s="0"/>
      <c r="KHH45" s="0"/>
      <c r="KHI45" s="0"/>
      <c r="KHJ45" s="0"/>
      <c r="KHK45" s="0"/>
      <c r="KHL45" s="0"/>
      <c r="KHM45" s="0"/>
      <c r="KHN45" s="0"/>
      <c r="KHO45" s="0"/>
      <c r="KHP45" s="0"/>
      <c r="KHQ45" s="0"/>
      <c r="KHR45" s="0"/>
      <c r="KHS45" s="0"/>
      <c r="KHT45" s="0"/>
      <c r="KHU45" s="0"/>
      <c r="KHV45" s="0"/>
      <c r="KHW45" s="0"/>
      <c r="KHX45" s="0"/>
      <c r="KHY45" s="0"/>
      <c r="KHZ45" s="0"/>
      <c r="KIA45" s="0"/>
      <c r="KIB45" s="0"/>
      <c r="KIC45" s="0"/>
      <c r="KID45" s="0"/>
      <c r="KIE45" s="0"/>
      <c r="KIF45" s="0"/>
      <c r="KIG45" s="0"/>
      <c r="KIH45" s="0"/>
      <c r="KII45" s="0"/>
      <c r="KIJ45" s="0"/>
      <c r="KIK45" s="0"/>
      <c r="KIL45" s="0"/>
      <c r="KIM45" s="0"/>
      <c r="KIN45" s="0"/>
      <c r="KIO45" s="0"/>
      <c r="KIP45" s="0"/>
      <c r="KIQ45" s="0"/>
      <c r="KIR45" s="0"/>
      <c r="KIS45" s="0"/>
      <c r="KIT45" s="0"/>
      <c r="KIU45" s="0"/>
      <c r="KIV45" s="0"/>
      <c r="KIW45" s="0"/>
      <c r="KIX45" s="0"/>
      <c r="KIY45" s="0"/>
      <c r="KIZ45" s="0"/>
      <c r="KJA45" s="0"/>
      <c r="KJB45" s="0"/>
      <c r="KJC45" s="0"/>
      <c r="KJD45" s="0"/>
      <c r="KJE45" s="0"/>
      <c r="KJF45" s="0"/>
      <c r="KJG45" s="0"/>
      <c r="KJH45" s="0"/>
      <c r="KJI45" s="0"/>
      <c r="KJJ45" s="0"/>
      <c r="KJK45" s="0"/>
      <c r="KJL45" s="0"/>
      <c r="KJM45" s="0"/>
      <c r="KJN45" s="0"/>
      <c r="KJO45" s="0"/>
      <c r="KJP45" s="0"/>
      <c r="KJQ45" s="0"/>
      <c r="KJR45" s="0"/>
      <c r="KJS45" s="0"/>
      <c r="KJT45" s="0"/>
      <c r="KJU45" s="0"/>
      <c r="KJV45" s="0"/>
      <c r="KJW45" s="0"/>
      <c r="KJX45" s="0"/>
      <c r="KJY45" s="0"/>
      <c r="KJZ45" s="0"/>
      <c r="KKA45" s="0"/>
      <c r="KKB45" s="0"/>
      <c r="KKC45" s="0"/>
      <c r="KKD45" s="0"/>
      <c r="KKE45" s="0"/>
      <c r="KKF45" s="0"/>
      <c r="KKG45" s="0"/>
      <c r="KKH45" s="0"/>
      <c r="KKI45" s="0"/>
      <c r="KKJ45" s="0"/>
      <c r="KKK45" s="0"/>
      <c r="KKL45" s="0"/>
      <c r="KKM45" s="0"/>
      <c r="KKN45" s="0"/>
      <c r="KKO45" s="0"/>
      <c r="KKP45" s="0"/>
      <c r="KKQ45" s="0"/>
      <c r="KKR45" s="0"/>
      <c r="KKS45" s="0"/>
      <c r="KKT45" s="0"/>
      <c r="KKU45" s="0"/>
      <c r="KKV45" s="0"/>
      <c r="KKW45" s="0"/>
      <c r="KKX45" s="0"/>
      <c r="KKY45" s="0"/>
      <c r="KKZ45" s="0"/>
      <c r="KLA45" s="0"/>
      <c r="KLB45" s="0"/>
      <c r="KLC45" s="0"/>
      <c r="KLD45" s="0"/>
      <c r="KLE45" s="0"/>
      <c r="KLF45" s="0"/>
      <c r="KLG45" s="0"/>
      <c r="KLH45" s="0"/>
      <c r="KLI45" s="0"/>
      <c r="KLJ45" s="0"/>
      <c r="KLK45" s="0"/>
      <c r="KLL45" s="0"/>
      <c r="KLM45" s="0"/>
      <c r="KLN45" s="0"/>
      <c r="KLO45" s="0"/>
      <c r="KLP45" s="0"/>
      <c r="KLQ45" s="0"/>
      <c r="KLR45" s="0"/>
      <c r="KLS45" s="0"/>
      <c r="KLT45" s="0"/>
      <c r="KLU45" s="0"/>
      <c r="KLV45" s="0"/>
      <c r="KLW45" s="0"/>
      <c r="KLX45" s="0"/>
      <c r="KLY45" s="0"/>
      <c r="KLZ45" s="0"/>
      <c r="KMA45" s="0"/>
      <c r="KMB45" s="0"/>
      <c r="KMC45" s="0"/>
      <c r="KMD45" s="0"/>
      <c r="KME45" s="0"/>
      <c r="KMF45" s="0"/>
      <c r="KMG45" s="0"/>
      <c r="KMH45" s="0"/>
      <c r="KMI45" s="0"/>
      <c r="KMJ45" s="0"/>
      <c r="KMK45" s="0"/>
      <c r="KML45" s="0"/>
      <c r="KMM45" s="0"/>
      <c r="KMN45" s="0"/>
      <c r="KMO45" s="0"/>
      <c r="KMP45" s="0"/>
      <c r="KMQ45" s="0"/>
      <c r="KMR45" s="0"/>
      <c r="KMS45" s="0"/>
      <c r="KMT45" s="0"/>
      <c r="KMU45" s="0"/>
      <c r="KMV45" s="0"/>
      <c r="KMW45" s="0"/>
      <c r="KMX45" s="0"/>
      <c r="KMY45" s="0"/>
      <c r="KMZ45" s="0"/>
      <c r="KNA45" s="0"/>
      <c r="KNB45" s="0"/>
      <c r="KNC45" s="0"/>
      <c r="KND45" s="0"/>
      <c r="KNE45" s="0"/>
      <c r="KNF45" s="0"/>
      <c r="KNG45" s="0"/>
      <c r="KNH45" s="0"/>
      <c r="KNI45" s="0"/>
      <c r="KNJ45" s="0"/>
      <c r="KNK45" s="0"/>
      <c r="KNL45" s="0"/>
      <c r="KNM45" s="0"/>
      <c r="KNN45" s="0"/>
      <c r="KNO45" s="0"/>
      <c r="KNP45" s="0"/>
      <c r="KNQ45" s="0"/>
      <c r="KNR45" s="0"/>
      <c r="KNS45" s="0"/>
      <c r="KNT45" s="0"/>
      <c r="KNU45" s="0"/>
      <c r="KNV45" s="0"/>
      <c r="KNW45" s="0"/>
      <c r="KNX45" s="0"/>
      <c r="KNY45" s="0"/>
      <c r="KNZ45" s="0"/>
      <c r="KOA45" s="0"/>
      <c r="KOB45" s="0"/>
      <c r="KOC45" s="0"/>
      <c r="KOD45" s="0"/>
      <c r="KOE45" s="0"/>
      <c r="KOF45" s="0"/>
      <c r="KOG45" s="0"/>
      <c r="KOH45" s="0"/>
      <c r="KOI45" s="0"/>
      <c r="KOJ45" s="0"/>
      <c r="KOK45" s="0"/>
      <c r="KOL45" s="0"/>
      <c r="KOM45" s="0"/>
      <c r="KON45" s="0"/>
      <c r="KOO45" s="0"/>
      <c r="KOP45" s="0"/>
      <c r="KOQ45" s="0"/>
      <c r="KOR45" s="0"/>
      <c r="KOS45" s="0"/>
      <c r="KOT45" s="0"/>
      <c r="KOU45" s="0"/>
      <c r="KOV45" s="0"/>
      <c r="KOW45" s="0"/>
      <c r="KOX45" s="0"/>
      <c r="KOY45" s="0"/>
      <c r="KOZ45" s="0"/>
      <c r="KPA45" s="0"/>
      <c r="KPB45" s="0"/>
      <c r="KPC45" s="0"/>
      <c r="KPD45" s="0"/>
      <c r="KPE45" s="0"/>
      <c r="KPF45" s="0"/>
      <c r="KPG45" s="0"/>
      <c r="KPH45" s="0"/>
      <c r="KPI45" s="0"/>
      <c r="KPJ45" s="0"/>
      <c r="KPK45" s="0"/>
      <c r="KPL45" s="0"/>
      <c r="KPM45" s="0"/>
      <c r="KPN45" s="0"/>
      <c r="KPO45" s="0"/>
      <c r="KPP45" s="0"/>
      <c r="KPQ45" s="0"/>
      <c r="KPR45" s="0"/>
      <c r="KPS45" s="0"/>
      <c r="KPT45" s="0"/>
      <c r="KPU45" s="0"/>
      <c r="KPV45" s="0"/>
      <c r="KPW45" s="0"/>
      <c r="KPX45" s="0"/>
      <c r="KPY45" s="0"/>
      <c r="KPZ45" s="0"/>
      <c r="KQA45" s="0"/>
      <c r="KQB45" s="0"/>
      <c r="KQC45" s="0"/>
      <c r="KQD45" s="0"/>
      <c r="KQE45" s="0"/>
      <c r="KQF45" s="0"/>
      <c r="KQG45" s="0"/>
      <c r="KQH45" s="0"/>
      <c r="KQI45" s="0"/>
      <c r="KQJ45" s="0"/>
      <c r="KQK45" s="0"/>
      <c r="KQL45" s="0"/>
      <c r="KQM45" s="0"/>
      <c r="KQN45" s="0"/>
      <c r="KQO45" s="0"/>
      <c r="KQP45" s="0"/>
      <c r="KQQ45" s="0"/>
      <c r="KQR45" s="0"/>
      <c r="KQS45" s="0"/>
      <c r="KQT45" s="0"/>
      <c r="KQU45" s="0"/>
      <c r="KQV45" s="0"/>
      <c r="KQW45" s="0"/>
      <c r="KQX45" s="0"/>
      <c r="KQY45" s="0"/>
      <c r="KQZ45" s="0"/>
      <c r="KRA45" s="0"/>
      <c r="KRB45" s="0"/>
      <c r="KRC45" s="0"/>
      <c r="KRD45" s="0"/>
      <c r="KRE45" s="0"/>
      <c r="KRF45" s="0"/>
      <c r="KRG45" s="0"/>
      <c r="KRH45" s="0"/>
      <c r="KRI45" s="0"/>
      <c r="KRJ45" s="0"/>
      <c r="KRK45" s="0"/>
      <c r="KRL45" s="0"/>
      <c r="KRM45" s="0"/>
      <c r="KRN45" s="0"/>
      <c r="KRO45" s="0"/>
      <c r="KRP45" s="0"/>
      <c r="KRQ45" s="0"/>
      <c r="KRR45" s="0"/>
      <c r="KRS45" s="0"/>
      <c r="KRT45" s="0"/>
      <c r="KRU45" s="0"/>
      <c r="KRV45" s="0"/>
      <c r="KRW45" s="0"/>
      <c r="KRX45" s="0"/>
      <c r="KRY45" s="0"/>
      <c r="KRZ45" s="0"/>
      <c r="KSA45" s="0"/>
      <c r="KSB45" s="0"/>
      <c r="KSC45" s="0"/>
      <c r="KSD45" s="0"/>
      <c r="KSE45" s="0"/>
      <c r="KSF45" s="0"/>
      <c r="KSG45" s="0"/>
      <c r="KSH45" s="0"/>
      <c r="KSI45" s="0"/>
      <c r="KSJ45" s="0"/>
      <c r="KSK45" s="0"/>
      <c r="KSL45" s="0"/>
      <c r="KSM45" s="0"/>
      <c r="KSN45" s="0"/>
      <c r="KSO45" s="0"/>
      <c r="KSP45" s="0"/>
      <c r="KSQ45" s="0"/>
      <c r="KSR45" s="0"/>
      <c r="KSS45" s="0"/>
      <c r="KST45" s="0"/>
      <c r="KSU45" s="0"/>
      <c r="KSV45" s="0"/>
      <c r="KSW45" s="0"/>
      <c r="KSX45" s="0"/>
      <c r="KSY45" s="0"/>
      <c r="KSZ45" s="0"/>
      <c r="KTA45" s="0"/>
      <c r="KTB45" s="0"/>
      <c r="KTC45" s="0"/>
      <c r="KTD45" s="0"/>
      <c r="KTE45" s="0"/>
      <c r="KTF45" s="0"/>
      <c r="KTG45" s="0"/>
      <c r="KTH45" s="0"/>
      <c r="KTI45" s="0"/>
      <c r="KTJ45" s="0"/>
      <c r="KTK45" s="0"/>
      <c r="KTL45" s="0"/>
      <c r="KTM45" s="0"/>
      <c r="KTN45" s="0"/>
      <c r="KTO45" s="0"/>
      <c r="KTP45" s="0"/>
      <c r="KTQ45" s="0"/>
      <c r="KTR45" s="0"/>
      <c r="KTS45" s="0"/>
      <c r="KTT45" s="0"/>
      <c r="KTU45" s="0"/>
      <c r="KTV45" s="0"/>
      <c r="KTW45" s="0"/>
      <c r="KTX45" s="0"/>
      <c r="KTY45" s="0"/>
      <c r="KTZ45" s="0"/>
      <c r="KUA45" s="0"/>
      <c r="KUB45" s="0"/>
      <c r="KUC45" s="0"/>
      <c r="KUD45" s="0"/>
      <c r="KUE45" s="0"/>
      <c r="KUF45" s="0"/>
      <c r="KUG45" s="0"/>
      <c r="KUH45" s="0"/>
      <c r="KUI45" s="0"/>
      <c r="KUJ45" s="0"/>
      <c r="KUK45" s="0"/>
      <c r="KUL45" s="0"/>
      <c r="KUM45" s="0"/>
      <c r="KUN45" s="0"/>
      <c r="KUO45" s="0"/>
      <c r="KUP45" s="0"/>
      <c r="KUQ45" s="0"/>
      <c r="KUR45" s="0"/>
      <c r="KUS45" s="0"/>
      <c r="KUT45" s="0"/>
      <c r="KUU45" s="0"/>
      <c r="KUV45" s="0"/>
      <c r="KUW45" s="0"/>
      <c r="KUX45" s="0"/>
      <c r="KUY45" s="0"/>
      <c r="KUZ45" s="0"/>
      <c r="KVA45" s="0"/>
      <c r="KVB45" s="0"/>
      <c r="KVC45" s="0"/>
      <c r="KVD45" s="0"/>
      <c r="KVE45" s="0"/>
      <c r="KVF45" s="0"/>
      <c r="KVG45" s="0"/>
      <c r="KVH45" s="0"/>
      <c r="KVI45" s="0"/>
      <c r="KVJ45" s="0"/>
      <c r="KVK45" s="0"/>
      <c r="KVL45" s="0"/>
      <c r="KVM45" s="0"/>
      <c r="KVN45" s="0"/>
      <c r="KVO45" s="0"/>
      <c r="KVP45" s="0"/>
      <c r="KVQ45" s="0"/>
      <c r="KVR45" s="0"/>
      <c r="KVS45" s="0"/>
      <c r="KVT45" s="0"/>
      <c r="KVU45" s="0"/>
      <c r="KVV45" s="0"/>
      <c r="KVW45" s="0"/>
      <c r="KVX45" s="0"/>
      <c r="KVY45" s="0"/>
      <c r="KVZ45" s="0"/>
      <c r="KWA45" s="0"/>
      <c r="KWB45" s="0"/>
      <c r="KWC45" s="0"/>
      <c r="KWD45" s="0"/>
      <c r="KWE45" s="0"/>
      <c r="KWF45" s="0"/>
      <c r="KWG45" s="0"/>
      <c r="KWH45" s="0"/>
      <c r="KWI45" s="0"/>
      <c r="KWJ45" s="0"/>
      <c r="KWK45" s="0"/>
      <c r="KWL45" s="0"/>
      <c r="KWM45" s="0"/>
      <c r="KWN45" s="0"/>
      <c r="KWO45" s="0"/>
      <c r="KWP45" s="0"/>
      <c r="KWQ45" s="0"/>
      <c r="KWR45" s="0"/>
      <c r="KWS45" s="0"/>
      <c r="KWT45" s="0"/>
      <c r="KWU45" s="0"/>
      <c r="KWV45" s="0"/>
      <c r="KWW45" s="0"/>
      <c r="KWX45" s="0"/>
      <c r="KWY45" s="0"/>
      <c r="KWZ45" s="0"/>
      <c r="KXA45" s="0"/>
      <c r="KXB45" s="0"/>
      <c r="KXC45" s="0"/>
      <c r="KXD45" s="0"/>
      <c r="KXE45" s="0"/>
      <c r="KXF45" s="0"/>
      <c r="KXG45" s="0"/>
      <c r="KXH45" s="0"/>
      <c r="KXI45" s="0"/>
      <c r="KXJ45" s="0"/>
      <c r="KXK45" s="0"/>
      <c r="KXL45" s="0"/>
      <c r="KXM45" s="0"/>
      <c r="KXN45" s="0"/>
      <c r="KXO45" s="0"/>
      <c r="KXP45" s="0"/>
      <c r="KXQ45" s="0"/>
      <c r="KXR45" s="0"/>
      <c r="KXS45" s="0"/>
      <c r="KXT45" s="0"/>
      <c r="KXU45" s="0"/>
      <c r="KXV45" s="0"/>
      <c r="KXW45" s="0"/>
      <c r="KXX45" s="0"/>
      <c r="KXY45" s="0"/>
      <c r="KXZ45" s="0"/>
      <c r="KYA45" s="0"/>
      <c r="KYB45" s="0"/>
      <c r="KYC45" s="0"/>
      <c r="KYD45" s="0"/>
      <c r="KYE45" s="0"/>
      <c r="KYF45" s="0"/>
      <c r="KYG45" s="0"/>
      <c r="KYH45" s="0"/>
      <c r="KYI45" s="0"/>
      <c r="KYJ45" s="0"/>
      <c r="KYK45" s="0"/>
      <c r="KYL45" s="0"/>
      <c r="KYM45" s="0"/>
      <c r="KYN45" s="0"/>
      <c r="KYO45" s="0"/>
      <c r="KYP45" s="0"/>
      <c r="KYQ45" s="0"/>
      <c r="KYR45" s="0"/>
      <c r="KYS45" s="0"/>
      <c r="KYT45" s="0"/>
      <c r="KYU45" s="0"/>
      <c r="KYV45" s="0"/>
      <c r="KYW45" s="0"/>
      <c r="KYX45" s="0"/>
      <c r="KYY45" s="0"/>
      <c r="KYZ45" s="0"/>
      <c r="KZA45" s="0"/>
      <c r="KZB45" s="0"/>
      <c r="KZC45" s="0"/>
      <c r="KZD45" s="0"/>
      <c r="KZE45" s="0"/>
      <c r="KZF45" s="0"/>
      <c r="KZG45" s="0"/>
      <c r="KZH45" s="0"/>
      <c r="KZI45" s="0"/>
      <c r="KZJ45" s="0"/>
      <c r="KZK45" s="0"/>
      <c r="KZL45" s="0"/>
      <c r="KZM45" s="0"/>
      <c r="KZN45" s="0"/>
      <c r="KZO45" s="0"/>
      <c r="KZP45" s="0"/>
      <c r="KZQ45" s="0"/>
      <c r="KZR45" s="0"/>
      <c r="KZS45" s="0"/>
      <c r="KZT45" s="0"/>
      <c r="KZU45" s="0"/>
      <c r="KZV45" s="0"/>
      <c r="KZW45" s="0"/>
      <c r="KZX45" s="0"/>
      <c r="KZY45" s="0"/>
      <c r="KZZ45" s="0"/>
      <c r="LAA45" s="0"/>
      <c r="LAB45" s="0"/>
      <c r="LAC45" s="0"/>
      <c r="LAD45" s="0"/>
      <c r="LAE45" s="0"/>
      <c r="LAF45" s="0"/>
      <c r="LAG45" s="0"/>
      <c r="LAH45" s="0"/>
      <c r="LAI45" s="0"/>
      <c r="LAJ45" s="0"/>
      <c r="LAK45" s="0"/>
      <c r="LAL45" s="0"/>
      <c r="LAM45" s="0"/>
      <c r="LAN45" s="0"/>
      <c r="LAO45" s="0"/>
      <c r="LAP45" s="0"/>
      <c r="LAQ45" s="0"/>
      <c r="LAR45" s="0"/>
      <c r="LAS45" s="0"/>
      <c r="LAT45" s="0"/>
      <c r="LAU45" s="0"/>
      <c r="LAV45" s="0"/>
      <c r="LAW45" s="0"/>
      <c r="LAX45" s="0"/>
      <c r="LAY45" s="0"/>
      <c r="LAZ45" s="0"/>
      <c r="LBA45" s="0"/>
      <c r="LBB45" s="0"/>
      <c r="LBC45" s="0"/>
      <c r="LBD45" s="0"/>
      <c r="LBE45" s="0"/>
      <c r="LBF45" s="0"/>
      <c r="LBG45" s="0"/>
      <c r="LBH45" s="0"/>
      <c r="LBI45" s="0"/>
      <c r="LBJ45" s="0"/>
      <c r="LBK45" s="0"/>
      <c r="LBL45" s="0"/>
      <c r="LBM45" s="0"/>
      <c r="LBN45" s="0"/>
      <c r="LBO45" s="0"/>
      <c r="LBP45" s="0"/>
      <c r="LBQ45" s="0"/>
      <c r="LBR45" s="0"/>
      <c r="LBS45" s="0"/>
      <c r="LBT45" s="0"/>
      <c r="LBU45" s="0"/>
      <c r="LBV45" s="0"/>
      <c r="LBW45" s="0"/>
      <c r="LBX45" s="0"/>
      <c r="LBY45" s="0"/>
      <c r="LBZ45" s="0"/>
      <c r="LCA45" s="0"/>
      <c r="LCB45" s="0"/>
      <c r="LCC45" s="0"/>
      <c r="LCD45" s="0"/>
      <c r="LCE45" s="0"/>
      <c r="LCF45" s="0"/>
      <c r="LCG45" s="0"/>
      <c r="LCH45" s="0"/>
      <c r="LCI45" s="0"/>
      <c r="LCJ45" s="0"/>
      <c r="LCK45" s="0"/>
      <c r="LCL45" s="0"/>
      <c r="LCM45" s="0"/>
      <c r="LCN45" s="0"/>
      <c r="LCO45" s="0"/>
      <c r="LCP45" s="0"/>
      <c r="LCQ45" s="0"/>
      <c r="LCR45" s="0"/>
      <c r="LCS45" s="0"/>
      <c r="LCT45" s="0"/>
      <c r="LCU45" s="0"/>
      <c r="LCV45" s="0"/>
      <c r="LCW45" s="0"/>
      <c r="LCX45" s="0"/>
      <c r="LCY45" s="0"/>
      <c r="LCZ45" s="0"/>
      <c r="LDA45" s="0"/>
      <c r="LDB45" s="0"/>
      <c r="LDC45" s="0"/>
      <c r="LDD45" s="0"/>
      <c r="LDE45" s="0"/>
      <c r="LDF45" s="0"/>
      <c r="LDG45" s="0"/>
      <c r="LDH45" s="0"/>
      <c r="LDI45" s="0"/>
      <c r="LDJ45" s="0"/>
      <c r="LDK45" s="0"/>
      <c r="LDL45" s="0"/>
      <c r="LDM45" s="0"/>
      <c r="LDN45" s="0"/>
      <c r="LDO45" s="0"/>
      <c r="LDP45" s="0"/>
      <c r="LDQ45" s="0"/>
      <c r="LDR45" s="0"/>
      <c r="LDS45" s="0"/>
      <c r="LDT45" s="0"/>
      <c r="LDU45" s="0"/>
      <c r="LDV45" s="0"/>
      <c r="LDW45" s="0"/>
      <c r="LDX45" s="0"/>
      <c r="LDY45" s="0"/>
      <c r="LDZ45" s="0"/>
      <c r="LEA45" s="0"/>
      <c r="LEB45" s="0"/>
      <c r="LEC45" s="0"/>
      <c r="LED45" s="0"/>
      <c r="LEE45" s="0"/>
      <c r="LEF45" s="0"/>
      <c r="LEG45" s="0"/>
      <c r="LEH45" s="0"/>
      <c r="LEI45" s="0"/>
      <c r="LEJ45" s="0"/>
      <c r="LEK45" s="0"/>
      <c r="LEL45" s="0"/>
      <c r="LEM45" s="0"/>
      <c r="LEN45" s="0"/>
      <c r="LEO45" s="0"/>
      <c r="LEP45" s="0"/>
      <c r="LEQ45" s="0"/>
      <c r="LER45" s="0"/>
      <c r="LES45" s="0"/>
      <c r="LET45" s="0"/>
      <c r="LEU45" s="0"/>
      <c r="LEV45" s="0"/>
      <c r="LEW45" s="0"/>
      <c r="LEX45" s="0"/>
      <c r="LEY45" s="0"/>
      <c r="LEZ45" s="0"/>
      <c r="LFA45" s="0"/>
      <c r="LFB45" s="0"/>
      <c r="LFC45" s="0"/>
      <c r="LFD45" s="0"/>
      <c r="LFE45" s="0"/>
      <c r="LFF45" s="0"/>
      <c r="LFG45" s="0"/>
      <c r="LFH45" s="0"/>
      <c r="LFI45" s="0"/>
      <c r="LFJ45" s="0"/>
      <c r="LFK45" s="0"/>
      <c r="LFL45" s="0"/>
      <c r="LFM45" s="0"/>
      <c r="LFN45" s="0"/>
      <c r="LFO45" s="0"/>
      <c r="LFP45" s="0"/>
      <c r="LFQ45" s="0"/>
      <c r="LFR45" s="0"/>
      <c r="LFS45" s="0"/>
      <c r="LFT45" s="0"/>
      <c r="LFU45" s="0"/>
      <c r="LFV45" s="0"/>
      <c r="LFW45" s="0"/>
      <c r="LFX45" s="0"/>
      <c r="LFY45" s="0"/>
      <c r="LFZ45" s="0"/>
      <c r="LGA45" s="0"/>
      <c r="LGB45" s="0"/>
      <c r="LGC45" s="0"/>
      <c r="LGD45" s="0"/>
      <c r="LGE45" s="0"/>
      <c r="LGF45" s="0"/>
      <c r="LGG45" s="0"/>
      <c r="LGH45" s="0"/>
      <c r="LGI45" s="0"/>
      <c r="LGJ45" s="0"/>
      <c r="LGK45" s="0"/>
      <c r="LGL45" s="0"/>
      <c r="LGM45" s="0"/>
      <c r="LGN45" s="0"/>
      <c r="LGO45" s="0"/>
      <c r="LGP45" s="0"/>
      <c r="LGQ45" s="0"/>
      <c r="LGR45" s="0"/>
      <c r="LGS45" s="0"/>
      <c r="LGT45" s="0"/>
      <c r="LGU45" s="0"/>
      <c r="LGV45" s="0"/>
      <c r="LGW45" s="0"/>
      <c r="LGX45" s="0"/>
      <c r="LGY45" s="0"/>
      <c r="LGZ45" s="0"/>
      <c r="LHA45" s="0"/>
      <c r="LHB45" s="0"/>
      <c r="LHC45" s="0"/>
      <c r="LHD45" s="0"/>
      <c r="LHE45" s="0"/>
      <c r="LHF45" s="0"/>
      <c r="LHG45" s="0"/>
      <c r="LHH45" s="0"/>
      <c r="LHI45" s="0"/>
      <c r="LHJ45" s="0"/>
      <c r="LHK45" s="0"/>
      <c r="LHL45" s="0"/>
      <c r="LHM45" s="0"/>
      <c r="LHN45" s="0"/>
      <c r="LHO45" s="0"/>
      <c r="LHP45" s="0"/>
      <c r="LHQ45" s="0"/>
      <c r="LHR45" s="0"/>
      <c r="LHS45" s="0"/>
      <c r="LHT45" s="0"/>
      <c r="LHU45" s="0"/>
      <c r="LHV45" s="0"/>
      <c r="LHW45" s="0"/>
      <c r="LHX45" s="0"/>
      <c r="LHY45" s="0"/>
      <c r="LHZ45" s="0"/>
      <c r="LIA45" s="0"/>
      <c r="LIB45" s="0"/>
      <c r="LIC45" s="0"/>
      <c r="LID45" s="0"/>
      <c r="LIE45" s="0"/>
      <c r="LIF45" s="0"/>
      <c r="LIG45" s="0"/>
      <c r="LIH45" s="0"/>
      <c r="LII45" s="0"/>
      <c r="LIJ45" s="0"/>
      <c r="LIK45" s="0"/>
      <c r="LIL45" s="0"/>
      <c r="LIM45" s="0"/>
      <c r="LIN45" s="0"/>
      <c r="LIO45" s="0"/>
      <c r="LIP45" s="0"/>
      <c r="LIQ45" s="0"/>
      <c r="LIR45" s="0"/>
      <c r="LIS45" s="0"/>
      <c r="LIT45" s="0"/>
      <c r="LIU45" s="0"/>
      <c r="LIV45" s="0"/>
      <c r="LIW45" s="0"/>
      <c r="LIX45" s="0"/>
      <c r="LIY45" s="0"/>
      <c r="LIZ45" s="0"/>
      <c r="LJA45" s="0"/>
      <c r="LJB45" s="0"/>
      <c r="LJC45" s="0"/>
      <c r="LJD45" s="0"/>
      <c r="LJE45" s="0"/>
      <c r="LJF45" s="0"/>
      <c r="LJG45" s="0"/>
      <c r="LJH45" s="0"/>
      <c r="LJI45" s="0"/>
      <c r="LJJ45" s="0"/>
      <c r="LJK45" s="0"/>
      <c r="LJL45" s="0"/>
      <c r="LJM45" s="0"/>
      <c r="LJN45" s="0"/>
      <c r="LJO45" s="0"/>
      <c r="LJP45" s="0"/>
      <c r="LJQ45" s="0"/>
      <c r="LJR45" s="0"/>
      <c r="LJS45" s="0"/>
      <c r="LJT45" s="0"/>
      <c r="LJU45" s="0"/>
      <c r="LJV45" s="0"/>
      <c r="LJW45" s="0"/>
      <c r="LJX45" s="0"/>
      <c r="LJY45" s="0"/>
      <c r="LJZ45" s="0"/>
      <c r="LKA45" s="0"/>
      <c r="LKB45" s="0"/>
      <c r="LKC45" s="0"/>
      <c r="LKD45" s="0"/>
      <c r="LKE45" s="0"/>
      <c r="LKF45" s="0"/>
      <c r="LKG45" s="0"/>
      <c r="LKH45" s="0"/>
      <c r="LKI45" s="0"/>
      <c r="LKJ45" s="0"/>
      <c r="LKK45" s="0"/>
      <c r="LKL45" s="0"/>
      <c r="LKM45" s="0"/>
      <c r="LKN45" s="0"/>
      <c r="LKO45" s="0"/>
      <c r="LKP45" s="0"/>
      <c r="LKQ45" s="0"/>
      <c r="LKR45" s="0"/>
      <c r="LKS45" s="0"/>
      <c r="LKT45" s="0"/>
      <c r="LKU45" s="0"/>
      <c r="LKV45" s="0"/>
      <c r="LKW45" s="0"/>
      <c r="LKX45" s="0"/>
      <c r="LKY45" s="0"/>
      <c r="LKZ45" s="0"/>
      <c r="LLA45" s="0"/>
      <c r="LLB45" s="0"/>
      <c r="LLC45" s="0"/>
      <c r="LLD45" s="0"/>
      <c r="LLE45" s="0"/>
      <c r="LLF45" s="0"/>
      <c r="LLG45" s="0"/>
      <c r="LLH45" s="0"/>
      <c r="LLI45" s="0"/>
      <c r="LLJ45" s="0"/>
      <c r="LLK45" s="0"/>
      <c r="LLL45" s="0"/>
      <c r="LLM45" s="0"/>
      <c r="LLN45" s="0"/>
      <c r="LLO45" s="0"/>
      <c r="LLP45" s="0"/>
      <c r="LLQ45" s="0"/>
      <c r="LLR45" s="0"/>
      <c r="LLS45" s="0"/>
      <c r="LLT45" s="0"/>
      <c r="LLU45" s="0"/>
      <c r="LLV45" s="0"/>
      <c r="LLW45" s="0"/>
      <c r="LLX45" s="0"/>
      <c r="LLY45" s="0"/>
      <c r="LLZ45" s="0"/>
      <c r="LMA45" s="0"/>
      <c r="LMB45" s="0"/>
      <c r="LMC45" s="0"/>
      <c r="LMD45" s="0"/>
      <c r="LME45" s="0"/>
      <c r="LMF45" s="0"/>
      <c r="LMG45" s="0"/>
      <c r="LMH45" s="0"/>
      <c r="LMI45" s="0"/>
      <c r="LMJ45" s="0"/>
      <c r="LMK45" s="0"/>
      <c r="LML45" s="0"/>
      <c r="LMM45" s="0"/>
      <c r="LMN45" s="0"/>
      <c r="LMO45" s="0"/>
      <c r="LMP45" s="0"/>
      <c r="LMQ45" s="0"/>
      <c r="LMR45" s="0"/>
      <c r="LMS45" s="0"/>
      <c r="LMT45" s="0"/>
      <c r="LMU45" s="0"/>
      <c r="LMV45" s="0"/>
      <c r="LMW45" s="0"/>
      <c r="LMX45" s="0"/>
      <c r="LMY45" s="0"/>
      <c r="LMZ45" s="0"/>
      <c r="LNA45" s="0"/>
      <c r="LNB45" s="0"/>
      <c r="LNC45" s="0"/>
      <c r="LND45" s="0"/>
      <c r="LNE45" s="0"/>
      <c r="LNF45" s="0"/>
      <c r="LNG45" s="0"/>
      <c r="LNH45" s="0"/>
      <c r="LNI45" s="0"/>
      <c r="LNJ45" s="0"/>
      <c r="LNK45" s="0"/>
      <c r="LNL45" s="0"/>
      <c r="LNM45" s="0"/>
      <c r="LNN45" s="0"/>
      <c r="LNO45" s="0"/>
      <c r="LNP45" s="0"/>
      <c r="LNQ45" s="0"/>
      <c r="LNR45" s="0"/>
      <c r="LNS45" s="0"/>
      <c r="LNT45" s="0"/>
      <c r="LNU45" s="0"/>
      <c r="LNV45" s="0"/>
      <c r="LNW45" s="0"/>
      <c r="LNX45" s="0"/>
      <c r="LNY45" s="0"/>
      <c r="LNZ45" s="0"/>
      <c r="LOA45" s="0"/>
      <c r="LOB45" s="0"/>
      <c r="LOC45" s="0"/>
      <c r="LOD45" s="0"/>
      <c r="LOE45" s="0"/>
      <c r="LOF45" s="0"/>
      <c r="LOG45" s="0"/>
      <c r="LOH45" s="0"/>
      <c r="LOI45" s="0"/>
      <c r="LOJ45" s="0"/>
      <c r="LOK45" s="0"/>
      <c r="LOL45" s="0"/>
      <c r="LOM45" s="0"/>
      <c r="LON45" s="0"/>
      <c r="LOO45" s="0"/>
      <c r="LOP45" s="0"/>
      <c r="LOQ45" s="0"/>
      <c r="LOR45" s="0"/>
      <c r="LOS45" s="0"/>
      <c r="LOT45" s="0"/>
      <c r="LOU45" s="0"/>
      <c r="LOV45" s="0"/>
      <c r="LOW45" s="0"/>
      <c r="LOX45" s="0"/>
      <c r="LOY45" s="0"/>
      <c r="LOZ45" s="0"/>
      <c r="LPA45" s="0"/>
      <c r="LPB45" s="0"/>
      <c r="LPC45" s="0"/>
      <c r="LPD45" s="0"/>
      <c r="LPE45" s="0"/>
      <c r="LPF45" s="0"/>
      <c r="LPG45" s="0"/>
      <c r="LPH45" s="0"/>
      <c r="LPI45" s="0"/>
      <c r="LPJ45" s="0"/>
      <c r="LPK45" s="0"/>
      <c r="LPL45" s="0"/>
      <c r="LPM45" s="0"/>
      <c r="LPN45" s="0"/>
      <c r="LPO45" s="0"/>
      <c r="LPP45" s="0"/>
      <c r="LPQ45" s="0"/>
      <c r="LPR45" s="0"/>
      <c r="LPS45" s="0"/>
      <c r="LPT45" s="0"/>
      <c r="LPU45" s="0"/>
      <c r="LPV45" s="0"/>
      <c r="LPW45" s="0"/>
      <c r="LPX45" s="0"/>
      <c r="LPY45" s="0"/>
      <c r="LPZ45" s="0"/>
      <c r="LQA45" s="0"/>
      <c r="LQB45" s="0"/>
      <c r="LQC45" s="0"/>
      <c r="LQD45" s="0"/>
      <c r="LQE45" s="0"/>
      <c r="LQF45" s="0"/>
      <c r="LQG45" s="0"/>
      <c r="LQH45" s="0"/>
      <c r="LQI45" s="0"/>
      <c r="LQJ45" s="0"/>
      <c r="LQK45" s="0"/>
      <c r="LQL45" s="0"/>
      <c r="LQM45" s="0"/>
      <c r="LQN45" s="0"/>
      <c r="LQO45" s="0"/>
      <c r="LQP45" s="0"/>
      <c r="LQQ45" s="0"/>
      <c r="LQR45" s="0"/>
      <c r="LQS45" s="0"/>
      <c r="LQT45" s="0"/>
      <c r="LQU45" s="0"/>
      <c r="LQV45" s="0"/>
      <c r="LQW45" s="0"/>
      <c r="LQX45" s="0"/>
      <c r="LQY45" s="0"/>
      <c r="LQZ45" s="0"/>
      <c r="LRA45" s="0"/>
      <c r="LRB45" s="0"/>
      <c r="LRC45" s="0"/>
      <c r="LRD45" s="0"/>
      <c r="LRE45" s="0"/>
      <c r="LRF45" s="0"/>
      <c r="LRG45" s="0"/>
      <c r="LRH45" s="0"/>
      <c r="LRI45" s="0"/>
      <c r="LRJ45" s="0"/>
      <c r="LRK45" s="0"/>
      <c r="LRL45" s="0"/>
      <c r="LRM45" s="0"/>
      <c r="LRN45" s="0"/>
      <c r="LRO45" s="0"/>
      <c r="LRP45" s="0"/>
      <c r="LRQ45" s="0"/>
      <c r="LRR45" s="0"/>
      <c r="LRS45" s="0"/>
      <c r="LRT45" s="0"/>
      <c r="LRU45" s="0"/>
      <c r="LRV45" s="0"/>
      <c r="LRW45" s="0"/>
      <c r="LRX45" s="0"/>
      <c r="LRY45" s="0"/>
      <c r="LRZ45" s="0"/>
      <c r="LSA45" s="0"/>
      <c r="LSB45" s="0"/>
      <c r="LSC45" s="0"/>
      <c r="LSD45" s="0"/>
      <c r="LSE45" s="0"/>
      <c r="LSF45" s="0"/>
      <c r="LSG45" s="0"/>
      <c r="LSH45" s="0"/>
      <c r="LSI45" s="0"/>
      <c r="LSJ45" s="0"/>
      <c r="LSK45" s="0"/>
      <c r="LSL45" s="0"/>
      <c r="LSM45" s="0"/>
      <c r="LSN45" s="0"/>
      <c r="LSO45" s="0"/>
      <c r="LSP45" s="0"/>
      <c r="LSQ45" s="0"/>
      <c r="LSR45" s="0"/>
      <c r="LSS45" s="0"/>
      <c r="LST45" s="0"/>
      <c r="LSU45" s="0"/>
      <c r="LSV45" s="0"/>
      <c r="LSW45" s="0"/>
      <c r="LSX45" s="0"/>
      <c r="LSY45" s="0"/>
      <c r="LSZ45" s="0"/>
      <c r="LTA45" s="0"/>
      <c r="LTB45" s="0"/>
      <c r="LTC45" s="0"/>
      <c r="LTD45" s="0"/>
      <c r="LTE45" s="0"/>
      <c r="LTF45" s="0"/>
      <c r="LTG45" s="0"/>
      <c r="LTH45" s="0"/>
      <c r="LTI45" s="0"/>
      <c r="LTJ45" s="0"/>
      <c r="LTK45" s="0"/>
      <c r="LTL45" s="0"/>
      <c r="LTM45" s="0"/>
      <c r="LTN45" s="0"/>
      <c r="LTO45" s="0"/>
      <c r="LTP45" s="0"/>
      <c r="LTQ45" s="0"/>
      <c r="LTR45" s="0"/>
      <c r="LTS45" s="0"/>
      <c r="LTT45" s="0"/>
      <c r="LTU45" s="0"/>
      <c r="LTV45" s="0"/>
      <c r="LTW45" s="0"/>
      <c r="LTX45" s="0"/>
      <c r="LTY45" s="0"/>
      <c r="LTZ45" s="0"/>
      <c r="LUA45" s="0"/>
      <c r="LUB45" s="0"/>
      <c r="LUC45" s="0"/>
      <c r="LUD45" s="0"/>
      <c r="LUE45" s="0"/>
      <c r="LUF45" s="0"/>
      <c r="LUG45" s="0"/>
      <c r="LUH45" s="0"/>
      <c r="LUI45" s="0"/>
      <c r="LUJ45" s="0"/>
      <c r="LUK45" s="0"/>
      <c r="LUL45" s="0"/>
      <c r="LUM45" s="0"/>
      <c r="LUN45" s="0"/>
      <c r="LUO45" s="0"/>
      <c r="LUP45" s="0"/>
      <c r="LUQ45" s="0"/>
      <c r="LUR45" s="0"/>
      <c r="LUS45" s="0"/>
      <c r="LUT45" s="0"/>
      <c r="LUU45" s="0"/>
      <c r="LUV45" s="0"/>
      <c r="LUW45" s="0"/>
      <c r="LUX45" s="0"/>
      <c r="LUY45" s="0"/>
      <c r="LUZ45" s="0"/>
      <c r="LVA45" s="0"/>
      <c r="LVB45" s="0"/>
      <c r="LVC45" s="0"/>
      <c r="LVD45" s="0"/>
      <c r="LVE45" s="0"/>
      <c r="LVF45" s="0"/>
      <c r="LVG45" s="0"/>
      <c r="LVH45" s="0"/>
      <c r="LVI45" s="0"/>
      <c r="LVJ45" s="0"/>
      <c r="LVK45" s="0"/>
      <c r="LVL45" s="0"/>
      <c r="LVM45" s="0"/>
      <c r="LVN45" s="0"/>
      <c r="LVO45" s="0"/>
      <c r="LVP45" s="0"/>
      <c r="LVQ45" s="0"/>
      <c r="LVR45" s="0"/>
      <c r="LVS45" s="0"/>
      <c r="LVT45" s="0"/>
      <c r="LVU45" s="0"/>
      <c r="LVV45" s="0"/>
      <c r="LVW45" s="0"/>
      <c r="LVX45" s="0"/>
      <c r="LVY45" s="0"/>
      <c r="LVZ45" s="0"/>
      <c r="LWA45" s="0"/>
      <c r="LWB45" s="0"/>
      <c r="LWC45" s="0"/>
      <c r="LWD45" s="0"/>
      <c r="LWE45" s="0"/>
      <c r="LWF45" s="0"/>
      <c r="LWG45" s="0"/>
      <c r="LWH45" s="0"/>
      <c r="LWI45" s="0"/>
      <c r="LWJ45" s="0"/>
      <c r="LWK45" s="0"/>
      <c r="LWL45" s="0"/>
      <c r="LWM45" s="0"/>
      <c r="LWN45" s="0"/>
      <c r="LWO45" s="0"/>
      <c r="LWP45" s="0"/>
      <c r="LWQ45" s="0"/>
      <c r="LWR45" s="0"/>
      <c r="LWS45" s="0"/>
      <c r="LWT45" s="0"/>
      <c r="LWU45" s="0"/>
      <c r="LWV45" s="0"/>
      <c r="LWW45" s="0"/>
      <c r="LWX45" s="0"/>
      <c r="LWY45" s="0"/>
      <c r="LWZ45" s="0"/>
      <c r="LXA45" s="0"/>
      <c r="LXB45" s="0"/>
      <c r="LXC45" s="0"/>
      <c r="LXD45" s="0"/>
      <c r="LXE45" s="0"/>
      <c r="LXF45" s="0"/>
      <c r="LXG45" s="0"/>
      <c r="LXH45" s="0"/>
      <c r="LXI45" s="0"/>
      <c r="LXJ45" s="0"/>
      <c r="LXK45" s="0"/>
      <c r="LXL45" s="0"/>
      <c r="LXM45" s="0"/>
      <c r="LXN45" s="0"/>
      <c r="LXO45" s="0"/>
      <c r="LXP45" s="0"/>
      <c r="LXQ45" s="0"/>
      <c r="LXR45" s="0"/>
      <c r="LXS45" s="0"/>
      <c r="LXT45" s="0"/>
      <c r="LXU45" s="0"/>
      <c r="LXV45" s="0"/>
      <c r="LXW45" s="0"/>
      <c r="LXX45" s="0"/>
      <c r="LXY45" s="0"/>
      <c r="LXZ45" s="0"/>
      <c r="LYA45" s="0"/>
      <c r="LYB45" s="0"/>
      <c r="LYC45" s="0"/>
      <c r="LYD45" s="0"/>
      <c r="LYE45" s="0"/>
      <c r="LYF45" s="0"/>
      <c r="LYG45" s="0"/>
      <c r="LYH45" s="0"/>
      <c r="LYI45" s="0"/>
      <c r="LYJ45" s="0"/>
      <c r="LYK45" s="0"/>
      <c r="LYL45" s="0"/>
      <c r="LYM45" s="0"/>
      <c r="LYN45" s="0"/>
      <c r="LYO45" s="0"/>
      <c r="LYP45" s="0"/>
      <c r="LYQ45" s="0"/>
      <c r="LYR45" s="0"/>
      <c r="LYS45" s="0"/>
      <c r="LYT45" s="0"/>
      <c r="LYU45" s="0"/>
      <c r="LYV45" s="0"/>
      <c r="LYW45" s="0"/>
      <c r="LYX45" s="0"/>
      <c r="LYY45" s="0"/>
      <c r="LYZ45" s="0"/>
      <c r="LZA45" s="0"/>
      <c r="LZB45" s="0"/>
      <c r="LZC45" s="0"/>
      <c r="LZD45" s="0"/>
      <c r="LZE45" s="0"/>
      <c r="LZF45" s="0"/>
      <c r="LZG45" s="0"/>
      <c r="LZH45" s="0"/>
      <c r="LZI45" s="0"/>
      <c r="LZJ45" s="0"/>
      <c r="LZK45" s="0"/>
      <c r="LZL45" s="0"/>
      <c r="LZM45" s="0"/>
      <c r="LZN45" s="0"/>
      <c r="LZO45" s="0"/>
      <c r="LZP45" s="0"/>
      <c r="LZQ45" s="0"/>
      <c r="LZR45" s="0"/>
      <c r="LZS45" s="0"/>
      <c r="LZT45" s="0"/>
      <c r="LZU45" s="0"/>
      <c r="LZV45" s="0"/>
      <c r="LZW45" s="0"/>
      <c r="LZX45" s="0"/>
      <c r="LZY45" s="0"/>
      <c r="LZZ45" s="0"/>
      <c r="MAA45" s="0"/>
      <c r="MAB45" s="0"/>
      <c r="MAC45" s="0"/>
      <c r="MAD45" s="0"/>
      <c r="MAE45" s="0"/>
      <c r="MAF45" s="0"/>
      <c r="MAG45" s="0"/>
      <c r="MAH45" s="0"/>
      <c r="MAI45" s="0"/>
      <c r="MAJ45" s="0"/>
      <c r="MAK45" s="0"/>
      <c r="MAL45" s="0"/>
      <c r="MAM45" s="0"/>
      <c r="MAN45" s="0"/>
      <c r="MAO45" s="0"/>
      <c r="MAP45" s="0"/>
      <c r="MAQ45" s="0"/>
      <c r="MAR45" s="0"/>
      <c r="MAS45" s="0"/>
      <c r="MAT45" s="0"/>
      <c r="MAU45" s="0"/>
      <c r="MAV45" s="0"/>
      <c r="MAW45" s="0"/>
      <c r="MAX45" s="0"/>
      <c r="MAY45" s="0"/>
      <c r="MAZ45" s="0"/>
      <c r="MBA45" s="0"/>
      <c r="MBB45" s="0"/>
      <c r="MBC45" s="0"/>
      <c r="MBD45" s="0"/>
      <c r="MBE45" s="0"/>
      <c r="MBF45" s="0"/>
      <c r="MBG45" s="0"/>
      <c r="MBH45" s="0"/>
      <c r="MBI45" s="0"/>
      <c r="MBJ45" s="0"/>
      <c r="MBK45" s="0"/>
      <c r="MBL45" s="0"/>
      <c r="MBM45" s="0"/>
      <c r="MBN45" s="0"/>
      <c r="MBO45" s="0"/>
      <c r="MBP45" s="0"/>
      <c r="MBQ45" s="0"/>
      <c r="MBR45" s="0"/>
      <c r="MBS45" s="0"/>
      <c r="MBT45" s="0"/>
      <c r="MBU45" s="0"/>
      <c r="MBV45" s="0"/>
      <c r="MBW45" s="0"/>
      <c r="MBX45" s="0"/>
      <c r="MBY45" s="0"/>
      <c r="MBZ45" s="0"/>
      <c r="MCA45" s="0"/>
      <c r="MCB45" s="0"/>
      <c r="MCC45" s="0"/>
      <c r="MCD45" s="0"/>
      <c r="MCE45" s="0"/>
      <c r="MCF45" s="0"/>
      <c r="MCG45" s="0"/>
      <c r="MCH45" s="0"/>
      <c r="MCI45" s="0"/>
      <c r="MCJ45" s="0"/>
      <c r="MCK45" s="0"/>
      <c r="MCL45" s="0"/>
      <c r="MCM45" s="0"/>
      <c r="MCN45" s="0"/>
      <c r="MCO45" s="0"/>
      <c r="MCP45" s="0"/>
      <c r="MCQ45" s="0"/>
      <c r="MCR45" s="0"/>
      <c r="MCS45" s="0"/>
      <c r="MCT45" s="0"/>
      <c r="MCU45" s="0"/>
      <c r="MCV45" s="0"/>
      <c r="MCW45" s="0"/>
      <c r="MCX45" s="0"/>
      <c r="MCY45" s="0"/>
      <c r="MCZ45" s="0"/>
      <c r="MDA45" s="0"/>
      <c r="MDB45" s="0"/>
      <c r="MDC45" s="0"/>
      <c r="MDD45" s="0"/>
      <c r="MDE45" s="0"/>
      <c r="MDF45" s="0"/>
      <c r="MDG45" s="0"/>
      <c r="MDH45" s="0"/>
      <c r="MDI45" s="0"/>
      <c r="MDJ45" s="0"/>
      <c r="MDK45" s="0"/>
      <c r="MDL45" s="0"/>
      <c r="MDM45" s="0"/>
      <c r="MDN45" s="0"/>
      <c r="MDO45" s="0"/>
      <c r="MDP45" s="0"/>
      <c r="MDQ45" s="0"/>
      <c r="MDR45" s="0"/>
      <c r="MDS45" s="0"/>
      <c r="MDT45" s="0"/>
      <c r="MDU45" s="0"/>
      <c r="MDV45" s="0"/>
      <c r="MDW45" s="0"/>
      <c r="MDX45" s="0"/>
      <c r="MDY45" s="0"/>
      <c r="MDZ45" s="0"/>
      <c r="MEA45" s="0"/>
      <c r="MEB45" s="0"/>
      <c r="MEC45" s="0"/>
      <c r="MED45" s="0"/>
      <c r="MEE45" s="0"/>
      <c r="MEF45" s="0"/>
      <c r="MEG45" s="0"/>
      <c r="MEH45" s="0"/>
      <c r="MEI45" s="0"/>
      <c r="MEJ45" s="0"/>
      <c r="MEK45" s="0"/>
      <c r="MEL45" s="0"/>
      <c r="MEM45" s="0"/>
      <c r="MEN45" s="0"/>
      <c r="MEO45" s="0"/>
      <c r="MEP45" s="0"/>
      <c r="MEQ45" s="0"/>
      <c r="MER45" s="0"/>
      <c r="MES45" s="0"/>
      <c r="MET45" s="0"/>
      <c r="MEU45" s="0"/>
      <c r="MEV45" s="0"/>
      <c r="MEW45" s="0"/>
      <c r="MEX45" s="0"/>
      <c r="MEY45" s="0"/>
      <c r="MEZ45" s="0"/>
      <c r="MFA45" s="0"/>
      <c r="MFB45" s="0"/>
      <c r="MFC45" s="0"/>
      <c r="MFD45" s="0"/>
      <c r="MFE45" s="0"/>
      <c r="MFF45" s="0"/>
      <c r="MFG45" s="0"/>
      <c r="MFH45" s="0"/>
      <c r="MFI45" s="0"/>
      <c r="MFJ45" s="0"/>
      <c r="MFK45" s="0"/>
      <c r="MFL45" s="0"/>
      <c r="MFM45" s="0"/>
      <c r="MFN45" s="0"/>
      <c r="MFO45" s="0"/>
      <c r="MFP45" s="0"/>
      <c r="MFQ45" s="0"/>
      <c r="MFR45" s="0"/>
      <c r="MFS45" s="0"/>
      <c r="MFT45" s="0"/>
      <c r="MFU45" s="0"/>
      <c r="MFV45" s="0"/>
      <c r="MFW45" s="0"/>
      <c r="MFX45" s="0"/>
      <c r="MFY45" s="0"/>
      <c r="MFZ45" s="0"/>
      <c r="MGA45" s="0"/>
      <c r="MGB45" s="0"/>
      <c r="MGC45" s="0"/>
      <c r="MGD45" s="0"/>
      <c r="MGE45" s="0"/>
      <c r="MGF45" s="0"/>
      <c r="MGG45" s="0"/>
      <c r="MGH45" s="0"/>
      <c r="MGI45" s="0"/>
      <c r="MGJ45" s="0"/>
      <c r="MGK45" s="0"/>
      <c r="MGL45" s="0"/>
      <c r="MGM45" s="0"/>
      <c r="MGN45" s="0"/>
      <c r="MGO45" s="0"/>
      <c r="MGP45" s="0"/>
      <c r="MGQ45" s="0"/>
      <c r="MGR45" s="0"/>
      <c r="MGS45" s="0"/>
      <c r="MGT45" s="0"/>
      <c r="MGU45" s="0"/>
      <c r="MGV45" s="0"/>
      <c r="MGW45" s="0"/>
      <c r="MGX45" s="0"/>
      <c r="MGY45" s="0"/>
      <c r="MGZ45" s="0"/>
      <c r="MHA45" s="0"/>
      <c r="MHB45" s="0"/>
      <c r="MHC45" s="0"/>
      <c r="MHD45" s="0"/>
      <c r="MHE45" s="0"/>
      <c r="MHF45" s="0"/>
      <c r="MHG45" s="0"/>
      <c r="MHH45" s="0"/>
      <c r="MHI45" s="0"/>
      <c r="MHJ45" s="0"/>
      <c r="MHK45" s="0"/>
      <c r="MHL45" s="0"/>
      <c r="MHM45" s="0"/>
      <c r="MHN45" s="0"/>
      <c r="MHO45" s="0"/>
      <c r="MHP45" s="0"/>
      <c r="MHQ45" s="0"/>
      <c r="MHR45" s="0"/>
      <c r="MHS45" s="0"/>
      <c r="MHT45" s="0"/>
      <c r="MHU45" s="0"/>
      <c r="MHV45" s="0"/>
      <c r="MHW45" s="0"/>
      <c r="MHX45" s="0"/>
      <c r="MHY45" s="0"/>
      <c r="MHZ45" s="0"/>
      <c r="MIA45" s="0"/>
      <c r="MIB45" s="0"/>
      <c r="MIC45" s="0"/>
      <c r="MID45" s="0"/>
      <c r="MIE45" s="0"/>
      <c r="MIF45" s="0"/>
      <c r="MIG45" s="0"/>
      <c r="MIH45" s="0"/>
      <c r="MII45" s="0"/>
      <c r="MIJ45" s="0"/>
      <c r="MIK45" s="0"/>
      <c r="MIL45" s="0"/>
      <c r="MIM45" s="0"/>
      <c r="MIN45" s="0"/>
      <c r="MIO45" s="0"/>
      <c r="MIP45" s="0"/>
      <c r="MIQ45" s="0"/>
      <c r="MIR45" s="0"/>
      <c r="MIS45" s="0"/>
      <c r="MIT45" s="0"/>
      <c r="MIU45" s="0"/>
      <c r="MIV45" s="0"/>
      <c r="MIW45" s="0"/>
      <c r="MIX45" s="0"/>
      <c r="MIY45" s="0"/>
      <c r="MIZ45" s="0"/>
      <c r="MJA45" s="0"/>
      <c r="MJB45" s="0"/>
      <c r="MJC45" s="0"/>
      <c r="MJD45" s="0"/>
      <c r="MJE45" s="0"/>
      <c r="MJF45" s="0"/>
      <c r="MJG45" s="0"/>
      <c r="MJH45" s="0"/>
      <c r="MJI45" s="0"/>
      <c r="MJJ45" s="0"/>
      <c r="MJK45" s="0"/>
      <c r="MJL45" s="0"/>
      <c r="MJM45" s="0"/>
      <c r="MJN45" s="0"/>
      <c r="MJO45" s="0"/>
      <c r="MJP45" s="0"/>
      <c r="MJQ45" s="0"/>
      <c r="MJR45" s="0"/>
      <c r="MJS45" s="0"/>
      <c r="MJT45" s="0"/>
      <c r="MJU45" s="0"/>
      <c r="MJV45" s="0"/>
      <c r="MJW45" s="0"/>
      <c r="MJX45" s="0"/>
      <c r="MJY45" s="0"/>
      <c r="MJZ45" s="0"/>
      <c r="MKA45" s="0"/>
      <c r="MKB45" s="0"/>
      <c r="MKC45" s="0"/>
      <c r="MKD45" s="0"/>
      <c r="MKE45" s="0"/>
      <c r="MKF45" s="0"/>
      <c r="MKG45" s="0"/>
      <c r="MKH45" s="0"/>
      <c r="MKI45" s="0"/>
      <c r="MKJ45" s="0"/>
      <c r="MKK45" s="0"/>
      <c r="MKL45" s="0"/>
      <c r="MKM45" s="0"/>
      <c r="MKN45" s="0"/>
      <c r="MKO45" s="0"/>
      <c r="MKP45" s="0"/>
      <c r="MKQ45" s="0"/>
      <c r="MKR45" s="0"/>
      <c r="MKS45" s="0"/>
      <c r="MKT45" s="0"/>
      <c r="MKU45" s="0"/>
      <c r="MKV45" s="0"/>
      <c r="MKW45" s="0"/>
      <c r="MKX45" s="0"/>
      <c r="MKY45" s="0"/>
      <c r="MKZ45" s="0"/>
      <c r="MLA45" s="0"/>
      <c r="MLB45" s="0"/>
      <c r="MLC45" s="0"/>
      <c r="MLD45" s="0"/>
      <c r="MLE45" s="0"/>
      <c r="MLF45" s="0"/>
      <c r="MLG45" s="0"/>
      <c r="MLH45" s="0"/>
      <c r="MLI45" s="0"/>
      <c r="MLJ45" s="0"/>
      <c r="MLK45" s="0"/>
      <c r="MLL45" s="0"/>
      <c r="MLM45" s="0"/>
      <c r="MLN45" s="0"/>
      <c r="MLO45" s="0"/>
      <c r="MLP45" s="0"/>
      <c r="MLQ45" s="0"/>
      <c r="MLR45" s="0"/>
      <c r="MLS45" s="0"/>
      <c r="MLT45" s="0"/>
      <c r="MLU45" s="0"/>
      <c r="MLV45" s="0"/>
      <c r="MLW45" s="0"/>
      <c r="MLX45" s="0"/>
      <c r="MLY45" s="0"/>
      <c r="MLZ45" s="0"/>
      <c r="MMA45" s="0"/>
      <c r="MMB45" s="0"/>
      <c r="MMC45" s="0"/>
      <c r="MMD45" s="0"/>
      <c r="MME45" s="0"/>
      <c r="MMF45" s="0"/>
      <c r="MMG45" s="0"/>
      <c r="MMH45" s="0"/>
      <c r="MMI45" s="0"/>
      <c r="MMJ45" s="0"/>
      <c r="MMK45" s="0"/>
      <c r="MML45" s="0"/>
      <c r="MMM45" s="0"/>
      <c r="MMN45" s="0"/>
      <c r="MMO45" s="0"/>
      <c r="MMP45" s="0"/>
      <c r="MMQ45" s="0"/>
      <c r="MMR45" s="0"/>
      <c r="MMS45" s="0"/>
      <c r="MMT45" s="0"/>
      <c r="MMU45" s="0"/>
      <c r="MMV45" s="0"/>
      <c r="MMW45" s="0"/>
      <c r="MMX45" s="0"/>
      <c r="MMY45" s="0"/>
      <c r="MMZ45" s="0"/>
      <c r="MNA45" s="0"/>
      <c r="MNB45" s="0"/>
      <c r="MNC45" s="0"/>
      <c r="MND45" s="0"/>
      <c r="MNE45" s="0"/>
      <c r="MNF45" s="0"/>
      <c r="MNG45" s="0"/>
      <c r="MNH45" s="0"/>
      <c r="MNI45" s="0"/>
      <c r="MNJ45" s="0"/>
      <c r="MNK45" s="0"/>
      <c r="MNL45" s="0"/>
      <c r="MNM45" s="0"/>
      <c r="MNN45" s="0"/>
      <c r="MNO45" s="0"/>
      <c r="MNP45" s="0"/>
      <c r="MNQ45" s="0"/>
      <c r="MNR45" s="0"/>
      <c r="MNS45" s="0"/>
      <c r="MNT45" s="0"/>
      <c r="MNU45" s="0"/>
      <c r="MNV45" s="0"/>
      <c r="MNW45" s="0"/>
      <c r="MNX45" s="0"/>
      <c r="MNY45" s="0"/>
      <c r="MNZ45" s="0"/>
      <c r="MOA45" s="0"/>
      <c r="MOB45" s="0"/>
      <c r="MOC45" s="0"/>
      <c r="MOD45" s="0"/>
      <c r="MOE45" s="0"/>
      <c r="MOF45" s="0"/>
      <c r="MOG45" s="0"/>
      <c r="MOH45" s="0"/>
      <c r="MOI45" s="0"/>
      <c r="MOJ45" s="0"/>
      <c r="MOK45" s="0"/>
      <c r="MOL45" s="0"/>
      <c r="MOM45" s="0"/>
      <c r="MON45" s="0"/>
      <c r="MOO45" s="0"/>
      <c r="MOP45" s="0"/>
      <c r="MOQ45" s="0"/>
      <c r="MOR45" s="0"/>
      <c r="MOS45" s="0"/>
      <c r="MOT45" s="0"/>
      <c r="MOU45" s="0"/>
      <c r="MOV45" s="0"/>
      <c r="MOW45" s="0"/>
      <c r="MOX45" s="0"/>
      <c r="MOY45" s="0"/>
      <c r="MOZ45" s="0"/>
      <c r="MPA45" s="0"/>
      <c r="MPB45" s="0"/>
      <c r="MPC45" s="0"/>
      <c r="MPD45" s="0"/>
      <c r="MPE45" s="0"/>
      <c r="MPF45" s="0"/>
      <c r="MPG45" s="0"/>
      <c r="MPH45" s="0"/>
      <c r="MPI45" s="0"/>
      <c r="MPJ45" s="0"/>
      <c r="MPK45" s="0"/>
      <c r="MPL45" s="0"/>
      <c r="MPM45" s="0"/>
      <c r="MPN45" s="0"/>
      <c r="MPO45" s="0"/>
      <c r="MPP45" s="0"/>
      <c r="MPQ45" s="0"/>
      <c r="MPR45" s="0"/>
      <c r="MPS45" s="0"/>
      <c r="MPT45" s="0"/>
      <c r="MPU45" s="0"/>
      <c r="MPV45" s="0"/>
      <c r="MPW45" s="0"/>
      <c r="MPX45" s="0"/>
      <c r="MPY45" s="0"/>
      <c r="MPZ45" s="0"/>
      <c r="MQA45" s="0"/>
      <c r="MQB45" s="0"/>
      <c r="MQC45" s="0"/>
      <c r="MQD45" s="0"/>
      <c r="MQE45" s="0"/>
      <c r="MQF45" s="0"/>
      <c r="MQG45" s="0"/>
      <c r="MQH45" s="0"/>
      <c r="MQI45" s="0"/>
      <c r="MQJ45" s="0"/>
      <c r="MQK45" s="0"/>
      <c r="MQL45" s="0"/>
      <c r="MQM45" s="0"/>
      <c r="MQN45" s="0"/>
      <c r="MQO45" s="0"/>
      <c r="MQP45" s="0"/>
      <c r="MQQ45" s="0"/>
      <c r="MQR45" s="0"/>
      <c r="MQS45" s="0"/>
      <c r="MQT45" s="0"/>
      <c r="MQU45" s="0"/>
      <c r="MQV45" s="0"/>
      <c r="MQW45" s="0"/>
      <c r="MQX45" s="0"/>
      <c r="MQY45" s="0"/>
      <c r="MQZ45" s="0"/>
      <c r="MRA45" s="0"/>
      <c r="MRB45" s="0"/>
      <c r="MRC45" s="0"/>
      <c r="MRD45" s="0"/>
      <c r="MRE45" s="0"/>
      <c r="MRF45" s="0"/>
      <c r="MRG45" s="0"/>
      <c r="MRH45" s="0"/>
      <c r="MRI45" s="0"/>
      <c r="MRJ45" s="0"/>
      <c r="MRK45" s="0"/>
      <c r="MRL45" s="0"/>
      <c r="MRM45" s="0"/>
      <c r="MRN45" s="0"/>
      <c r="MRO45" s="0"/>
      <c r="MRP45" s="0"/>
      <c r="MRQ45" s="0"/>
      <c r="MRR45" s="0"/>
      <c r="MRS45" s="0"/>
      <c r="MRT45" s="0"/>
      <c r="MRU45" s="0"/>
      <c r="MRV45" s="0"/>
      <c r="MRW45" s="0"/>
      <c r="MRX45" s="0"/>
      <c r="MRY45" s="0"/>
      <c r="MRZ45" s="0"/>
      <c r="MSA45" s="0"/>
      <c r="MSB45" s="0"/>
      <c r="MSC45" s="0"/>
      <c r="MSD45" s="0"/>
      <c r="MSE45" s="0"/>
      <c r="MSF45" s="0"/>
      <c r="MSG45" s="0"/>
      <c r="MSH45" s="0"/>
      <c r="MSI45" s="0"/>
      <c r="MSJ45" s="0"/>
      <c r="MSK45" s="0"/>
      <c r="MSL45" s="0"/>
      <c r="MSM45" s="0"/>
      <c r="MSN45" s="0"/>
      <c r="MSO45" s="0"/>
      <c r="MSP45" s="0"/>
      <c r="MSQ45" s="0"/>
      <c r="MSR45" s="0"/>
      <c r="MSS45" s="0"/>
      <c r="MST45" s="0"/>
      <c r="MSU45" s="0"/>
      <c r="MSV45" s="0"/>
      <c r="MSW45" s="0"/>
      <c r="MSX45" s="0"/>
      <c r="MSY45" s="0"/>
      <c r="MSZ45" s="0"/>
      <c r="MTA45" s="0"/>
      <c r="MTB45" s="0"/>
      <c r="MTC45" s="0"/>
      <c r="MTD45" s="0"/>
      <c r="MTE45" s="0"/>
      <c r="MTF45" s="0"/>
      <c r="MTG45" s="0"/>
      <c r="MTH45" s="0"/>
      <c r="MTI45" s="0"/>
      <c r="MTJ45" s="0"/>
      <c r="MTK45" s="0"/>
      <c r="MTL45" s="0"/>
      <c r="MTM45" s="0"/>
      <c r="MTN45" s="0"/>
      <c r="MTO45" s="0"/>
      <c r="MTP45" s="0"/>
      <c r="MTQ45" s="0"/>
      <c r="MTR45" s="0"/>
      <c r="MTS45" s="0"/>
      <c r="MTT45" s="0"/>
      <c r="MTU45" s="0"/>
      <c r="MTV45" s="0"/>
      <c r="MTW45" s="0"/>
      <c r="MTX45" s="0"/>
      <c r="MTY45" s="0"/>
      <c r="MTZ45" s="0"/>
      <c r="MUA45" s="0"/>
      <c r="MUB45" s="0"/>
      <c r="MUC45" s="0"/>
      <c r="MUD45" s="0"/>
      <c r="MUE45" s="0"/>
      <c r="MUF45" s="0"/>
      <c r="MUG45" s="0"/>
      <c r="MUH45" s="0"/>
      <c r="MUI45" s="0"/>
      <c r="MUJ45" s="0"/>
      <c r="MUK45" s="0"/>
      <c r="MUL45" s="0"/>
      <c r="MUM45" s="0"/>
      <c r="MUN45" s="0"/>
      <c r="MUO45" s="0"/>
      <c r="MUP45" s="0"/>
      <c r="MUQ45" s="0"/>
      <c r="MUR45" s="0"/>
      <c r="MUS45" s="0"/>
      <c r="MUT45" s="0"/>
      <c r="MUU45" s="0"/>
      <c r="MUV45" s="0"/>
      <c r="MUW45" s="0"/>
      <c r="MUX45" s="0"/>
      <c r="MUY45" s="0"/>
      <c r="MUZ45" s="0"/>
      <c r="MVA45" s="0"/>
      <c r="MVB45" s="0"/>
      <c r="MVC45" s="0"/>
      <c r="MVD45" s="0"/>
      <c r="MVE45" s="0"/>
      <c r="MVF45" s="0"/>
      <c r="MVG45" s="0"/>
      <c r="MVH45" s="0"/>
      <c r="MVI45" s="0"/>
      <c r="MVJ45" s="0"/>
      <c r="MVK45" s="0"/>
      <c r="MVL45" s="0"/>
      <c r="MVM45" s="0"/>
      <c r="MVN45" s="0"/>
      <c r="MVO45" s="0"/>
      <c r="MVP45" s="0"/>
      <c r="MVQ45" s="0"/>
      <c r="MVR45" s="0"/>
      <c r="MVS45" s="0"/>
      <c r="MVT45" s="0"/>
      <c r="MVU45" s="0"/>
      <c r="MVV45" s="0"/>
      <c r="MVW45" s="0"/>
      <c r="MVX45" s="0"/>
      <c r="MVY45" s="0"/>
      <c r="MVZ45" s="0"/>
      <c r="MWA45" s="0"/>
      <c r="MWB45" s="0"/>
      <c r="MWC45" s="0"/>
      <c r="MWD45" s="0"/>
      <c r="MWE45" s="0"/>
      <c r="MWF45" s="0"/>
      <c r="MWG45" s="0"/>
      <c r="MWH45" s="0"/>
      <c r="MWI45" s="0"/>
      <c r="MWJ45" s="0"/>
      <c r="MWK45" s="0"/>
      <c r="MWL45" s="0"/>
      <c r="MWM45" s="0"/>
      <c r="MWN45" s="0"/>
      <c r="MWO45" s="0"/>
      <c r="MWP45" s="0"/>
      <c r="MWQ45" s="0"/>
      <c r="MWR45" s="0"/>
      <c r="MWS45" s="0"/>
      <c r="MWT45" s="0"/>
      <c r="MWU45" s="0"/>
      <c r="MWV45" s="0"/>
      <c r="MWW45" s="0"/>
      <c r="MWX45" s="0"/>
      <c r="MWY45" s="0"/>
      <c r="MWZ45" s="0"/>
      <c r="MXA45" s="0"/>
      <c r="MXB45" s="0"/>
      <c r="MXC45" s="0"/>
      <c r="MXD45" s="0"/>
      <c r="MXE45" s="0"/>
      <c r="MXF45" s="0"/>
      <c r="MXG45" s="0"/>
      <c r="MXH45" s="0"/>
      <c r="MXI45" s="0"/>
      <c r="MXJ45" s="0"/>
      <c r="MXK45" s="0"/>
      <c r="MXL45" s="0"/>
      <c r="MXM45" s="0"/>
      <c r="MXN45" s="0"/>
      <c r="MXO45" s="0"/>
      <c r="MXP45" s="0"/>
      <c r="MXQ45" s="0"/>
      <c r="MXR45" s="0"/>
      <c r="MXS45" s="0"/>
      <c r="MXT45" s="0"/>
      <c r="MXU45" s="0"/>
      <c r="MXV45" s="0"/>
      <c r="MXW45" s="0"/>
      <c r="MXX45" s="0"/>
      <c r="MXY45" s="0"/>
      <c r="MXZ45" s="0"/>
      <c r="MYA45" s="0"/>
      <c r="MYB45" s="0"/>
      <c r="MYC45" s="0"/>
      <c r="MYD45" s="0"/>
      <c r="MYE45" s="0"/>
      <c r="MYF45" s="0"/>
      <c r="MYG45" s="0"/>
      <c r="MYH45" s="0"/>
      <c r="MYI45" s="0"/>
      <c r="MYJ45" s="0"/>
      <c r="MYK45" s="0"/>
      <c r="MYL45" s="0"/>
      <c r="MYM45" s="0"/>
      <c r="MYN45" s="0"/>
      <c r="MYO45" s="0"/>
      <c r="MYP45" s="0"/>
      <c r="MYQ45" s="0"/>
      <c r="MYR45" s="0"/>
      <c r="MYS45" s="0"/>
      <c r="MYT45" s="0"/>
      <c r="MYU45" s="0"/>
      <c r="MYV45" s="0"/>
      <c r="MYW45" s="0"/>
      <c r="MYX45" s="0"/>
      <c r="MYY45" s="0"/>
      <c r="MYZ45" s="0"/>
      <c r="MZA45" s="0"/>
      <c r="MZB45" s="0"/>
      <c r="MZC45" s="0"/>
      <c r="MZD45" s="0"/>
      <c r="MZE45" s="0"/>
      <c r="MZF45" s="0"/>
      <c r="MZG45" s="0"/>
      <c r="MZH45" s="0"/>
      <c r="MZI45" s="0"/>
      <c r="MZJ45" s="0"/>
      <c r="MZK45" s="0"/>
      <c r="MZL45" s="0"/>
      <c r="MZM45" s="0"/>
      <c r="MZN45" s="0"/>
      <c r="MZO45" s="0"/>
      <c r="MZP45" s="0"/>
      <c r="MZQ45" s="0"/>
      <c r="MZR45" s="0"/>
      <c r="MZS45" s="0"/>
      <c r="MZT45" s="0"/>
      <c r="MZU45" s="0"/>
      <c r="MZV45" s="0"/>
      <c r="MZW45" s="0"/>
      <c r="MZX45" s="0"/>
      <c r="MZY45" s="0"/>
      <c r="MZZ45" s="0"/>
      <c r="NAA45" s="0"/>
      <c r="NAB45" s="0"/>
      <c r="NAC45" s="0"/>
      <c r="NAD45" s="0"/>
      <c r="NAE45" s="0"/>
      <c r="NAF45" s="0"/>
      <c r="NAG45" s="0"/>
      <c r="NAH45" s="0"/>
      <c r="NAI45" s="0"/>
      <c r="NAJ45" s="0"/>
      <c r="NAK45" s="0"/>
      <c r="NAL45" s="0"/>
      <c r="NAM45" s="0"/>
      <c r="NAN45" s="0"/>
      <c r="NAO45" s="0"/>
      <c r="NAP45" s="0"/>
      <c r="NAQ45" s="0"/>
      <c r="NAR45" s="0"/>
      <c r="NAS45" s="0"/>
      <c r="NAT45" s="0"/>
      <c r="NAU45" s="0"/>
      <c r="NAV45" s="0"/>
      <c r="NAW45" s="0"/>
      <c r="NAX45" s="0"/>
      <c r="NAY45" s="0"/>
      <c r="NAZ45" s="0"/>
      <c r="NBA45" s="0"/>
      <c r="NBB45" s="0"/>
      <c r="NBC45" s="0"/>
      <c r="NBD45" s="0"/>
      <c r="NBE45" s="0"/>
      <c r="NBF45" s="0"/>
      <c r="NBG45" s="0"/>
      <c r="NBH45" s="0"/>
      <c r="NBI45" s="0"/>
      <c r="NBJ45" s="0"/>
      <c r="NBK45" s="0"/>
      <c r="NBL45" s="0"/>
      <c r="NBM45" s="0"/>
      <c r="NBN45" s="0"/>
      <c r="NBO45" s="0"/>
      <c r="NBP45" s="0"/>
      <c r="NBQ45" s="0"/>
      <c r="NBR45" s="0"/>
      <c r="NBS45" s="0"/>
      <c r="NBT45" s="0"/>
      <c r="NBU45" s="0"/>
      <c r="NBV45" s="0"/>
      <c r="NBW45" s="0"/>
      <c r="NBX45" s="0"/>
      <c r="NBY45" s="0"/>
      <c r="NBZ45" s="0"/>
      <c r="NCA45" s="0"/>
      <c r="NCB45" s="0"/>
      <c r="NCC45" s="0"/>
      <c r="NCD45" s="0"/>
      <c r="NCE45" s="0"/>
      <c r="NCF45" s="0"/>
      <c r="NCG45" s="0"/>
      <c r="NCH45" s="0"/>
      <c r="NCI45" s="0"/>
      <c r="NCJ45" s="0"/>
      <c r="NCK45" s="0"/>
      <c r="NCL45" s="0"/>
      <c r="NCM45" s="0"/>
      <c r="NCN45" s="0"/>
      <c r="NCO45" s="0"/>
      <c r="NCP45" s="0"/>
      <c r="NCQ45" s="0"/>
      <c r="NCR45" s="0"/>
      <c r="NCS45" s="0"/>
      <c r="NCT45" s="0"/>
      <c r="NCU45" s="0"/>
      <c r="NCV45" s="0"/>
      <c r="NCW45" s="0"/>
      <c r="NCX45" s="0"/>
      <c r="NCY45" s="0"/>
      <c r="NCZ45" s="0"/>
      <c r="NDA45" s="0"/>
      <c r="NDB45" s="0"/>
      <c r="NDC45" s="0"/>
      <c r="NDD45" s="0"/>
      <c r="NDE45" s="0"/>
      <c r="NDF45" s="0"/>
      <c r="NDG45" s="0"/>
      <c r="NDH45" s="0"/>
      <c r="NDI45" s="0"/>
      <c r="NDJ45" s="0"/>
      <c r="NDK45" s="0"/>
      <c r="NDL45" s="0"/>
      <c r="NDM45" s="0"/>
      <c r="NDN45" s="0"/>
      <c r="NDO45" s="0"/>
      <c r="NDP45" s="0"/>
      <c r="NDQ45" s="0"/>
      <c r="NDR45" s="0"/>
      <c r="NDS45" s="0"/>
      <c r="NDT45" s="0"/>
      <c r="NDU45" s="0"/>
      <c r="NDV45" s="0"/>
      <c r="NDW45" s="0"/>
      <c r="NDX45" s="0"/>
      <c r="NDY45" s="0"/>
      <c r="NDZ45" s="0"/>
      <c r="NEA45" s="0"/>
      <c r="NEB45" s="0"/>
      <c r="NEC45" s="0"/>
      <c r="NED45" s="0"/>
      <c r="NEE45" s="0"/>
      <c r="NEF45" s="0"/>
      <c r="NEG45" s="0"/>
      <c r="NEH45" s="0"/>
      <c r="NEI45" s="0"/>
      <c r="NEJ45" s="0"/>
      <c r="NEK45" s="0"/>
      <c r="NEL45" s="0"/>
      <c r="NEM45" s="0"/>
      <c r="NEN45" s="0"/>
      <c r="NEO45" s="0"/>
      <c r="NEP45" s="0"/>
      <c r="NEQ45" s="0"/>
      <c r="NER45" s="0"/>
      <c r="NES45" s="0"/>
      <c r="NET45" s="0"/>
      <c r="NEU45" s="0"/>
      <c r="NEV45" s="0"/>
      <c r="NEW45" s="0"/>
      <c r="NEX45" s="0"/>
      <c r="NEY45" s="0"/>
      <c r="NEZ45" s="0"/>
      <c r="NFA45" s="0"/>
      <c r="NFB45" s="0"/>
      <c r="NFC45" s="0"/>
      <c r="NFD45" s="0"/>
      <c r="NFE45" s="0"/>
      <c r="NFF45" s="0"/>
      <c r="NFG45" s="0"/>
      <c r="NFH45" s="0"/>
      <c r="NFI45" s="0"/>
      <c r="NFJ45" s="0"/>
      <c r="NFK45" s="0"/>
      <c r="NFL45" s="0"/>
      <c r="NFM45" s="0"/>
      <c r="NFN45" s="0"/>
      <c r="NFO45" s="0"/>
      <c r="NFP45" s="0"/>
      <c r="NFQ45" s="0"/>
      <c r="NFR45" s="0"/>
      <c r="NFS45" s="0"/>
      <c r="NFT45" s="0"/>
      <c r="NFU45" s="0"/>
      <c r="NFV45" s="0"/>
      <c r="NFW45" s="0"/>
      <c r="NFX45" s="0"/>
      <c r="NFY45" s="0"/>
      <c r="NFZ45" s="0"/>
      <c r="NGA45" s="0"/>
      <c r="NGB45" s="0"/>
      <c r="NGC45" s="0"/>
      <c r="NGD45" s="0"/>
      <c r="NGE45" s="0"/>
      <c r="NGF45" s="0"/>
      <c r="NGG45" s="0"/>
      <c r="NGH45" s="0"/>
      <c r="NGI45" s="0"/>
      <c r="NGJ45" s="0"/>
      <c r="NGK45" s="0"/>
      <c r="NGL45" s="0"/>
      <c r="NGM45" s="0"/>
      <c r="NGN45" s="0"/>
      <c r="NGO45" s="0"/>
      <c r="NGP45" s="0"/>
      <c r="NGQ45" s="0"/>
      <c r="NGR45" s="0"/>
      <c r="NGS45" s="0"/>
      <c r="NGT45" s="0"/>
      <c r="NGU45" s="0"/>
      <c r="NGV45" s="0"/>
      <c r="NGW45" s="0"/>
      <c r="NGX45" s="0"/>
      <c r="NGY45" s="0"/>
      <c r="NGZ45" s="0"/>
      <c r="NHA45" s="0"/>
      <c r="NHB45" s="0"/>
      <c r="NHC45" s="0"/>
      <c r="NHD45" s="0"/>
      <c r="NHE45" s="0"/>
      <c r="NHF45" s="0"/>
      <c r="NHG45" s="0"/>
      <c r="NHH45" s="0"/>
      <c r="NHI45" s="0"/>
      <c r="NHJ45" s="0"/>
      <c r="NHK45" s="0"/>
      <c r="NHL45" s="0"/>
      <c r="NHM45" s="0"/>
      <c r="NHN45" s="0"/>
      <c r="NHO45" s="0"/>
      <c r="NHP45" s="0"/>
      <c r="NHQ45" s="0"/>
      <c r="NHR45" s="0"/>
      <c r="NHS45" s="0"/>
      <c r="NHT45" s="0"/>
      <c r="NHU45" s="0"/>
      <c r="NHV45" s="0"/>
      <c r="NHW45" s="0"/>
      <c r="NHX45" s="0"/>
      <c r="NHY45" s="0"/>
      <c r="NHZ45" s="0"/>
      <c r="NIA45" s="0"/>
      <c r="NIB45" s="0"/>
      <c r="NIC45" s="0"/>
      <c r="NID45" s="0"/>
      <c r="NIE45" s="0"/>
      <c r="NIF45" s="0"/>
      <c r="NIG45" s="0"/>
      <c r="NIH45" s="0"/>
      <c r="NII45" s="0"/>
      <c r="NIJ45" s="0"/>
      <c r="NIK45" s="0"/>
      <c r="NIL45" s="0"/>
      <c r="NIM45" s="0"/>
      <c r="NIN45" s="0"/>
      <c r="NIO45" s="0"/>
      <c r="NIP45" s="0"/>
      <c r="NIQ45" s="0"/>
      <c r="NIR45" s="0"/>
      <c r="NIS45" s="0"/>
      <c r="NIT45" s="0"/>
      <c r="NIU45" s="0"/>
      <c r="NIV45" s="0"/>
      <c r="NIW45" s="0"/>
      <c r="NIX45" s="0"/>
      <c r="NIY45" s="0"/>
      <c r="NIZ45" s="0"/>
      <c r="NJA45" s="0"/>
      <c r="NJB45" s="0"/>
      <c r="NJC45" s="0"/>
      <c r="NJD45" s="0"/>
      <c r="NJE45" s="0"/>
      <c r="NJF45" s="0"/>
      <c r="NJG45" s="0"/>
      <c r="NJH45" s="0"/>
      <c r="NJI45" s="0"/>
      <c r="NJJ45" s="0"/>
      <c r="NJK45" s="0"/>
      <c r="NJL45" s="0"/>
      <c r="NJM45" s="0"/>
      <c r="NJN45" s="0"/>
      <c r="NJO45" s="0"/>
      <c r="NJP45" s="0"/>
      <c r="NJQ45" s="0"/>
      <c r="NJR45" s="0"/>
      <c r="NJS45" s="0"/>
      <c r="NJT45" s="0"/>
      <c r="NJU45" s="0"/>
      <c r="NJV45" s="0"/>
      <c r="NJW45" s="0"/>
      <c r="NJX45" s="0"/>
      <c r="NJY45" s="0"/>
      <c r="NJZ45" s="0"/>
      <c r="NKA45" s="0"/>
      <c r="NKB45" s="0"/>
      <c r="NKC45" s="0"/>
      <c r="NKD45" s="0"/>
      <c r="NKE45" s="0"/>
      <c r="NKF45" s="0"/>
      <c r="NKG45" s="0"/>
      <c r="NKH45" s="0"/>
      <c r="NKI45" s="0"/>
      <c r="NKJ45" s="0"/>
      <c r="NKK45" s="0"/>
      <c r="NKL45" s="0"/>
      <c r="NKM45" s="0"/>
      <c r="NKN45" s="0"/>
      <c r="NKO45" s="0"/>
      <c r="NKP45" s="0"/>
      <c r="NKQ45" s="0"/>
      <c r="NKR45" s="0"/>
      <c r="NKS45" s="0"/>
      <c r="NKT45" s="0"/>
      <c r="NKU45" s="0"/>
      <c r="NKV45" s="0"/>
      <c r="NKW45" s="0"/>
      <c r="NKX45" s="0"/>
      <c r="NKY45" s="0"/>
      <c r="NKZ45" s="0"/>
      <c r="NLA45" s="0"/>
      <c r="NLB45" s="0"/>
      <c r="NLC45" s="0"/>
      <c r="NLD45" s="0"/>
      <c r="NLE45" s="0"/>
      <c r="NLF45" s="0"/>
      <c r="NLG45" s="0"/>
      <c r="NLH45" s="0"/>
      <c r="NLI45" s="0"/>
      <c r="NLJ45" s="0"/>
      <c r="NLK45" s="0"/>
      <c r="NLL45" s="0"/>
      <c r="NLM45" s="0"/>
      <c r="NLN45" s="0"/>
      <c r="NLO45" s="0"/>
      <c r="NLP45" s="0"/>
      <c r="NLQ45" s="0"/>
      <c r="NLR45" s="0"/>
      <c r="NLS45" s="0"/>
      <c r="NLT45" s="0"/>
      <c r="NLU45" s="0"/>
      <c r="NLV45" s="0"/>
      <c r="NLW45" s="0"/>
      <c r="NLX45" s="0"/>
      <c r="NLY45" s="0"/>
      <c r="NLZ45" s="0"/>
      <c r="NMA45" s="0"/>
      <c r="NMB45" s="0"/>
      <c r="NMC45" s="0"/>
      <c r="NMD45" s="0"/>
      <c r="NME45" s="0"/>
      <c r="NMF45" s="0"/>
      <c r="NMG45" s="0"/>
      <c r="NMH45" s="0"/>
      <c r="NMI45" s="0"/>
      <c r="NMJ45" s="0"/>
      <c r="NMK45" s="0"/>
      <c r="NML45" s="0"/>
      <c r="NMM45" s="0"/>
      <c r="NMN45" s="0"/>
      <c r="NMO45" s="0"/>
      <c r="NMP45" s="0"/>
      <c r="NMQ45" s="0"/>
      <c r="NMR45" s="0"/>
      <c r="NMS45" s="0"/>
      <c r="NMT45" s="0"/>
      <c r="NMU45" s="0"/>
      <c r="NMV45" s="0"/>
      <c r="NMW45" s="0"/>
      <c r="NMX45" s="0"/>
      <c r="NMY45" s="0"/>
      <c r="NMZ45" s="0"/>
      <c r="NNA45" s="0"/>
      <c r="NNB45" s="0"/>
      <c r="NNC45" s="0"/>
      <c r="NND45" s="0"/>
      <c r="NNE45" s="0"/>
      <c r="NNF45" s="0"/>
      <c r="NNG45" s="0"/>
      <c r="NNH45" s="0"/>
      <c r="NNI45" s="0"/>
      <c r="NNJ45" s="0"/>
      <c r="NNK45" s="0"/>
      <c r="NNL45" s="0"/>
      <c r="NNM45" s="0"/>
      <c r="NNN45" s="0"/>
      <c r="NNO45" s="0"/>
      <c r="NNP45" s="0"/>
      <c r="NNQ45" s="0"/>
      <c r="NNR45" s="0"/>
      <c r="NNS45" s="0"/>
      <c r="NNT45" s="0"/>
      <c r="NNU45" s="0"/>
      <c r="NNV45" s="0"/>
      <c r="NNW45" s="0"/>
      <c r="NNX45" s="0"/>
      <c r="NNY45" s="0"/>
      <c r="NNZ45" s="0"/>
      <c r="NOA45" s="0"/>
      <c r="NOB45" s="0"/>
      <c r="NOC45" s="0"/>
      <c r="NOD45" s="0"/>
      <c r="NOE45" s="0"/>
      <c r="NOF45" s="0"/>
      <c r="NOG45" s="0"/>
      <c r="NOH45" s="0"/>
      <c r="NOI45" s="0"/>
      <c r="NOJ45" s="0"/>
      <c r="NOK45" s="0"/>
      <c r="NOL45" s="0"/>
      <c r="NOM45" s="0"/>
      <c r="NON45" s="0"/>
      <c r="NOO45" s="0"/>
      <c r="NOP45" s="0"/>
      <c r="NOQ45" s="0"/>
      <c r="NOR45" s="0"/>
      <c r="NOS45" s="0"/>
      <c r="NOT45" s="0"/>
      <c r="NOU45" s="0"/>
      <c r="NOV45" s="0"/>
      <c r="NOW45" s="0"/>
      <c r="NOX45" s="0"/>
      <c r="NOY45" s="0"/>
      <c r="NOZ45" s="0"/>
      <c r="NPA45" s="0"/>
      <c r="NPB45" s="0"/>
      <c r="NPC45" s="0"/>
      <c r="NPD45" s="0"/>
      <c r="NPE45" s="0"/>
      <c r="NPF45" s="0"/>
      <c r="NPG45" s="0"/>
      <c r="NPH45" s="0"/>
      <c r="NPI45" s="0"/>
      <c r="NPJ45" s="0"/>
      <c r="NPK45" s="0"/>
      <c r="NPL45" s="0"/>
      <c r="NPM45" s="0"/>
      <c r="NPN45" s="0"/>
      <c r="NPO45" s="0"/>
      <c r="NPP45" s="0"/>
      <c r="NPQ45" s="0"/>
      <c r="NPR45" s="0"/>
      <c r="NPS45" s="0"/>
      <c r="NPT45" s="0"/>
      <c r="NPU45" s="0"/>
      <c r="NPV45" s="0"/>
      <c r="NPW45" s="0"/>
      <c r="NPX45" s="0"/>
      <c r="NPY45" s="0"/>
      <c r="NPZ45" s="0"/>
      <c r="NQA45" s="0"/>
      <c r="NQB45" s="0"/>
      <c r="NQC45" s="0"/>
      <c r="NQD45" s="0"/>
      <c r="NQE45" s="0"/>
      <c r="NQF45" s="0"/>
      <c r="NQG45" s="0"/>
      <c r="NQH45" s="0"/>
      <c r="NQI45" s="0"/>
      <c r="NQJ45" s="0"/>
      <c r="NQK45" s="0"/>
      <c r="NQL45" s="0"/>
      <c r="NQM45" s="0"/>
      <c r="NQN45" s="0"/>
      <c r="NQO45" s="0"/>
      <c r="NQP45" s="0"/>
      <c r="NQQ45" s="0"/>
      <c r="NQR45" s="0"/>
      <c r="NQS45" s="0"/>
      <c r="NQT45" s="0"/>
      <c r="NQU45" s="0"/>
      <c r="NQV45" s="0"/>
      <c r="NQW45" s="0"/>
      <c r="NQX45" s="0"/>
      <c r="NQY45" s="0"/>
      <c r="NQZ45" s="0"/>
      <c r="NRA45" s="0"/>
      <c r="NRB45" s="0"/>
      <c r="NRC45" s="0"/>
      <c r="NRD45" s="0"/>
      <c r="NRE45" s="0"/>
      <c r="NRF45" s="0"/>
      <c r="NRG45" s="0"/>
      <c r="NRH45" s="0"/>
      <c r="NRI45" s="0"/>
      <c r="NRJ45" s="0"/>
      <c r="NRK45" s="0"/>
      <c r="NRL45" s="0"/>
      <c r="NRM45" s="0"/>
      <c r="NRN45" s="0"/>
      <c r="NRO45" s="0"/>
      <c r="NRP45" s="0"/>
      <c r="NRQ45" s="0"/>
      <c r="NRR45" s="0"/>
      <c r="NRS45" s="0"/>
      <c r="NRT45" s="0"/>
      <c r="NRU45" s="0"/>
      <c r="NRV45" s="0"/>
      <c r="NRW45" s="0"/>
      <c r="NRX45" s="0"/>
      <c r="NRY45" s="0"/>
      <c r="NRZ45" s="0"/>
      <c r="NSA45" s="0"/>
      <c r="NSB45" s="0"/>
      <c r="NSC45" s="0"/>
      <c r="NSD45" s="0"/>
      <c r="NSE45" s="0"/>
      <c r="NSF45" s="0"/>
      <c r="NSG45" s="0"/>
      <c r="NSH45" s="0"/>
      <c r="NSI45" s="0"/>
      <c r="NSJ45" s="0"/>
      <c r="NSK45" s="0"/>
      <c r="NSL45" s="0"/>
      <c r="NSM45" s="0"/>
      <c r="NSN45" s="0"/>
      <c r="NSO45" s="0"/>
      <c r="NSP45" s="0"/>
      <c r="NSQ45" s="0"/>
      <c r="NSR45" s="0"/>
      <c r="NSS45" s="0"/>
      <c r="NST45" s="0"/>
      <c r="NSU45" s="0"/>
      <c r="NSV45" s="0"/>
      <c r="NSW45" s="0"/>
      <c r="NSX45" s="0"/>
      <c r="NSY45" s="0"/>
      <c r="NSZ45" s="0"/>
      <c r="NTA45" s="0"/>
      <c r="NTB45" s="0"/>
      <c r="NTC45" s="0"/>
      <c r="NTD45" s="0"/>
      <c r="NTE45" s="0"/>
      <c r="NTF45" s="0"/>
      <c r="NTG45" s="0"/>
      <c r="NTH45" s="0"/>
      <c r="NTI45" s="0"/>
      <c r="NTJ45" s="0"/>
      <c r="NTK45" s="0"/>
      <c r="NTL45" s="0"/>
      <c r="NTM45" s="0"/>
      <c r="NTN45" s="0"/>
      <c r="NTO45" s="0"/>
      <c r="NTP45" s="0"/>
      <c r="NTQ45" s="0"/>
      <c r="NTR45" s="0"/>
      <c r="NTS45" s="0"/>
      <c r="NTT45" s="0"/>
      <c r="NTU45" s="0"/>
      <c r="NTV45" s="0"/>
      <c r="NTW45" s="0"/>
      <c r="NTX45" s="0"/>
      <c r="NTY45" s="0"/>
      <c r="NTZ45" s="0"/>
      <c r="NUA45" s="0"/>
      <c r="NUB45" s="0"/>
      <c r="NUC45" s="0"/>
      <c r="NUD45" s="0"/>
      <c r="NUE45" s="0"/>
      <c r="NUF45" s="0"/>
      <c r="NUG45" s="0"/>
      <c r="NUH45" s="0"/>
      <c r="NUI45" s="0"/>
      <c r="NUJ45" s="0"/>
      <c r="NUK45" s="0"/>
      <c r="NUL45" s="0"/>
      <c r="NUM45" s="0"/>
      <c r="NUN45" s="0"/>
      <c r="NUO45" s="0"/>
      <c r="NUP45" s="0"/>
      <c r="NUQ45" s="0"/>
      <c r="NUR45" s="0"/>
      <c r="NUS45" s="0"/>
      <c r="NUT45" s="0"/>
      <c r="NUU45" s="0"/>
      <c r="NUV45" s="0"/>
      <c r="NUW45" s="0"/>
      <c r="NUX45" s="0"/>
      <c r="NUY45" s="0"/>
      <c r="NUZ45" s="0"/>
      <c r="NVA45" s="0"/>
      <c r="NVB45" s="0"/>
      <c r="NVC45" s="0"/>
      <c r="NVD45" s="0"/>
      <c r="NVE45" s="0"/>
      <c r="NVF45" s="0"/>
      <c r="NVG45" s="0"/>
      <c r="NVH45" s="0"/>
      <c r="NVI45" s="0"/>
      <c r="NVJ45" s="0"/>
      <c r="NVK45" s="0"/>
      <c r="NVL45" s="0"/>
      <c r="NVM45" s="0"/>
      <c r="NVN45" s="0"/>
      <c r="NVO45" s="0"/>
      <c r="NVP45" s="0"/>
      <c r="NVQ45" s="0"/>
      <c r="NVR45" s="0"/>
      <c r="NVS45" s="0"/>
      <c r="NVT45" s="0"/>
      <c r="NVU45" s="0"/>
      <c r="NVV45" s="0"/>
      <c r="NVW45" s="0"/>
      <c r="NVX45" s="0"/>
      <c r="NVY45" s="0"/>
      <c r="NVZ45" s="0"/>
      <c r="NWA45" s="0"/>
      <c r="NWB45" s="0"/>
      <c r="NWC45" s="0"/>
      <c r="NWD45" s="0"/>
      <c r="NWE45" s="0"/>
      <c r="NWF45" s="0"/>
      <c r="NWG45" s="0"/>
      <c r="NWH45" s="0"/>
      <c r="NWI45" s="0"/>
      <c r="NWJ45" s="0"/>
      <c r="NWK45" s="0"/>
      <c r="NWL45" s="0"/>
      <c r="NWM45" s="0"/>
      <c r="NWN45" s="0"/>
      <c r="NWO45" s="0"/>
      <c r="NWP45" s="0"/>
      <c r="NWQ45" s="0"/>
      <c r="NWR45" s="0"/>
      <c r="NWS45" s="0"/>
      <c r="NWT45" s="0"/>
      <c r="NWU45" s="0"/>
      <c r="NWV45" s="0"/>
      <c r="NWW45" s="0"/>
      <c r="NWX45" s="0"/>
      <c r="NWY45" s="0"/>
      <c r="NWZ45" s="0"/>
      <c r="NXA45" s="0"/>
      <c r="NXB45" s="0"/>
      <c r="NXC45" s="0"/>
      <c r="NXD45" s="0"/>
      <c r="NXE45" s="0"/>
      <c r="NXF45" s="0"/>
      <c r="NXG45" s="0"/>
      <c r="NXH45" s="0"/>
      <c r="NXI45" s="0"/>
      <c r="NXJ45" s="0"/>
      <c r="NXK45" s="0"/>
      <c r="NXL45" s="0"/>
      <c r="NXM45" s="0"/>
      <c r="NXN45" s="0"/>
      <c r="NXO45" s="0"/>
      <c r="NXP45" s="0"/>
      <c r="NXQ45" s="0"/>
      <c r="NXR45" s="0"/>
      <c r="NXS45" s="0"/>
      <c r="NXT45" s="0"/>
      <c r="NXU45" s="0"/>
      <c r="NXV45" s="0"/>
      <c r="NXW45" s="0"/>
      <c r="NXX45" s="0"/>
      <c r="NXY45" s="0"/>
      <c r="NXZ45" s="0"/>
      <c r="NYA45" s="0"/>
      <c r="NYB45" s="0"/>
      <c r="NYC45" s="0"/>
      <c r="NYD45" s="0"/>
      <c r="NYE45" s="0"/>
      <c r="NYF45" s="0"/>
      <c r="NYG45" s="0"/>
      <c r="NYH45" s="0"/>
      <c r="NYI45" s="0"/>
      <c r="NYJ45" s="0"/>
      <c r="NYK45" s="0"/>
      <c r="NYL45" s="0"/>
      <c r="NYM45" s="0"/>
      <c r="NYN45" s="0"/>
      <c r="NYO45" s="0"/>
      <c r="NYP45" s="0"/>
      <c r="NYQ45" s="0"/>
      <c r="NYR45" s="0"/>
      <c r="NYS45" s="0"/>
      <c r="NYT45" s="0"/>
      <c r="NYU45" s="0"/>
      <c r="NYV45" s="0"/>
      <c r="NYW45" s="0"/>
      <c r="NYX45" s="0"/>
      <c r="NYY45" s="0"/>
      <c r="NYZ45" s="0"/>
      <c r="NZA45" s="0"/>
      <c r="NZB45" s="0"/>
      <c r="NZC45" s="0"/>
      <c r="NZD45" s="0"/>
      <c r="NZE45" s="0"/>
      <c r="NZF45" s="0"/>
      <c r="NZG45" s="0"/>
      <c r="NZH45" s="0"/>
      <c r="NZI45" s="0"/>
      <c r="NZJ45" s="0"/>
      <c r="NZK45" s="0"/>
      <c r="NZL45" s="0"/>
      <c r="NZM45" s="0"/>
      <c r="NZN45" s="0"/>
      <c r="NZO45" s="0"/>
      <c r="NZP45" s="0"/>
      <c r="NZQ45" s="0"/>
      <c r="NZR45" s="0"/>
      <c r="NZS45" s="0"/>
      <c r="NZT45" s="0"/>
      <c r="NZU45" s="0"/>
      <c r="NZV45" s="0"/>
      <c r="NZW45" s="0"/>
      <c r="NZX45" s="0"/>
      <c r="NZY45" s="0"/>
      <c r="NZZ45" s="0"/>
      <c r="OAA45" s="0"/>
      <c r="OAB45" s="0"/>
      <c r="OAC45" s="0"/>
      <c r="OAD45" s="0"/>
      <c r="OAE45" s="0"/>
      <c r="OAF45" s="0"/>
      <c r="OAG45" s="0"/>
      <c r="OAH45" s="0"/>
      <c r="OAI45" s="0"/>
      <c r="OAJ45" s="0"/>
      <c r="OAK45" s="0"/>
      <c r="OAL45" s="0"/>
      <c r="OAM45" s="0"/>
      <c r="OAN45" s="0"/>
      <c r="OAO45" s="0"/>
      <c r="OAP45" s="0"/>
      <c r="OAQ45" s="0"/>
      <c r="OAR45" s="0"/>
      <c r="OAS45" s="0"/>
      <c r="OAT45" s="0"/>
      <c r="OAU45" s="0"/>
      <c r="OAV45" s="0"/>
      <c r="OAW45" s="0"/>
      <c r="OAX45" s="0"/>
      <c r="OAY45" s="0"/>
      <c r="OAZ45" s="0"/>
      <c r="OBA45" s="0"/>
      <c r="OBB45" s="0"/>
      <c r="OBC45" s="0"/>
      <c r="OBD45" s="0"/>
      <c r="OBE45" s="0"/>
      <c r="OBF45" s="0"/>
      <c r="OBG45" s="0"/>
      <c r="OBH45" s="0"/>
      <c r="OBI45" s="0"/>
      <c r="OBJ45" s="0"/>
      <c r="OBK45" s="0"/>
      <c r="OBL45" s="0"/>
      <c r="OBM45" s="0"/>
      <c r="OBN45" s="0"/>
      <c r="OBO45" s="0"/>
      <c r="OBP45" s="0"/>
      <c r="OBQ45" s="0"/>
      <c r="OBR45" s="0"/>
      <c r="OBS45" s="0"/>
      <c r="OBT45" s="0"/>
      <c r="OBU45" s="0"/>
      <c r="OBV45" s="0"/>
      <c r="OBW45" s="0"/>
      <c r="OBX45" s="0"/>
      <c r="OBY45" s="0"/>
      <c r="OBZ45" s="0"/>
      <c r="OCA45" s="0"/>
      <c r="OCB45" s="0"/>
      <c r="OCC45" s="0"/>
      <c r="OCD45" s="0"/>
      <c r="OCE45" s="0"/>
      <c r="OCF45" s="0"/>
      <c r="OCG45" s="0"/>
      <c r="OCH45" s="0"/>
      <c r="OCI45" s="0"/>
      <c r="OCJ45" s="0"/>
      <c r="OCK45" s="0"/>
      <c r="OCL45" s="0"/>
      <c r="OCM45" s="0"/>
      <c r="OCN45" s="0"/>
      <c r="OCO45" s="0"/>
      <c r="OCP45" s="0"/>
      <c r="OCQ45" s="0"/>
      <c r="OCR45" s="0"/>
      <c r="OCS45" s="0"/>
      <c r="OCT45" s="0"/>
      <c r="OCU45" s="0"/>
      <c r="OCV45" s="0"/>
      <c r="OCW45" s="0"/>
      <c r="OCX45" s="0"/>
      <c r="OCY45" s="0"/>
      <c r="OCZ45" s="0"/>
      <c r="ODA45" s="0"/>
      <c r="ODB45" s="0"/>
      <c r="ODC45" s="0"/>
      <c r="ODD45" s="0"/>
      <c r="ODE45" s="0"/>
      <c r="ODF45" s="0"/>
      <c r="ODG45" s="0"/>
      <c r="ODH45" s="0"/>
      <c r="ODI45" s="0"/>
      <c r="ODJ45" s="0"/>
      <c r="ODK45" s="0"/>
      <c r="ODL45" s="0"/>
      <c r="ODM45" s="0"/>
      <c r="ODN45" s="0"/>
      <c r="ODO45" s="0"/>
      <c r="ODP45" s="0"/>
      <c r="ODQ45" s="0"/>
      <c r="ODR45" s="0"/>
      <c r="ODS45" s="0"/>
      <c r="ODT45" s="0"/>
      <c r="ODU45" s="0"/>
      <c r="ODV45" s="0"/>
      <c r="ODW45" s="0"/>
      <c r="ODX45" s="0"/>
      <c r="ODY45" s="0"/>
      <c r="ODZ45" s="0"/>
      <c r="OEA45" s="0"/>
      <c r="OEB45" s="0"/>
      <c r="OEC45" s="0"/>
      <c r="OED45" s="0"/>
      <c r="OEE45" s="0"/>
      <c r="OEF45" s="0"/>
      <c r="OEG45" s="0"/>
      <c r="OEH45" s="0"/>
      <c r="OEI45" s="0"/>
      <c r="OEJ45" s="0"/>
      <c r="OEK45" s="0"/>
      <c r="OEL45" s="0"/>
      <c r="OEM45" s="0"/>
      <c r="OEN45" s="0"/>
      <c r="OEO45" s="0"/>
      <c r="OEP45" s="0"/>
      <c r="OEQ45" s="0"/>
      <c r="OER45" s="0"/>
      <c r="OES45" s="0"/>
      <c r="OET45" s="0"/>
      <c r="OEU45" s="0"/>
      <c r="OEV45" s="0"/>
      <c r="OEW45" s="0"/>
      <c r="OEX45" s="0"/>
      <c r="OEY45" s="0"/>
      <c r="OEZ45" s="0"/>
      <c r="OFA45" s="0"/>
      <c r="OFB45" s="0"/>
      <c r="OFC45" s="0"/>
      <c r="OFD45" s="0"/>
      <c r="OFE45" s="0"/>
      <c r="OFF45" s="0"/>
      <c r="OFG45" s="0"/>
      <c r="OFH45" s="0"/>
      <c r="OFI45" s="0"/>
      <c r="OFJ45" s="0"/>
      <c r="OFK45" s="0"/>
      <c r="OFL45" s="0"/>
      <c r="OFM45" s="0"/>
      <c r="OFN45" s="0"/>
      <c r="OFO45" s="0"/>
      <c r="OFP45" s="0"/>
      <c r="OFQ45" s="0"/>
      <c r="OFR45" s="0"/>
      <c r="OFS45" s="0"/>
      <c r="OFT45" s="0"/>
      <c r="OFU45" s="0"/>
      <c r="OFV45" s="0"/>
      <c r="OFW45" s="0"/>
      <c r="OFX45" s="0"/>
      <c r="OFY45" s="0"/>
      <c r="OFZ45" s="0"/>
      <c r="OGA45" s="0"/>
      <c r="OGB45" s="0"/>
      <c r="OGC45" s="0"/>
      <c r="OGD45" s="0"/>
      <c r="OGE45" s="0"/>
      <c r="OGF45" s="0"/>
      <c r="OGG45" s="0"/>
      <c r="OGH45" s="0"/>
      <c r="OGI45" s="0"/>
      <c r="OGJ45" s="0"/>
      <c r="OGK45" s="0"/>
      <c r="OGL45" s="0"/>
      <c r="OGM45" s="0"/>
      <c r="OGN45" s="0"/>
      <c r="OGO45" s="0"/>
      <c r="OGP45" s="0"/>
      <c r="OGQ45" s="0"/>
      <c r="OGR45" s="0"/>
      <c r="OGS45" s="0"/>
      <c r="OGT45" s="0"/>
      <c r="OGU45" s="0"/>
      <c r="OGV45" s="0"/>
      <c r="OGW45" s="0"/>
      <c r="OGX45" s="0"/>
      <c r="OGY45" s="0"/>
      <c r="OGZ45" s="0"/>
      <c r="OHA45" s="0"/>
      <c r="OHB45" s="0"/>
      <c r="OHC45" s="0"/>
      <c r="OHD45" s="0"/>
      <c r="OHE45" s="0"/>
      <c r="OHF45" s="0"/>
      <c r="OHG45" s="0"/>
      <c r="OHH45" s="0"/>
      <c r="OHI45" s="0"/>
      <c r="OHJ45" s="0"/>
      <c r="OHK45" s="0"/>
      <c r="OHL45" s="0"/>
      <c r="OHM45" s="0"/>
      <c r="OHN45" s="0"/>
      <c r="OHO45" s="0"/>
      <c r="OHP45" s="0"/>
      <c r="OHQ45" s="0"/>
      <c r="OHR45" s="0"/>
      <c r="OHS45" s="0"/>
      <c r="OHT45" s="0"/>
      <c r="OHU45" s="0"/>
      <c r="OHV45" s="0"/>
      <c r="OHW45" s="0"/>
      <c r="OHX45" s="0"/>
      <c r="OHY45" s="0"/>
      <c r="OHZ45" s="0"/>
      <c r="OIA45" s="0"/>
      <c r="OIB45" s="0"/>
      <c r="OIC45" s="0"/>
      <c r="OID45" s="0"/>
      <c r="OIE45" s="0"/>
      <c r="OIF45" s="0"/>
      <c r="OIG45" s="0"/>
      <c r="OIH45" s="0"/>
      <c r="OII45" s="0"/>
      <c r="OIJ45" s="0"/>
      <c r="OIK45" s="0"/>
      <c r="OIL45" s="0"/>
      <c r="OIM45" s="0"/>
      <c r="OIN45" s="0"/>
      <c r="OIO45" s="0"/>
      <c r="OIP45" s="0"/>
      <c r="OIQ45" s="0"/>
      <c r="OIR45" s="0"/>
      <c r="OIS45" s="0"/>
      <c r="OIT45" s="0"/>
      <c r="OIU45" s="0"/>
      <c r="OIV45" s="0"/>
      <c r="OIW45" s="0"/>
      <c r="OIX45" s="0"/>
      <c r="OIY45" s="0"/>
      <c r="OIZ45" s="0"/>
      <c r="OJA45" s="0"/>
      <c r="OJB45" s="0"/>
      <c r="OJC45" s="0"/>
      <c r="OJD45" s="0"/>
      <c r="OJE45" s="0"/>
      <c r="OJF45" s="0"/>
      <c r="OJG45" s="0"/>
      <c r="OJH45" s="0"/>
      <c r="OJI45" s="0"/>
      <c r="OJJ45" s="0"/>
      <c r="OJK45" s="0"/>
      <c r="OJL45" s="0"/>
      <c r="OJM45" s="0"/>
      <c r="OJN45" s="0"/>
      <c r="OJO45" s="0"/>
      <c r="OJP45" s="0"/>
      <c r="OJQ45" s="0"/>
      <c r="OJR45" s="0"/>
      <c r="OJS45" s="0"/>
      <c r="OJT45" s="0"/>
      <c r="OJU45" s="0"/>
      <c r="OJV45" s="0"/>
      <c r="OJW45" s="0"/>
      <c r="OJX45" s="0"/>
      <c r="OJY45" s="0"/>
      <c r="OJZ45" s="0"/>
      <c r="OKA45" s="0"/>
      <c r="OKB45" s="0"/>
      <c r="OKC45" s="0"/>
      <c r="OKD45" s="0"/>
      <c r="OKE45" s="0"/>
      <c r="OKF45" s="0"/>
      <c r="OKG45" s="0"/>
      <c r="OKH45" s="0"/>
      <c r="OKI45" s="0"/>
      <c r="OKJ45" s="0"/>
      <c r="OKK45" s="0"/>
      <c r="OKL45" s="0"/>
      <c r="OKM45" s="0"/>
      <c r="OKN45" s="0"/>
      <c r="OKO45" s="0"/>
      <c r="OKP45" s="0"/>
      <c r="OKQ45" s="0"/>
      <c r="OKR45" s="0"/>
      <c r="OKS45" s="0"/>
      <c r="OKT45" s="0"/>
      <c r="OKU45" s="0"/>
      <c r="OKV45" s="0"/>
      <c r="OKW45" s="0"/>
      <c r="OKX45" s="0"/>
      <c r="OKY45" s="0"/>
      <c r="OKZ45" s="0"/>
      <c r="OLA45" s="0"/>
      <c r="OLB45" s="0"/>
      <c r="OLC45" s="0"/>
      <c r="OLD45" s="0"/>
      <c r="OLE45" s="0"/>
      <c r="OLF45" s="0"/>
      <c r="OLG45" s="0"/>
      <c r="OLH45" s="0"/>
      <c r="OLI45" s="0"/>
      <c r="OLJ45" s="0"/>
      <c r="OLK45" s="0"/>
      <c r="OLL45" s="0"/>
      <c r="OLM45" s="0"/>
      <c r="OLN45" s="0"/>
      <c r="OLO45" s="0"/>
      <c r="OLP45" s="0"/>
      <c r="OLQ45" s="0"/>
      <c r="OLR45" s="0"/>
      <c r="OLS45" s="0"/>
      <c r="OLT45" s="0"/>
      <c r="OLU45" s="0"/>
      <c r="OLV45" s="0"/>
      <c r="OLW45" s="0"/>
      <c r="OLX45" s="0"/>
      <c r="OLY45" s="0"/>
      <c r="OLZ45" s="0"/>
      <c r="OMA45" s="0"/>
      <c r="OMB45" s="0"/>
      <c r="OMC45" s="0"/>
      <c r="OMD45" s="0"/>
      <c r="OME45" s="0"/>
      <c r="OMF45" s="0"/>
      <c r="OMG45" s="0"/>
      <c r="OMH45" s="0"/>
      <c r="OMI45" s="0"/>
      <c r="OMJ45" s="0"/>
      <c r="OMK45" s="0"/>
      <c r="OML45" s="0"/>
      <c r="OMM45" s="0"/>
      <c r="OMN45" s="0"/>
      <c r="OMO45" s="0"/>
      <c r="OMP45" s="0"/>
      <c r="OMQ45" s="0"/>
      <c r="OMR45" s="0"/>
      <c r="OMS45" s="0"/>
      <c r="OMT45" s="0"/>
      <c r="OMU45" s="0"/>
      <c r="OMV45" s="0"/>
      <c r="OMW45" s="0"/>
      <c r="OMX45" s="0"/>
      <c r="OMY45" s="0"/>
      <c r="OMZ45" s="0"/>
      <c r="ONA45" s="0"/>
      <c r="ONB45" s="0"/>
      <c r="ONC45" s="0"/>
      <c r="OND45" s="0"/>
      <c r="ONE45" s="0"/>
      <c r="ONF45" s="0"/>
      <c r="ONG45" s="0"/>
      <c r="ONH45" s="0"/>
      <c r="ONI45" s="0"/>
      <c r="ONJ45" s="0"/>
      <c r="ONK45" s="0"/>
      <c r="ONL45" s="0"/>
      <c r="ONM45" s="0"/>
      <c r="ONN45" s="0"/>
      <c r="ONO45" s="0"/>
      <c r="ONP45" s="0"/>
      <c r="ONQ45" s="0"/>
      <c r="ONR45" s="0"/>
      <c r="ONS45" s="0"/>
      <c r="ONT45" s="0"/>
      <c r="ONU45" s="0"/>
      <c r="ONV45" s="0"/>
      <c r="ONW45" s="0"/>
      <c r="ONX45" s="0"/>
      <c r="ONY45" s="0"/>
      <c r="ONZ45" s="0"/>
      <c r="OOA45" s="0"/>
      <c r="OOB45" s="0"/>
      <c r="OOC45" s="0"/>
      <c r="OOD45" s="0"/>
      <c r="OOE45" s="0"/>
      <c r="OOF45" s="0"/>
      <c r="OOG45" s="0"/>
      <c r="OOH45" s="0"/>
      <c r="OOI45" s="0"/>
      <c r="OOJ45" s="0"/>
      <c r="OOK45" s="0"/>
      <c r="OOL45" s="0"/>
      <c r="OOM45" s="0"/>
      <c r="OON45" s="0"/>
      <c r="OOO45" s="0"/>
      <c r="OOP45" s="0"/>
      <c r="OOQ45" s="0"/>
      <c r="OOR45" s="0"/>
      <c r="OOS45" s="0"/>
      <c r="OOT45" s="0"/>
      <c r="OOU45" s="0"/>
      <c r="OOV45" s="0"/>
      <c r="OOW45" s="0"/>
      <c r="OOX45" s="0"/>
      <c r="OOY45" s="0"/>
      <c r="OOZ45" s="0"/>
      <c r="OPA45" s="0"/>
      <c r="OPB45" s="0"/>
      <c r="OPC45" s="0"/>
      <c r="OPD45" s="0"/>
      <c r="OPE45" s="0"/>
      <c r="OPF45" s="0"/>
      <c r="OPG45" s="0"/>
      <c r="OPH45" s="0"/>
      <c r="OPI45" s="0"/>
      <c r="OPJ45" s="0"/>
      <c r="OPK45" s="0"/>
      <c r="OPL45" s="0"/>
      <c r="OPM45" s="0"/>
      <c r="OPN45" s="0"/>
      <c r="OPO45" s="0"/>
      <c r="OPP45" s="0"/>
      <c r="OPQ45" s="0"/>
      <c r="OPR45" s="0"/>
      <c r="OPS45" s="0"/>
      <c r="OPT45" s="0"/>
      <c r="OPU45" s="0"/>
      <c r="OPV45" s="0"/>
      <c r="OPW45" s="0"/>
      <c r="OPX45" s="0"/>
      <c r="OPY45" s="0"/>
      <c r="OPZ45" s="0"/>
      <c r="OQA45" s="0"/>
      <c r="OQB45" s="0"/>
      <c r="OQC45" s="0"/>
      <c r="OQD45" s="0"/>
      <c r="OQE45" s="0"/>
      <c r="OQF45" s="0"/>
      <c r="OQG45" s="0"/>
      <c r="OQH45" s="0"/>
      <c r="OQI45" s="0"/>
      <c r="OQJ45" s="0"/>
      <c r="OQK45" s="0"/>
      <c r="OQL45" s="0"/>
      <c r="OQM45" s="0"/>
      <c r="OQN45" s="0"/>
      <c r="OQO45" s="0"/>
      <c r="OQP45" s="0"/>
      <c r="OQQ45" s="0"/>
      <c r="OQR45" s="0"/>
      <c r="OQS45" s="0"/>
      <c r="OQT45" s="0"/>
      <c r="OQU45" s="0"/>
      <c r="OQV45" s="0"/>
      <c r="OQW45" s="0"/>
      <c r="OQX45" s="0"/>
      <c r="OQY45" s="0"/>
      <c r="OQZ45" s="0"/>
      <c r="ORA45" s="0"/>
      <c r="ORB45" s="0"/>
      <c r="ORC45" s="0"/>
      <c r="ORD45" s="0"/>
      <c r="ORE45" s="0"/>
      <c r="ORF45" s="0"/>
      <c r="ORG45" s="0"/>
      <c r="ORH45" s="0"/>
      <c r="ORI45" s="0"/>
      <c r="ORJ45" s="0"/>
      <c r="ORK45" s="0"/>
      <c r="ORL45" s="0"/>
      <c r="ORM45" s="0"/>
      <c r="ORN45" s="0"/>
      <c r="ORO45" s="0"/>
      <c r="ORP45" s="0"/>
      <c r="ORQ45" s="0"/>
      <c r="ORR45" s="0"/>
      <c r="ORS45" s="0"/>
      <c r="ORT45" s="0"/>
      <c r="ORU45" s="0"/>
      <c r="ORV45" s="0"/>
      <c r="ORW45" s="0"/>
      <c r="ORX45" s="0"/>
      <c r="ORY45" s="0"/>
      <c r="ORZ45" s="0"/>
      <c r="OSA45" s="0"/>
      <c r="OSB45" s="0"/>
      <c r="OSC45" s="0"/>
      <c r="OSD45" s="0"/>
      <c r="OSE45" s="0"/>
      <c r="OSF45" s="0"/>
      <c r="OSG45" s="0"/>
      <c r="OSH45" s="0"/>
      <c r="OSI45" s="0"/>
      <c r="OSJ45" s="0"/>
      <c r="OSK45" s="0"/>
      <c r="OSL45" s="0"/>
      <c r="OSM45" s="0"/>
      <c r="OSN45" s="0"/>
      <c r="OSO45" s="0"/>
      <c r="OSP45" s="0"/>
      <c r="OSQ45" s="0"/>
      <c r="OSR45" s="0"/>
      <c r="OSS45" s="0"/>
      <c r="OST45" s="0"/>
      <c r="OSU45" s="0"/>
      <c r="OSV45" s="0"/>
      <c r="OSW45" s="0"/>
      <c r="OSX45" s="0"/>
      <c r="OSY45" s="0"/>
      <c r="OSZ45" s="0"/>
      <c r="OTA45" s="0"/>
      <c r="OTB45" s="0"/>
      <c r="OTC45" s="0"/>
      <c r="OTD45" s="0"/>
      <c r="OTE45" s="0"/>
      <c r="OTF45" s="0"/>
      <c r="OTG45" s="0"/>
      <c r="OTH45" s="0"/>
      <c r="OTI45" s="0"/>
      <c r="OTJ45" s="0"/>
      <c r="OTK45" s="0"/>
      <c r="OTL45" s="0"/>
      <c r="OTM45" s="0"/>
      <c r="OTN45" s="0"/>
      <c r="OTO45" s="0"/>
      <c r="OTP45" s="0"/>
      <c r="OTQ45" s="0"/>
      <c r="OTR45" s="0"/>
      <c r="OTS45" s="0"/>
      <c r="OTT45" s="0"/>
      <c r="OTU45" s="0"/>
      <c r="OTV45" s="0"/>
      <c r="OTW45" s="0"/>
      <c r="OTX45" s="0"/>
      <c r="OTY45" s="0"/>
      <c r="OTZ45" s="0"/>
      <c r="OUA45" s="0"/>
      <c r="OUB45" s="0"/>
      <c r="OUC45" s="0"/>
      <c r="OUD45" s="0"/>
      <c r="OUE45" s="0"/>
      <c r="OUF45" s="0"/>
      <c r="OUG45" s="0"/>
      <c r="OUH45" s="0"/>
      <c r="OUI45" s="0"/>
      <c r="OUJ45" s="0"/>
      <c r="OUK45" s="0"/>
      <c r="OUL45" s="0"/>
      <c r="OUM45" s="0"/>
      <c r="OUN45" s="0"/>
      <c r="OUO45" s="0"/>
      <c r="OUP45" s="0"/>
      <c r="OUQ45" s="0"/>
      <c r="OUR45" s="0"/>
      <c r="OUS45" s="0"/>
      <c r="OUT45" s="0"/>
      <c r="OUU45" s="0"/>
      <c r="OUV45" s="0"/>
      <c r="OUW45" s="0"/>
      <c r="OUX45" s="0"/>
      <c r="OUY45" s="0"/>
      <c r="OUZ45" s="0"/>
      <c r="OVA45" s="0"/>
      <c r="OVB45" s="0"/>
      <c r="OVC45" s="0"/>
      <c r="OVD45" s="0"/>
      <c r="OVE45" s="0"/>
      <c r="OVF45" s="0"/>
      <c r="OVG45" s="0"/>
      <c r="OVH45" s="0"/>
      <c r="OVI45" s="0"/>
      <c r="OVJ45" s="0"/>
      <c r="OVK45" s="0"/>
      <c r="OVL45" s="0"/>
      <c r="OVM45" s="0"/>
      <c r="OVN45" s="0"/>
      <c r="OVO45" s="0"/>
      <c r="OVP45" s="0"/>
      <c r="OVQ45" s="0"/>
      <c r="OVR45" s="0"/>
      <c r="OVS45" s="0"/>
      <c r="OVT45" s="0"/>
      <c r="OVU45" s="0"/>
      <c r="OVV45" s="0"/>
      <c r="OVW45" s="0"/>
      <c r="OVX45" s="0"/>
      <c r="OVY45" s="0"/>
      <c r="OVZ45" s="0"/>
      <c r="OWA45" s="0"/>
      <c r="OWB45" s="0"/>
      <c r="OWC45" s="0"/>
      <c r="OWD45" s="0"/>
      <c r="OWE45" s="0"/>
      <c r="OWF45" s="0"/>
      <c r="OWG45" s="0"/>
      <c r="OWH45" s="0"/>
      <c r="OWI45" s="0"/>
      <c r="OWJ45" s="0"/>
      <c r="OWK45" s="0"/>
      <c r="OWL45" s="0"/>
      <c r="OWM45" s="0"/>
      <c r="OWN45" s="0"/>
      <c r="OWO45" s="0"/>
      <c r="OWP45" s="0"/>
      <c r="OWQ45" s="0"/>
      <c r="OWR45" s="0"/>
      <c r="OWS45" s="0"/>
      <c r="OWT45" s="0"/>
      <c r="OWU45" s="0"/>
      <c r="OWV45" s="0"/>
      <c r="OWW45" s="0"/>
      <c r="OWX45" s="0"/>
      <c r="OWY45" s="0"/>
      <c r="OWZ45" s="0"/>
      <c r="OXA45" s="0"/>
      <c r="OXB45" s="0"/>
      <c r="OXC45" s="0"/>
      <c r="OXD45" s="0"/>
      <c r="OXE45" s="0"/>
      <c r="OXF45" s="0"/>
      <c r="OXG45" s="0"/>
      <c r="OXH45" s="0"/>
      <c r="OXI45" s="0"/>
      <c r="OXJ45" s="0"/>
      <c r="OXK45" s="0"/>
      <c r="OXL45" s="0"/>
      <c r="OXM45" s="0"/>
      <c r="OXN45" s="0"/>
      <c r="OXO45" s="0"/>
      <c r="OXP45" s="0"/>
      <c r="OXQ45" s="0"/>
      <c r="OXR45" s="0"/>
      <c r="OXS45" s="0"/>
      <c r="OXT45" s="0"/>
      <c r="OXU45" s="0"/>
      <c r="OXV45" s="0"/>
      <c r="OXW45" s="0"/>
      <c r="OXX45" s="0"/>
      <c r="OXY45" s="0"/>
      <c r="OXZ45" s="0"/>
      <c r="OYA45" s="0"/>
      <c r="OYB45" s="0"/>
      <c r="OYC45" s="0"/>
      <c r="OYD45" s="0"/>
      <c r="OYE45" s="0"/>
      <c r="OYF45" s="0"/>
      <c r="OYG45" s="0"/>
      <c r="OYH45" s="0"/>
      <c r="OYI45" s="0"/>
      <c r="OYJ45" s="0"/>
      <c r="OYK45" s="0"/>
      <c r="OYL45" s="0"/>
      <c r="OYM45" s="0"/>
      <c r="OYN45" s="0"/>
      <c r="OYO45" s="0"/>
      <c r="OYP45" s="0"/>
      <c r="OYQ45" s="0"/>
      <c r="OYR45" s="0"/>
      <c r="OYS45" s="0"/>
      <c r="OYT45" s="0"/>
      <c r="OYU45" s="0"/>
      <c r="OYV45" s="0"/>
      <c r="OYW45" s="0"/>
      <c r="OYX45" s="0"/>
      <c r="OYY45" s="0"/>
      <c r="OYZ45" s="0"/>
      <c r="OZA45" s="0"/>
      <c r="OZB45" s="0"/>
      <c r="OZC45" s="0"/>
      <c r="OZD45" s="0"/>
      <c r="OZE45" s="0"/>
      <c r="OZF45" s="0"/>
      <c r="OZG45" s="0"/>
      <c r="OZH45" s="0"/>
      <c r="OZI45" s="0"/>
      <c r="OZJ45" s="0"/>
      <c r="OZK45" s="0"/>
      <c r="OZL45" s="0"/>
      <c r="OZM45" s="0"/>
      <c r="OZN45" s="0"/>
      <c r="OZO45" s="0"/>
      <c r="OZP45" s="0"/>
      <c r="OZQ45" s="0"/>
      <c r="OZR45" s="0"/>
      <c r="OZS45" s="0"/>
      <c r="OZT45" s="0"/>
      <c r="OZU45" s="0"/>
      <c r="OZV45" s="0"/>
      <c r="OZW45" s="0"/>
      <c r="OZX45" s="0"/>
      <c r="OZY45" s="0"/>
      <c r="OZZ45" s="0"/>
      <c r="PAA45" s="0"/>
      <c r="PAB45" s="0"/>
      <c r="PAC45" s="0"/>
      <c r="PAD45" s="0"/>
      <c r="PAE45" s="0"/>
      <c r="PAF45" s="0"/>
      <c r="PAG45" s="0"/>
      <c r="PAH45" s="0"/>
      <c r="PAI45" s="0"/>
      <c r="PAJ45" s="0"/>
      <c r="PAK45" s="0"/>
      <c r="PAL45" s="0"/>
      <c r="PAM45" s="0"/>
      <c r="PAN45" s="0"/>
      <c r="PAO45" s="0"/>
      <c r="PAP45" s="0"/>
      <c r="PAQ45" s="0"/>
      <c r="PAR45" s="0"/>
      <c r="PAS45" s="0"/>
      <c r="PAT45" s="0"/>
      <c r="PAU45" s="0"/>
      <c r="PAV45" s="0"/>
      <c r="PAW45" s="0"/>
      <c r="PAX45" s="0"/>
      <c r="PAY45" s="0"/>
      <c r="PAZ45" s="0"/>
      <c r="PBA45" s="0"/>
      <c r="PBB45" s="0"/>
      <c r="PBC45" s="0"/>
      <c r="PBD45" s="0"/>
      <c r="PBE45" s="0"/>
      <c r="PBF45" s="0"/>
      <c r="PBG45" s="0"/>
      <c r="PBH45" s="0"/>
      <c r="PBI45" s="0"/>
      <c r="PBJ45" s="0"/>
      <c r="PBK45" s="0"/>
      <c r="PBL45" s="0"/>
      <c r="PBM45" s="0"/>
      <c r="PBN45" s="0"/>
      <c r="PBO45" s="0"/>
      <c r="PBP45" s="0"/>
      <c r="PBQ45" s="0"/>
      <c r="PBR45" s="0"/>
      <c r="PBS45" s="0"/>
      <c r="PBT45" s="0"/>
      <c r="PBU45" s="0"/>
      <c r="PBV45" s="0"/>
      <c r="PBW45" s="0"/>
      <c r="PBX45" s="0"/>
      <c r="PBY45" s="0"/>
      <c r="PBZ45" s="0"/>
      <c r="PCA45" s="0"/>
      <c r="PCB45" s="0"/>
      <c r="PCC45" s="0"/>
      <c r="PCD45" s="0"/>
      <c r="PCE45" s="0"/>
      <c r="PCF45" s="0"/>
      <c r="PCG45" s="0"/>
      <c r="PCH45" s="0"/>
      <c r="PCI45" s="0"/>
      <c r="PCJ45" s="0"/>
      <c r="PCK45" s="0"/>
      <c r="PCL45" s="0"/>
      <c r="PCM45" s="0"/>
      <c r="PCN45" s="0"/>
      <c r="PCO45" s="0"/>
      <c r="PCP45" s="0"/>
      <c r="PCQ45" s="0"/>
      <c r="PCR45" s="0"/>
      <c r="PCS45" s="0"/>
      <c r="PCT45" s="0"/>
      <c r="PCU45" s="0"/>
      <c r="PCV45" s="0"/>
      <c r="PCW45" s="0"/>
      <c r="PCX45" s="0"/>
      <c r="PCY45" s="0"/>
      <c r="PCZ45" s="0"/>
      <c r="PDA45" s="0"/>
      <c r="PDB45" s="0"/>
      <c r="PDC45" s="0"/>
      <c r="PDD45" s="0"/>
      <c r="PDE45" s="0"/>
      <c r="PDF45" s="0"/>
      <c r="PDG45" s="0"/>
      <c r="PDH45" s="0"/>
      <c r="PDI45" s="0"/>
      <c r="PDJ45" s="0"/>
      <c r="PDK45" s="0"/>
      <c r="PDL45" s="0"/>
      <c r="PDM45" s="0"/>
      <c r="PDN45" s="0"/>
      <c r="PDO45" s="0"/>
      <c r="PDP45" s="0"/>
      <c r="PDQ45" s="0"/>
      <c r="PDR45" s="0"/>
      <c r="PDS45" s="0"/>
      <c r="PDT45" s="0"/>
      <c r="PDU45" s="0"/>
      <c r="PDV45" s="0"/>
      <c r="PDW45" s="0"/>
      <c r="PDX45" s="0"/>
      <c r="PDY45" s="0"/>
      <c r="PDZ45" s="0"/>
      <c r="PEA45" s="0"/>
      <c r="PEB45" s="0"/>
      <c r="PEC45" s="0"/>
      <c r="PED45" s="0"/>
      <c r="PEE45" s="0"/>
      <c r="PEF45" s="0"/>
      <c r="PEG45" s="0"/>
      <c r="PEH45" s="0"/>
      <c r="PEI45" s="0"/>
      <c r="PEJ45" s="0"/>
      <c r="PEK45" s="0"/>
      <c r="PEL45" s="0"/>
      <c r="PEM45" s="0"/>
      <c r="PEN45" s="0"/>
      <c r="PEO45" s="0"/>
      <c r="PEP45" s="0"/>
      <c r="PEQ45" s="0"/>
      <c r="PER45" s="0"/>
      <c r="PES45" s="0"/>
      <c r="PET45" s="0"/>
      <c r="PEU45" s="0"/>
      <c r="PEV45" s="0"/>
      <c r="PEW45" s="0"/>
      <c r="PEX45" s="0"/>
      <c r="PEY45" s="0"/>
      <c r="PEZ45" s="0"/>
      <c r="PFA45" s="0"/>
      <c r="PFB45" s="0"/>
      <c r="PFC45" s="0"/>
      <c r="PFD45" s="0"/>
      <c r="PFE45" s="0"/>
      <c r="PFF45" s="0"/>
      <c r="PFG45" s="0"/>
      <c r="PFH45" s="0"/>
      <c r="PFI45" s="0"/>
      <c r="PFJ45" s="0"/>
      <c r="PFK45" s="0"/>
      <c r="PFL45" s="0"/>
      <c r="PFM45" s="0"/>
      <c r="PFN45" s="0"/>
      <c r="PFO45" s="0"/>
      <c r="PFP45" s="0"/>
      <c r="PFQ45" s="0"/>
      <c r="PFR45" s="0"/>
      <c r="PFS45" s="0"/>
      <c r="PFT45" s="0"/>
      <c r="PFU45" s="0"/>
      <c r="PFV45" s="0"/>
      <c r="PFW45" s="0"/>
      <c r="PFX45" s="0"/>
      <c r="PFY45" s="0"/>
      <c r="PFZ45" s="0"/>
      <c r="PGA45" s="0"/>
      <c r="PGB45" s="0"/>
      <c r="PGC45" s="0"/>
      <c r="PGD45" s="0"/>
      <c r="PGE45" s="0"/>
      <c r="PGF45" s="0"/>
      <c r="PGG45" s="0"/>
      <c r="PGH45" s="0"/>
      <c r="PGI45" s="0"/>
      <c r="PGJ45" s="0"/>
      <c r="PGK45" s="0"/>
      <c r="PGL45" s="0"/>
      <c r="PGM45" s="0"/>
      <c r="PGN45" s="0"/>
      <c r="PGO45" s="0"/>
      <c r="PGP45" s="0"/>
      <c r="PGQ45" s="0"/>
      <c r="PGR45" s="0"/>
      <c r="PGS45" s="0"/>
      <c r="PGT45" s="0"/>
      <c r="PGU45" s="0"/>
      <c r="PGV45" s="0"/>
      <c r="PGW45" s="0"/>
      <c r="PGX45" s="0"/>
      <c r="PGY45" s="0"/>
      <c r="PGZ45" s="0"/>
      <c r="PHA45" s="0"/>
      <c r="PHB45" s="0"/>
      <c r="PHC45" s="0"/>
      <c r="PHD45" s="0"/>
      <c r="PHE45" s="0"/>
      <c r="PHF45" s="0"/>
      <c r="PHG45" s="0"/>
      <c r="PHH45" s="0"/>
      <c r="PHI45" s="0"/>
      <c r="PHJ45" s="0"/>
      <c r="PHK45" s="0"/>
      <c r="PHL45" s="0"/>
      <c r="PHM45" s="0"/>
      <c r="PHN45" s="0"/>
      <c r="PHO45" s="0"/>
      <c r="PHP45" s="0"/>
      <c r="PHQ45" s="0"/>
      <c r="PHR45" s="0"/>
      <c r="PHS45" s="0"/>
      <c r="PHT45" s="0"/>
      <c r="PHU45" s="0"/>
      <c r="PHV45" s="0"/>
      <c r="PHW45" s="0"/>
      <c r="PHX45" s="0"/>
      <c r="PHY45" s="0"/>
      <c r="PHZ45" s="0"/>
      <c r="PIA45" s="0"/>
      <c r="PIB45" s="0"/>
      <c r="PIC45" s="0"/>
      <c r="PID45" s="0"/>
      <c r="PIE45" s="0"/>
      <c r="PIF45" s="0"/>
      <c r="PIG45" s="0"/>
      <c r="PIH45" s="0"/>
      <c r="PII45" s="0"/>
      <c r="PIJ45" s="0"/>
      <c r="PIK45" s="0"/>
      <c r="PIL45" s="0"/>
      <c r="PIM45" s="0"/>
      <c r="PIN45" s="0"/>
      <c r="PIO45" s="0"/>
      <c r="PIP45" s="0"/>
      <c r="PIQ45" s="0"/>
      <c r="PIR45" s="0"/>
      <c r="PIS45" s="0"/>
      <c r="PIT45" s="0"/>
      <c r="PIU45" s="0"/>
      <c r="PIV45" s="0"/>
      <c r="PIW45" s="0"/>
      <c r="PIX45" s="0"/>
      <c r="PIY45" s="0"/>
      <c r="PIZ45" s="0"/>
      <c r="PJA45" s="0"/>
      <c r="PJB45" s="0"/>
      <c r="PJC45" s="0"/>
      <c r="PJD45" s="0"/>
      <c r="PJE45" s="0"/>
      <c r="PJF45" s="0"/>
      <c r="PJG45" s="0"/>
      <c r="PJH45" s="0"/>
      <c r="PJI45" s="0"/>
      <c r="PJJ45" s="0"/>
      <c r="PJK45" s="0"/>
      <c r="PJL45" s="0"/>
      <c r="PJM45" s="0"/>
      <c r="PJN45" s="0"/>
      <c r="PJO45" s="0"/>
      <c r="PJP45" s="0"/>
      <c r="PJQ45" s="0"/>
      <c r="PJR45" s="0"/>
      <c r="PJS45" s="0"/>
      <c r="PJT45" s="0"/>
      <c r="PJU45" s="0"/>
      <c r="PJV45" s="0"/>
      <c r="PJW45" s="0"/>
      <c r="PJX45" s="0"/>
      <c r="PJY45" s="0"/>
      <c r="PJZ45" s="0"/>
      <c r="PKA45" s="0"/>
      <c r="PKB45" s="0"/>
      <c r="PKC45" s="0"/>
      <c r="PKD45" s="0"/>
      <c r="PKE45" s="0"/>
      <c r="PKF45" s="0"/>
      <c r="PKG45" s="0"/>
      <c r="PKH45" s="0"/>
      <c r="PKI45" s="0"/>
      <c r="PKJ45" s="0"/>
      <c r="PKK45" s="0"/>
      <c r="PKL45" s="0"/>
      <c r="PKM45" s="0"/>
      <c r="PKN45" s="0"/>
      <c r="PKO45" s="0"/>
      <c r="PKP45" s="0"/>
      <c r="PKQ45" s="0"/>
      <c r="PKR45" s="0"/>
      <c r="PKS45" s="0"/>
      <c r="PKT45" s="0"/>
      <c r="PKU45" s="0"/>
      <c r="PKV45" s="0"/>
      <c r="PKW45" s="0"/>
      <c r="PKX45" s="0"/>
      <c r="PKY45" s="0"/>
      <c r="PKZ45" s="0"/>
      <c r="PLA45" s="0"/>
      <c r="PLB45" s="0"/>
      <c r="PLC45" s="0"/>
      <c r="PLD45" s="0"/>
      <c r="PLE45" s="0"/>
      <c r="PLF45" s="0"/>
      <c r="PLG45" s="0"/>
      <c r="PLH45" s="0"/>
      <c r="PLI45" s="0"/>
      <c r="PLJ45" s="0"/>
      <c r="PLK45" s="0"/>
      <c r="PLL45" s="0"/>
      <c r="PLM45" s="0"/>
      <c r="PLN45" s="0"/>
      <c r="PLO45" s="0"/>
      <c r="PLP45" s="0"/>
      <c r="PLQ45" s="0"/>
      <c r="PLR45" s="0"/>
      <c r="PLS45" s="0"/>
      <c r="PLT45" s="0"/>
      <c r="PLU45" s="0"/>
      <c r="PLV45" s="0"/>
      <c r="PLW45" s="0"/>
      <c r="PLX45" s="0"/>
      <c r="PLY45" s="0"/>
      <c r="PLZ45" s="0"/>
      <c r="PMA45" s="0"/>
      <c r="PMB45" s="0"/>
      <c r="PMC45" s="0"/>
      <c r="PMD45" s="0"/>
      <c r="PME45" s="0"/>
      <c r="PMF45" s="0"/>
      <c r="PMG45" s="0"/>
      <c r="PMH45" s="0"/>
      <c r="PMI45" s="0"/>
      <c r="PMJ45" s="0"/>
      <c r="PMK45" s="0"/>
      <c r="PML45" s="0"/>
      <c r="PMM45" s="0"/>
      <c r="PMN45" s="0"/>
      <c r="PMO45" s="0"/>
      <c r="PMP45" s="0"/>
      <c r="PMQ45" s="0"/>
      <c r="PMR45" s="0"/>
      <c r="PMS45" s="0"/>
      <c r="PMT45" s="0"/>
      <c r="PMU45" s="0"/>
      <c r="PMV45" s="0"/>
      <c r="PMW45" s="0"/>
      <c r="PMX45" s="0"/>
      <c r="PMY45" s="0"/>
      <c r="PMZ45" s="0"/>
      <c r="PNA45" s="0"/>
      <c r="PNB45" s="0"/>
      <c r="PNC45" s="0"/>
      <c r="PND45" s="0"/>
      <c r="PNE45" s="0"/>
      <c r="PNF45" s="0"/>
      <c r="PNG45" s="0"/>
      <c r="PNH45" s="0"/>
      <c r="PNI45" s="0"/>
      <c r="PNJ45" s="0"/>
      <c r="PNK45" s="0"/>
      <c r="PNL45" s="0"/>
      <c r="PNM45" s="0"/>
      <c r="PNN45" s="0"/>
      <c r="PNO45" s="0"/>
      <c r="PNP45" s="0"/>
      <c r="PNQ45" s="0"/>
      <c r="PNR45" s="0"/>
      <c r="PNS45" s="0"/>
      <c r="PNT45" s="0"/>
      <c r="PNU45" s="0"/>
      <c r="PNV45" s="0"/>
      <c r="PNW45" s="0"/>
      <c r="PNX45" s="0"/>
      <c r="PNY45" s="0"/>
      <c r="PNZ45" s="0"/>
      <c r="POA45" s="0"/>
      <c r="POB45" s="0"/>
      <c r="POC45" s="0"/>
      <c r="POD45" s="0"/>
      <c r="POE45" s="0"/>
      <c r="POF45" s="0"/>
      <c r="POG45" s="0"/>
      <c r="POH45" s="0"/>
      <c r="POI45" s="0"/>
      <c r="POJ45" s="0"/>
      <c r="POK45" s="0"/>
      <c r="POL45" s="0"/>
      <c r="POM45" s="0"/>
      <c r="PON45" s="0"/>
      <c r="POO45" s="0"/>
      <c r="POP45" s="0"/>
      <c r="POQ45" s="0"/>
      <c r="POR45" s="0"/>
      <c r="POS45" s="0"/>
      <c r="POT45" s="0"/>
      <c r="POU45" s="0"/>
      <c r="POV45" s="0"/>
      <c r="POW45" s="0"/>
      <c r="POX45" s="0"/>
      <c r="POY45" s="0"/>
      <c r="POZ45" s="0"/>
      <c r="PPA45" s="0"/>
      <c r="PPB45" s="0"/>
      <c r="PPC45" s="0"/>
      <c r="PPD45" s="0"/>
      <c r="PPE45" s="0"/>
      <c r="PPF45" s="0"/>
      <c r="PPG45" s="0"/>
      <c r="PPH45" s="0"/>
      <c r="PPI45" s="0"/>
      <c r="PPJ45" s="0"/>
      <c r="PPK45" s="0"/>
      <c r="PPL45" s="0"/>
      <c r="PPM45" s="0"/>
      <c r="PPN45" s="0"/>
      <c r="PPO45" s="0"/>
      <c r="PPP45" s="0"/>
      <c r="PPQ45" s="0"/>
      <c r="PPR45" s="0"/>
      <c r="PPS45" s="0"/>
      <c r="PPT45" s="0"/>
      <c r="PPU45" s="0"/>
      <c r="PPV45" s="0"/>
      <c r="PPW45" s="0"/>
      <c r="PPX45" s="0"/>
      <c r="PPY45" s="0"/>
      <c r="PPZ45" s="0"/>
      <c r="PQA45" s="0"/>
      <c r="PQB45" s="0"/>
      <c r="PQC45" s="0"/>
      <c r="PQD45" s="0"/>
      <c r="PQE45" s="0"/>
      <c r="PQF45" s="0"/>
      <c r="PQG45" s="0"/>
      <c r="PQH45" s="0"/>
      <c r="PQI45" s="0"/>
      <c r="PQJ45" s="0"/>
      <c r="PQK45" s="0"/>
      <c r="PQL45" s="0"/>
      <c r="PQM45" s="0"/>
      <c r="PQN45" s="0"/>
      <c r="PQO45" s="0"/>
      <c r="PQP45" s="0"/>
      <c r="PQQ45" s="0"/>
      <c r="PQR45" s="0"/>
      <c r="PQS45" s="0"/>
      <c r="PQT45" s="0"/>
      <c r="PQU45" s="0"/>
      <c r="PQV45" s="0"/>
      <c r="PQW45" s="0"/>
      <c r="PQX45" s="0"/>
      <c r="PQY45" s="0"/>
      <c r="PQZ45" s="0"/>
      <c r="PRA45" s="0"/>
      <c r="PRB45" s="0"/>
      <c r="PRC45" s="0"/>
      <c r="PRD45" s="0"/>
      <c r="PRE45" s="0"/>
      <c r="PRF45" s="0"/>
      <c r="PRG45" s="0"/>
      <c r="PRH45" s="0"/>
      <c r="PRI45" s="0"/>
      <c r="PRJ45" s="0"/>
      <c r="PRK45" s="0"/>
      <c r="PRL45" s="0"/>
      <c r="PRM45" s="0"/>
      <c r="PRN45" s="0"/>
      <c r="PRO45" s="0"/>
      <c r="PRP45" s="0"/>
      <c r="PRQ45" s="0"/>
      <c r="PRR45" s="0"/>
      <c r="PRS45" s="0"/>
      <c r="PRT45" s="0"/>
      <c r="PRU45" s="0"/>
      <c r="PRV45" s="0"/>
      <c r="PRW45" s="0"/>
      <c r="PRX45" s="0"/>
      <c r="PRY45" s="0"/>
      <c r="PRZ45" s="0"/>
      <c r="PSA45" s="0"/>
      <c r="PSB45" s="0"/>
      <c r="PSC45" s="0"/>
      <c r="PSD45" s="0"/>
      <c r="PSE45" s="0"/>
      <c r="PSF45" s="0"/>
      <c r="PSG45" s="0"/>
      <c r="PSH45" s="0"/>
      <c r="PSI45" s="0"/>
      <c r="PSJ45" s="0"/>
      <c r="PSK45" s="0"/>
      <c r="PSL45" s="0"/>
      <c r="PSM45" s="0"/>
      <c r="PSN45" s="0"/>
      <c r="PSO45" s="0"/>
      <c r="PSP45" s="0"/>
      <c r="PSQ45" s="0"/>
      <c r="PSR45" s="0"/>
      <c r="PSS45" s="0"/>
      <c r="PST45" s="0"/>
      <c r="PSU45" s="0"/>
      <c r="PSV45" s="0"/>
      <c r="PSW45" s="0"/>
      <c r="PSX45" s="0"/>
      <c r="PSY45" s="0"/>
      <c r="PSZ45" s="0"/>
      <c r="PTA45" s="0"/>
      <c r="PTB45" s="0"/>
      <c r="PTC45" s="0"/>
      <c r="PTD45" s="0"/>
      <c r="PTE45" s="0"/>
      <c r="PTF45" s="0"/>
      <c r="PTG45" s="0"/>
      <c r="PTH45" s="0"/>
      <c r="PTI45" s="0"/>
      <c r="PTJ45" s="0"/>
      <c r="PTK45" s="0"/>
      <c r="PTL45" s="0"/>
      <c r="PTM45" s="0"/>
      <c r="PTN45" s="0"/>
      <c r="PTO45" s="0"/>
      <c r="PTP45" s="0"/>
      <c r="PTQ45" s="0"/>
      <c r="PTR45" s="0"/>
      <c r="PTS45" s="0"/>
      <c r="PTT45" s="0"/>
      <c r="PTU45" s="0"/>
      <c r="PTV45" s="0"/>
      <c r="PTW45" s="0"/>
      <c r="PTX45" s="0"/>
      <c r="PTY45" s="0"/>
      <c r="PTZ45" s="0"/>
      <c r="PUA45" s="0"/>
      <c r="PUB45" s="0"/>
      <c r="PUC45" s="0"/>
      <c r="PUD45" s="0"/>
      <c r="PUE45" s="0"/>
      <c r="PUF45" s="0"/>
      <c r="PUG45" s="0"/>
      <c r="PUH45" s="0"/>
      <c r="PUI45" s="0"/>
      <c r="PUJ45" s="0"/>
      <c r="PUK45" s="0"/>
      <c r="PUL45" s="0"/>
      <c r="PUM45" s="0"/>
      <c r="PUN45" s="0"/>
      <c r="PUO45" s="0"/>
      <c r="PUP45" s="0"/>
      <c r="PUQ45" s="0"/>
      <c r="PUR45" s="0"/>
      <c r="PUS45" s="0"/>
      <c r="PUT45" s="0"/>
      <c r="PUU45" s="0"/>
      <c r="PUV45" s="0"/>
      <c r="PUW45" s="0"/>
      <c r="PUX45" s="0"/>
      <c r="PUY45" s="0"/>
      <c r="PUZ45" s="0"/>
      <c r="PVA45" s="0"/>
      <c r="PVB45" s="0"/>
      <c r="PVC45" s="0"/>
      <c r="PVD45" s="0"/>
      <c r="PVE45" s="0"/>
      <c r="PVF45" s="0"/>
      <c r="PVG45" s="0"/>
      <c r="PVH45" s="0"/>
      <c r="PVI45" s="0"/>
      <c r="PVJ45" s="0"/>
      <c r="PVK45" s="0"/>
      <c r="PVL45" s="0"/>
      <c r="PVM45" s="0"/>
      <c r="PVN45" s="0"/>
      <c r="PVO45" s="0"/>
      <c r="PVP45" s="0"/>
      <c r="PVQ45" s="0"/>
      <c r="PVR45" s="0"/>
      <c r="PVS45" s="0"/>
      <c r="PVT45" s="0"/>
      <c r="PVU45" s="0"/>
      <c r="PVV45" s="0"/>
      <c r="PVW45" s="0"/>
      <c r="PVX45" s="0"/>
      <c r="PVY45" s="0"/>
      <c r="PVZ45" s="0"/>
      <c r="PWA45" s="0"/>
      <c r="PWB45" s="0"/>
      <c r="PWC45" s="0"/>
      <c r="PWD45" s="0"/>
      <c r="PWE45" s="0"/>
      <c r="PWF45" s="0"/>
      <c r="PWG45" s="0"/>
      <c r="PWH45" s="0"/>
      <c r="PWI45" s="0"/>
      <c r="PWJ45" s="0"/>
      <c r="PWK45" s="0"/>
      <c r="PWL45" s="0"/>
      <c r="PWM45" s="0"/>
      <c r="PWN45" s="0"/>
      <c r="PWO45" s="0"/>
      <c r="PWP45" s="0"/>
      <c r="PWQ45" s="0"/>
      <c r="PWR45" s="0"/>
      <c r="PWS45" s="0"/>
      <c r="PWT45" s="0"/>
      <c r="PWU45" s="0"/>
      <c r="PWV45" s="0"/>
      <c r="PWW45" s="0"/>
      <c r="PWX45" s="0"/>
      <c r="PWY45" s="0"/>
      <c r="PWZ45" s="0"/>
      <c r="PXA45" s="0"/>
      <c r="PXB45" s="0"/>
      <c r="PXC45" s="0"/>
      <c r="PXD45" s="0"/>
      <c r="PXE45" s="0"/>
      <c r="PXF45" s="0"/>
      <c r="PXG45" s="0"/>
      <c r="PXH45" s="0"/>
      <c r="PXI45" s="0"/>
      <c r="PXJ45" s="0"/>
      <c r="PXK45" s="0"/>
      <c r="PXL45" s="0"/>
      <c r="PXM45" s="0"/>
      <c r="PXN45" s="0"/>
      <c r="PXO45" s="0"/>
      <c r="PXP45" s="0"/>
      <c r="PXQ45" s="0"/>
      <c r="PXR45" s="0"/>
      <c r="PXS45" s="0"/>
      <c r="PXT45" s="0"/>
      <c r="PXU45" s="0"/>
      <c r="PXV45" s="0"/>
      <c r="PXW45" s="0"/>
      <c r="PXX45" s="0"/>
      <c r="PXY45" s="0"/>
      <c r="PXZ45" s="0"/>
      <c r="PYA45" s="0"/>
      <c r="PYB45" s="0"/>
      <c r="PYC45" s="0"/>
      <c r="PYD45" s="0"/>
      <c r="PYE45" s="0"/>
      <c r="PYF45" s="0"/>
      <c r="PYG45" s="0"/>
      <c r="PYH45" s="0"/>
      <c r="PYI45" s="0"/>
      <c r="PYJ45" s="0"/>
      <c r="PYK45" s="0"/>
      <c r="PYL45" s="0"/>
      <c r="PYM45" s="0"/>
      <c r="PYN45" s="0"/>
      <c r="PYO45" s="0"/>
      <c r="PYP45" s="0"/>
      <c r="PYQ45" s="0"/>
      <c r="PYR45" s="0"/>
      <c r="PYS45" s="0"/>
      <c r="PYT45" s="0"/>
      <c r="PYU45" s="0"/>
      <c r="PYV45" s="0"/>
      <c r="PYW45" s="0"/>
      <c r="PYX45" s="0"/>
      <c r="PYY45" s="0"/>
      <c r="PYZ45" s="0"/>
      <c r="PZA45" s="0"/>
      <c r="PZB45" s="0"/>
      <c r="PZC45" s="0"/>
      <c r="PZD45" s="0"/>
      <c r="PZE45" s="0"/>
      <c r="PZF45" s="0"/>
      <c r="PZG45" s="0"/>
      <c r="PZH45" s="0"/>
      <c r="PZI45" s="0"/>
      <c r="PZJ45" s="0"/>
      <c r="PZK45" s="0"/>
      <c r="PZL45" s="0"/>
      <c r="PZM45" s="0"/>
      <c r="PZN45" s="0"/>
      <c r="PZO45" s="0"/>
      <c r="PZP45" s="0"/>
      <c r="PZQ45" s="0"/>
      <c r="PZR45" s="0"/>
      <c r="PZS45" s="0"/>
      <c r="PZT45" s="0"/>
      <c r="PZU45" s="0"/>
      <c r="PZV45" s="0"/>
      <c r="PZW45" s="0"/>
      <c r="PZX45" s="0"/>
      <c r="PZY45" s="0"/>
      <c r="PZZ45" s="0"/>
      <c r="QAA45" s="0"/>
      <c r="QAB45" s="0"/>
      <c r="QAC45" s="0"/>
      <c r="QAD45" s="0"/>
      <c r="QAE45" s="0"/>
      <c r="QAF45" s="0"/>
      <c r="QAG45" s="0"/>
      <c r="QAH45" s="0"/>
      <c r="QAI45" s="0"/>
      <c r="QAJ45" s="0"/>
      <c r="QAK45" s="0"/>
      <c r="QAL45" s="0"/>
      <c r="QAM45" s="0"/>
      <c r="QAN45" s="0"/>
      <c r="QAO45" s="0"/>
      <c r="QAP45" s="0"/>
      <c r="QAQ45" s="0"/>
      <c r="QAR45" s="0"/>
      <c r="QAS45" s="0"/>
      <c r="QAT45" s="0"/>
      <c r="QAU45" s="0"/>
      <c r="QAV45" s="0"/>
      <c r="QAW45" s="0"/>
      <c r="QAX45" s="0"/>
      <c r="QAY45" s="0"/>
      <c r="QAZ45" s="0"/>
      <c r="QBA45" s="0"/>
      <c r="QBB45" s="0"/>
      <c r="QBC45" s="0"/>
      <c r="QBD45" s="0"/>
      <c r="QBE45" s="0"/>
      <c r="QBF45" s="0"/>
      <c r="QBG45" s="0"/>
      <c r="QBH45" s="0"/>
      <c r="QBI45" s="0"/>
      <c r="QBJ45" s="0"/>
      <c r="QBK45" s="0"/>
      <c r="QBL45" s="0"/>
      <c r="QBM45" s="0"/>
      <c r="QBN45" s="0"/>
      <c r="QBO45" s="0"/>
      <c r="QBP45" s="0"/>
      <c r="QBQ45" s="0"/>
      <c r="QBR45" s="0"/>
      <c r="QBS45" s="0"/>
      <c r="QBT45" s="0"/>
      <c r="QBU45" s="0"/>
      <c r="QBV45" s="0"/>
      <c r="QBW45" s="0"/>
      <c r="QBX45" s="0"/>
      <c r="QBY45" s="0"/>
      <c r="QBZ45" s="0"/>
      <c r="QCA45" s="0"/>
      <c r="QCB45" s="0"/>
      <c r="QCC45" s="0"/>
      <c r="QCD45" s="0"/>
      <c r="QCE45" s="0"/>
      <c r="QCF45" s="0"/>
      <c r="QCG45" s="0"/>
      <c r="QCH45" s="0"/>
      <c r="QCI45" s="0"/>
      <c r="QCJ45" s="0"/>
      <c r="QCK45" s="0"/>
      <c r="QCL45" s="0"/>
      <c r="QCM45" s="0"/>
      <c r="QCN45" s="0"/>
      <c r="QCO45" s="0"/>
      <c r="QCP45" s="0"/>
      <c r="QCQ45" s="0"/>
      <c r="QCR45" s="0"/>
      <c r="QCS45" s="0"/>
      <c r="QCT45" s="0"/>
      <c r="QCU45" s="0"/>
      <c r="QCV45" s="0"/>
      <c r="QCW45" s="0"/>
      <c r="QCX45" s="0"/>
      <c r="QCY45" s="0"/>
      <c r="QCZ45" s="0"/>
      <c r="QDA45" s="0"/>
      <c r="QDB45" s="0"/>
      <c r="QDC45" s="0"/>
      <c r="QDD45" s="0"/>
      <c r="QDE45" s="0"/>
      <c r="QDF45" s="0"/>
      <c r="QDG45" s="0"/>
      <c r="QDH45" s="0"/>
      <c r="QDI45" s="0"/>
      <c r="QDJ45" s="0"/>
      <c r="QDK45" s="0"/>
      <c r="QDL45" s="0"/>
      <c r="QDM45" s="0"/>
      <c r="QDN45" s="0"/>
      <c r="QDO45" s="0"/>
      <c r="QDP45" s="0"/>
      <c r="QDQ45" s="0"/>
      <c r="QDR45" s="0"/>
      <c r="QDS45" s="0"/>
      <c r="QDT45" s="0"/>
      <c r="QDU45" s="0"/>
      <c r="QDV45" s="0"/>
      <c r="QDW45" s="0"/>
      <c r="QDX45" s="0"/>
      <c r="QDY45" s="0"/>
      <c r="QDZ45" s="0"/>
      <c r="QEA45" s="0"/>
      <c r="QEB45" s="0"/>
      <c r="QEC45" s="0"/>
      <c r="QED45" s="0"/>
      <c r="QEE45" s="0"/>
      <c r="QEF45" s="0"/>
      <c r="QEG45" s="0"/>
      <c r="QEH45" s="0"/>
      <c r="QEI45" s="0"/>
      <c r="QEJ45" s="0"/>
      <c r="QEK45" s="0"/>
      <c r="QEL45" s="0"/>
      <c r="QEM45" s="0"/>
      <c r="QEN45" s="0"/>
      <c r="QEO45" s="0"/>
      <c r="QEP45" s="0"/>
      <c r="QEQ45" s="0"/>
      <c r="QER45" s="0"/>
      <c r="QES45" s="0"/>
      <c r="QET45" s="0"/>
      <c r="QEU45" s="0"/>
      <c r="QEV45" s="0"/>
      <c r="QEW45" s="0"/>
      <c r="QEX45" s="0"/>
      <c r="QEY45" s="0"/>
      <c r="QEZ45" s="0"/>
      <c r="QFA45" s="0"/>
      <c r="QFB45" s="0"/>
      <c r="QFC45" s="0"/>
      <c r="QFD45" s="0"/>
      <c r="QFE45" s="0"/>
      <c r="QFF45" s="0"/>
      <c r="QFG45" s="0"/>
      <c r="QFH45" s="0"/>
      <c r="QFI45" s="0"/>
      <c r="QFJ45" s="0"/>
      <c r="QFK45" s="0"/>
      <c r="QFL45" s="0"/>
      <c r="QFM45" s="0"/>
      <c r="QFN45" s="0"/>
      <c r="QFO45" s="0"/>
      <c r="QFP45" s="0"/>
      <c r="QFQ45" s="0"/>
      <c r="QFR45" s="0"/>
      <c r="QFS45" s="0"/>
      <c r="QFT45" s="0"/>
      <c r="QFU45" s="0"/>
      <c r="QFV45" s="0"/>
      <c r="QFW45" s="0"/>
      <c r="QFX45" s="0"/>
      <c r="QFY45" s="0"/>
      <c r="QFZ45" s="0"/>
      <c r="QGA45" s="0"/>
      <c r="QGB45" s="0"/>
      <c r="QGC45" s="0"/>
      <c r="QGD45" s="0"/>
      <c r="QGE45" s="0"/>
      <c r="QGF45" s="0"/>
      <c r="QGG45" s="0"/>
      <c r="QGH45" s="0"/>
      <c r="QGI45" s="0"/>
      <c r="QGJ45" s="0"/>
      <c r="QGK45" s="0"/>
      <c r="QGL45" s="0"/>
      <c r="QGM45" s="0"/>
      <c r="QGN45" s="0"/>
      <c r="QGO45" s="0"/>
      <c r="QGP45" s="0"/>
      <c r="QGQ45" s="0"/>
      <c r="QGR45" s="0"/>
      <c r="QGS45" s="0"/>
      <c r="QGT45" s="0"/>
      <c r="QGU45" s="0"/>
      <c r="QGV45" s="0"/>
      <c r="QGW45" s="0"/>
      <c r="QGX45" s="0"/>
      <c r="QGY45" s="0"/>
      <c r="QGZ45" s="0"/>
      <c r="QHA45" s="0"/>
      <c r="QHB45" s="0"/>
      <c r="QHC45" s="0"/>
      <c r="QHD45" s="0"/>
      <c r="QHE45" s="0"/>
      <c r="QHF45" s="0"/>
      <c r="QHG45" s="0"/>
      <c r="QHH45" s="0"/>
      <c r="QHI45" s="0"/>
      <c r="QHJ45" s="0"/>
      <c r="QHK45" s="0"/>
      <c r="QHL45" s="0"/>
      <c r="QHM45" s="0"/>
      <c r="QHN45" s="0"/>
      <c r="QHO45" s="0"/>
      <c r="QHP45" s="0"/>
      <c r="QHQ45" s="0"/>
      <c r="QHR45" s="0"/>
      <c r="QHS45" s="0"/>
      <c r="QHT45" s="0"/>
      <c r="QHU45" s="0"/>
      <c r="QHV45" s="0"/>
      <c r="QHW45" s="0"/>
      <c r="QHX45" s="0"/>
      <c r="QHY45" s="0"/>
      <c r="QHZ45" s="0"/>
      <c r="QIA45" s="0"/>
      <c r="QIB45" s="0"/>
      <c r="QIC45" s="0"/>
      <c r="QID45" s="0"/>
      <c r="QIE45" s="0"/>
      <c r="QIF45" s="0"/>
      <c r="QIG45" s="0"/>
      <c r="QIH45" s="0"/>
      <c r="QII45" s="0"/>
      <c r="QIJ45" s="0"/>
      <c r="QIK45" s="0"/>
      <c r="QIL45" s="0"/>
      <c r="QIM45" s="0"/>
      <c r="QIN45" s="0"/>
      <c r="QIO45" s="0"/>
      <c r="QIP45" s="0"/>
      <c r="QIQ45" s="0"/>
      <c r="QIR45" s="0"/>
      <c r="QIS45" s="0"/>
      <c r="QIT45" s="0"/>
      <c r="QIU45" s="0"/>
      <c r="QIV45" s="0"/>
      <c r="QIW45" s="0"/>
      <c r="QIX45" s="0"/>
      <c r="QIY45" s="0"/>
      <c r="QIZ45" s="0"/>
      <c r="QJA45" s="0"/>
      <c r="QJB45" s="0"/>
      <c r="QJC45" s="0"/>
      <c r="QJD45" s="0"/>
      <c r="QJE45" s="0"/>
      <c r="QJF45" s="0"/>
      <c r="QJG45" s="0"/>
      <c r="QJH45" s="0"/>
      <c r="QJI45" s="0"/>
      <c r="QJJ45" s="0"/>
      <c r="QJK45" s="0"/>
      <c r="QJL45" s="0"/>
      <c r="QJM45" s="0"/>
      <c r="QJN45" s="0"/>
      <c r="QJO45" s="0"/>
      <c r="QJP45" s="0"/>
      <c r="QJQ45" s="0"/>
      <c r="QJR45" s="0"/>
      <c r="QJS45" s="0"/>
      <c r="QJT45" s="0"/>
      <c r="QJU45" s="0"/>
      <c r="QJV45" s="0"/>
      <c r="QJW45" s="0"/>
      <c r="QJX45" s="0"/>
      <c r="QJY45" s="0"/>
      <c r="QJZ45" s="0"/>
      <c r="QKA45" s="0"/>
      <c r="QKB45" s="0"/>
      <c r="QKC45" s="0"/>
      <c r="QKD45" s="0"/>
      <c r="QKE45" s="0"/>
      <c r="QKF45" s="0"/>
      <c r="QKG45" s="0"/>
      <c r="QKH45" s="0"/>
      <c r="QKI45" s="0"/>
      <c r="QKJ45" s="0"/>
      <c r="QKK45" s="0"/>
      <c r="QKL45" s="0"/>
      <c r="QKM45" s="0"/>
      <c r="QKN45" s="0"/>
      <c r="QKO45" s="0"/>
      <c r="QKP45" s="0"/>
      <c r="QKQ45" s="0"/>
      <c r="QKR45" s="0"/>
      <c r="QKS45" s="0"/>
      <c r="QKT45" s="0"/>
      <c r="QKU45" s="0"/>
      <c r="QKV45" s="0"/>
      <c r="QKW45" s="0"/>
      <c r="QKX45" s="0"/>
      <c r="QKY45" s="0"/>
      <c r="QKZ45" s="0"/>
      <c r="QLA45" s="0"/>
      <c r="QLB45" s="0"/>
      <c r="QLC45" s="0"/>
      <c r="QLD45" s="0"/>
      <c r="QLE45" s="0"/>
      <c r="QLF45" s="0"/>
      <c r="QLG45" s="0"/>
      <c r="QLH45" s="0"/>
      <c r="QLI45" s="0"/>
      <c r="QLJ45" s="0"/>
      <c r="QLK45" s="0"/>
      <c r="QLL45" s="0"/>
      <c r="QLM45" s="0"/>
      <c r="QLN45" s="0"/>
      <c r="QLO45" s="0"/>
      <c r="QLP45" s="0"/>
      <c r="QLQ45" s="0"/>
      <c r="QLR45" s="0"/>
      <c r="QLS45" s="0"/>
      <c r="QLT45" s="0"/>
      <c r="QLU45" s="0"/>
      <c r="QLV45" s="0"/>
      <c r="QLW45" s="0"/>
      <c r="QLX45" s="0"/>
      <c r="QLY45" s="0"/>
      <c r="QLZ45" s="0"/>
      <c r="QMA45" s="0"/>
      <c r="QMB45" s="0"/>
      <c r="QMC45" s="0"/>
      <c r="QMD45" s="0"/>
      <c r="QME45" s="0"/>
      <c r="QMF45" s="0"/>
      <c r="QMG45" s="0"/>
      <c r="QMH45" s="0"/>
      <c r="QMI45" s="0"/>
      <c r="QMJ45" s="0"/>
      <c r="QMK45" s="0"/>
      <c r="QML45" s="0"/>
      <c r="QMM45" s="0"/>
      <c r="QMN45" s="0"/>
      <c r="QMO45" s="0"/>
      <c r="QMP45" s="0"/>
      <c r="QMQ45" s="0"/>
      <c r="QMR45" s="0"/>
      <c r="QMS45" s="0"/>
      <c r="QMT45" s="0"/>
      <c r="QMU45" s="0"/>
      <c r="QMV45" s="0"/>
      <c r="QMW45" s="0"/>
      <c r="QMX45" s="0"/>
      <c r="QMY45" s="0"/>
      <c r="QMZ45" s="0"/>
      <c r="QNA45" s="0"/>
      <c r="QNB45" s="0"/>
      <c r="QNC45" s="0"/>
      <c r="QND45" s="0"/>
      <c r="QNE45" s="0"/>
      <c r="QNF45" s="0"/>
      <c r="QNG45" s="0"/>
      <c r="QNH45" s="0"/>
      <c r="QNI45" s="0"/>
      <c r="QNJ45" s="0"/>
      <c r="QNK45" s="0"/>
      <c r="QNL45" s="0"/>
      <c r="QNM45" s="0"/>
      <c r="QNN45" s="0"/>
      <c r="QNO45" s="0"/>
      <c r="QNP45" s="0"/>
      <c r="QNQ45" s="0"/>
      <c r="QNR45" s="0"/>
      <c r="QNS45" s="0"/>
      <c r="QNT45" s="0"/>
      <c r="QNU45" s="0"/>
      <c r="QNV45" s="0"/>
      <c r="QNW45" s="0"/>
      <c r="QNX45" s="0"/>
      <c r="QNY45" s="0"/>
      <c r="QNZ45" s="0"/>
      <c r="QOA45" s="0"/>
      <c r="QOB45" s="0"/>
      <c r="QOC45" s="0"/>
      <c r="QOD45" s="0"/>
      <c r="QOE45" s="0"/>
      <c r="QOF45" s="0"/>
      <c r="QOG45" s="0"/>
      <c r="QOH45" s="0"/>
      <c r="QOI45" s="0"/>
      <c r="QOJ45" s="0"/>
      <c r="QOK45" s="0"/>
      <c r="QOL45" s="0"/>
      <c r="QOM45" s="0"/>
      <c r="QON45" s="0"/>
      <c r="QOO45" s="0"/>
      <c r="QOP45" s="0"/>
      <c r="QOQ45" s="0"/>
      <c r="QOR45" s="0"/>
      <c r="QOS45" s="0"/>
      <c r="QOT45" s="0"/>
      <c r="QOU45" s="0"/>
      <c r="QOV45" s="0"/>
      <c r="QOW45" s="0"/>
      <c r="QOX45" s="0"/>
      <c r="QOY45" s="0"/>
      <c r="QOZ45" s="0"/>
      <c r="QPA45" s="0"/>
      <c r="QPB45" s="0"/>
      <c r="QPC45" s="0"/>
      <c r="QPD45" s="0"/>
      <c r="QPE45" s="0"/>
      <c r="QPF45" s="0"/>
      <c r="QPG45" s="0"/>
      <c r="QPH45" s="0"/>
      <c r="QPI45" s="0"/>
      <c r="QPJ45" s="0"/>
      <c r="QPK45" s="0"/>
      <c r="QPL45" s="0"/>
      <c r="QPM45" s="0"/>
      <c r="QPN45" s="0"/>
      <c r="QPO45" s="0"/>
      <c r="QPP45" s="0"/>
      <c r="QPQ45" s="0"/>
      <c r="QPR45" s="0"/>
      <c r="QPS45" s="0"/>
      <c r="QPT45" s="0"/>
      <c r="QPU45" s="0"/>
      <c r="QPV45" s="0"/>
      <c r="QPW45" s="0"/>
      <c r="QPX45" s="0"/>
      <c r="QPY45" s="0"/>
      <c r="QPZ45" s="0"/>
      <c r="QQA45" s="0"/>
      <c r="QQB45" s="0"/>
      <c r="QQC45" s="0"/>
      <c r="QQD45" s="0"/>
      <c r="QQE45" s="0"/>
      <c r="QQF45" s="0"/>
      <c r="QQG45" s="0"/>
      <c r="QQH45" s="0"/>
      <c r="QQI45" s="0"/>
      <c r="QQJ45" s="0"/>
      <c r="QQK45" s="0"/>
      <c r="QQL45" s="0"/>
      <c r="QQM45" s="0"/>
      <c r="QQN45" s="0"/>
      <c r="QQO45" s="0"/>
      <c r="QQP45" s="0"/>
      <c r="QQQ45" s="0"/>
      <c r="QQR45" s="0"/>
      <c r="QQS45" s="0"/>
      <c r="QQT45" s="0"/>
      <c r="QQU45" s="0"/>
      <c r="QQV45" s="0"/>
      <c r="QQW45" s="0"/>
      <c r="QQX45" s="0"/>
      <c r="QQY45" s="0"/>
      <c r="QQZ45" s="0"/>
      <c r="QRA45" s="0"/>
      <c r="QRB45" s="0"/>
      <c r="QRC45" s="0"/>
      <c r="QRD45" s="0"/>
      <c r="QRE45" s="0"/>
      <c r="QRF45" s="0"/>
      <c r="QRG45" s="0"/>
      <c r="QRH45" s="0"/>
      <c r="QRI45" s="0"/>
      <c r="QRJ45" s="0"/>
      <c r="QRK45" s="0"/>
      <c r="QRL45" s="0"/>
      <c r="QRM45" s="0"/>
      <c r="QRN45" s="0"/>
      <c r="QRO45" s="0"/>
      <c r="QRP45" s="0"/>
      <c r="QRQ45" s="0"/>
      <c r="QRR45" s="0"/>
      <c r="QRS45" s="0"/>
      <c r="QRT45" s="0"/>
      <c r="QRU45" s="0"/>
      <c r="QRV45" s="0"/>
      <c r="QRW45" s="0"/>
      <c r="QRX45" s="0"/>
      <c r="QRY45" s="0"/>
      <c r="QRZ45" s="0"/>
      <c r="QSA45" s="0"/>
      <c r="QSB45" s="0"/>
      <c r="QSC45" s="0"/>
      <c r="QSD45" s="0"/>
      <c r="QSE45" s="0"/>
      <c r="QSF45" s="0"/>
      <c r="QSG45" s="0"/>
      <c r="QSH45" s="0"/>
      <c r="QSI45" s="0"/>
      <c r="QSJ45" s="0"/>
      <c r="QSK45" s="0"/>
      <c r="QSL45" s="0"/>
      <c r="QSM45" s="0"/>
      <c r="QSN45" s="0"/>
      <c r="QSO45" s="0"/>
      <c r="QSP45" s="0"/>
      <c r="QSQ45" s="0"/>
      <c r="QSR45" s="0"/>
      <c r="QSS45" s="0"/>
      <c r="QST45" s="0"/>
      <c r="QSU45" s="0"/>
      <c r="QSV45" s="0"/>
      <c r="QSW45" s="0"/>
      <c r="QSX45" s="0"/>
      <c r="QSY45" s="0"/>
      <c r="QSZ45" s="0"/>
      <c r="QTA45" s="0"/>
      <c r="QTB45" s="0"/>
      <c r="QTC45" s="0"/>
      <c r="QTD45" s="0"/>
      <c r="QTE45" s="0"/>
      <c r="QTF45" s="0"/>
      <c r="QTG45" s="0"/>
      <c r="QTH45" s="0"/>
      <c r="QTI45" s="0"/>
      <c r="QTJ45" s="0"/>
      <c r="QTK45" s="0"/>
      <c r="QTL45" s="0"/>
      <c r="QTM45" s="0"/>
      <c r="QTN45" s="0"/>
      <c r="QTO45" s="0"/>
      <c r="QTP45" s="0"/>
      <c r="QTQ45" s="0"/>
      <c r="QTR45" s="0"/>
      <c r="QTS45" s="0"/>
      <c r="QTT45" s="0"/>
      <c r="QTU45" s="0"/>
      <c r="QTV45" s="0"/>
      <c r="QTW45" s="0"/>
      <c r="QTX45" s="0"/>
      <c r="QTY45" s="0"/>
      <c r="QTZ45" s="0"/>
      <c r="QUA45" s="0"/>
      <c r="QUB45" s="0"/>
      <c r="QUC45" s="0"/>
      <c r="QUD45" s="0"/>
      <c r="QUE45" s="0"/>
      <c r="QUF45" s="0"/>
      <c r="QUG45" s="0"/>
      <c r="QUH45" s="0"/>
      <c r="QUI45" s="0"/>
      <c r="QUJ45" s="0"/>
      <c r="QUK45" s="0"/>
      <c r="QUL45" s="0"/>
      <c r="QUM45" s="0"/>
      <c r="QUN45" s="0"/>
      <c r="QUO45" s="0"/>
      <c r="QUP45" s="0"/>
      <c r="QUQ45" s="0"/>
      <c r="QUR45" s="0"/>
      <c r="QUS45" s="0"/>
      <c r="QUT45" s="0"/>
      <c r="QUU45" s="0"/>
      <c r="QUV45" s="0"/>
      <c r="QUW45" s="0"/>
      <c r="QUX45" s="0"/>
      <c r="QUY45" s="0"/>
      <c r="QUZ45" s="0"/>
      <c r="QVA45" s="0"/>
      <c r="QVB45" s="0"/>
      <c r="QVC45" s="0"/>
      <c r="QVD45" s="0"/>
      <c r="QVE45" s="0"/>
      <c r="QVF45" s="0"/>
      <c r="QVG45" s="0"/>
      <c r="QVH45" s="0"/>
      <c r="QVI45" s="0"/>
      <c r="QVJ45" s="0"/>
      <c r="QVK45" s="0"/>
      <c r="QVL45" s="0"/>
      <c r="QVM45" s="0"/>
      <c r="QVN45" s="0"/>
      <c r="QVO45" s="0"/>
      <c r="QVP45" s="0"/>
      <c r="QVQ45" s="0"/>
      <c r="QVR45" s="0"/>
      <c r="QVS45" s="0"/>
      <c r="QVT45" s="0"/>
      <c r="QVU45" s="0"/>
      <c r="QVV45" s="0"/>
      <c r="QVW45" s="0"/>
      <c r="QVX45" s="0"/>
      <c r="QVY45" s="0"/>
      <c r="QVZ45" s="0"/>
      <c r="QWA45" s="0"/>
      <c r="QWB45" s="0"/>
      <c r="QWC45" s="0"/>
      <c r="QWD45" s="0"/>
      <c r="QWE45" s="0"/>
      <c r="QWF45" s="0"/>
      <c r="QWG45" s="0"/>
      <c r="QWH45" s="0"/>
      <c r="QWI45" s="0"/>
      <c r="QWJ45" s="0"/>
      <c r="QWK45" s="0"/>
      <c r="QWL45" s="0"/>
      <c r="QWM45" s="0"/>
      <c r="QWN45" s="0"/>
      <c r="QWO45" s="0"/>
      <c r="QWP45" s="0"/>
      <c r="QWQ45" s="0"/>
      <c r="QWR45" s="0"/>
      <c r="QWS45" s="0"/>
      <c r="QWT45" s="0"/>
      <c r="QWU45" s="0"/>
      <c r="QWV45" s="0"/>
      <c r="QWW45" s="0"/>
      <c r="QWX45" s="0"/>
      <c r="QWY45" s="0"/>
      <c r="QWZ45" s="0"/>
      <c r="QXA45" s="0"/>
      <c r="QXB45" s="0"/>
      <c r="QXC45" s="0"/>
      <c r="QXD45" s="0"/>
      <c r="QXE45" s="0"/>
      <c r="QXF45" s="0"/>
      <c r="QXG45" s="0"/>
      <c r="QXH45" s="0"/>
      <c r="QXI45" s="0"/>
      <c r="QXJ45" s="0"/>
      <c r="QXK45" s="0"/>
      <c r="QXL45" s="0"/>
      <c r="QXM45" s="0"/>
      <c r="QXN45" s="0"/>
      <c r="QXO45" s="0"/>
      <c r="QXP45" s="0"/>
      <c r="QXQ45" s="0"/>
      <c r="QXR45" s="0"/>
      <c r="QXS45" s="0"/>
      <c r="QXT45" s="0"/>
      <c r="QXU45" s="0"/>
      <c r="QXV45" s="0"/>
      <c r="QXW45" s="0"/>
      <c r="QXX45" s="0"/>
      <c r="QXY45" s="0"/>
      <c r="QXZ45" s="0"/>
      <c r="QYA45" s="0"/>
      <c r="QYB45" s="0"/>
      <c r="QYC45" s="0"/>
      <c r="QYD45" s="0"/>
      <c r="QYE45" s="0"/>
      <c r="QYF45" s="0"/>
      <c r="QYG45" s="0"/>
      <c r="QYH45" s="0"/>
      <c r="QYI45" s="0"/>
      <c r="QYJ45" s="0"/>
      <c r="QYK45" s="0"/>
      <c r="QYL45" s="0"/>
      <c r="QYM45" s="0"/>
      <c r="QYN45" s="0"/>
      <c r="QYO45" s="0"/>
      <c r="QYP45" s="0"/>
      <c r="QYQ45" s="0"/>
      <c r="QYR45" s="0"/>
      <c r="QYS45" s="0"/>
      <c r="QYT45" s="0"/>
      <c r="QYU45" s="0"/>
      <c r="QYV45" s="0"/>
      <c r="QYW45" s="0"/>
      <c r="QYX45" s="0"/>
      <c r="QYY45" s="0"/>
      <c r="QYZ45" s="0"/>
      <c r="QZA45" s="0"/>
      <c r="QZB45" s="0"/>
      <c r="QZC45" s="0"/>
      <c r="QZD45" s="0"/>
      <c r="QZE45" s="0"/>
      <c r="QZF45" s="0"/>
      <c r="QZG45" s="0"/>
      <c r="QZH45" s="0"/>
      <c r="QZI45" s="0"/>
      <c r="QZJ45" s="0"/>
      <c r="QZK45" s="0"/>
      <c r="QZL45" s="0"/>
      <c r="QZM45" s="0"/>
      <c r="QZN45" s="0"/>
      <c r="QZO45" s="0"/>
      <c r="QZP45" s="0"/>
      <c r="QZQ45" s="0"/>
      <c r="QZR45" s="0"/>
      <c r="QZS45" s="0"/>
      <c r="QZT45" s="0"/>
      <c r="QZU45" s="0"/>
      <c r="QZV45" s="0"/>
      <c r="QZW45" s="0"/>
      <c r="QZX45" s="0"/>
      <c r="QZY45" s="0"/>
      <c r="QZZ45" s="0"/>
      <c r="RAA45" s="0"/>
      <c r="RAB45" s="0"/>
      <c r="RAC45" s="0"/>
      <c r="RAD45" s="0"/>
      <c r="RAE45" s="0"/>
      <c r="RAF45" s="0"/>
      <c r="RAG45" s="0"/>
      <c r="RAH45" s="0"/>
      <c r="RAI45" s="0"/>
      <c r="RAJ45" s="0"/>
      <c r="RAK45" s="0"/>
      <c r="RAL45" s="0"/>
      <c r="RAM45" s="0"/>
      <c r="RAN45" s="0"/>
      <c r="RAO45" s="0"/>
      <c r="RAP45" s="0"/>
      <c r="RAQ45" s="0"/>
      <c r="RAR45" s="0"/>
      <c r="RAS45" s="0"/>
      <c r="RAT45" s="0"/>
      <c r="RAU45" s="0"/>
      <c r="RAV45" s="0"/>
      <c r="RAW45" s="0"/>
      <c r="RAX45" s="0"/>
      <c r="RAY45" s="0"/>
      <c r="RAZ45" s="0"/>
      <c r="RBA45" s="0"/>
      <c r="RBB45" s="0"/>
      <c r="RBC45" s="0"/>
      <c r="RBD45" s="0"/>
      <c r="RBE45" s="0"/>
      <c r="RBF45" s="0"/>
      <c r="RBG45" s="0"/>
      <c r="RBH45" s="0"/>
      <c r="RBI45" s="0"/>
      <c r="RBJ45" s="0"/>
      <c r="RBK45" s="0"/>
      <c r="RBL45" s="0"/>
      <c r="RBM45" s="0"/>
      <c r="RBN45" s="0"/>
      <c r="RBO45" s="0"/>
      <c r="RBP45" s="0"/>
      <c r="RBQ45" s="0"/>
      <c r="RBR45" s="0"/>
      <c r="RBS45" s="0"/>
      <c r="RBT45" s="0"/>
      <c r="RBU45" s="0"/>
      <c r="RBV45" s="0"/>
      <c r="RBW45" s="0"/>
      <c r="RBX45" s="0"/>
      <c r="RBY45" s="0"/>
      <c r="RBZ45" s="0"/>
      <c r="RCA45" s="0"/>
      <c r="RCB45" s="0"/>
      <c r="RCC45" s="0"/>
      <c r="RCD45" s="0"/>
      <c r="RCE45" s="0"/>
      <c r="RCF45" s="0"/>
      <c r="RCG45" s="0"/>
      <c r="RCH45" s="0"/>
      <c r="RCI45" s="0"/>
      <c r="RCJ45" s="0"/>
      <c r="RCK45" s="0"/>
      <c r="RCL45" s="0"/>
      <c r="RCM45" s="0"/>
      <c r="RCN45" s="0"/>
      <c r="RCO45" s="0"/>
      <c r="RCP45" s="0"/>
      <c r="RCQ45" s="0"/>
      <c r="RCR45" s="0"/>
      <c r="RCS45" s="0"/>
      <c r="RCT45" s="0"/>
      <c r="RCU45" s="0"/>
      <c r="RCV45" s="0"/>
      <c r="RCW45" s="0"/>
      <c r="RCX45" s="0"/>
      <c r="RCY45" s="0"/>
      <c r="RCZ45" s="0"/>
      <c r="RDA45" s="0"/>
      <c r="RDB45" s="0"/>
      <c r="RDC45" s="0"/>
      <c r="RDD45" s="0"/>
      <c r="RDE45" s="0"/>
      <c r="RDF45" s="0"/>
      <c r="RDG45" s="0"/>
      <c r="RDH45" s="0"/>
      <c r="RDI45" s="0"/>
      <c r="RDJ45" s="0"/>
      <c r="RDK45" s="0"/>
      <c r="RDL45" s="0"/>
      <c r="RDM45" s="0"/>
      <c r="RDN45" s="0"/>
      <c r="RDO45" s="0"/>
      <c r="RDP45" s="0"/>
      <c r="RDQ45" s="0"/>
      <c r="RDR45" s="0"/>
      <c r="RDS45" s="0"/>
      <c r="RDT45" s="0"/>
      <c r="RDU45" s="0"/>
      <c r="RDV45" s="0"/>
      <c r="RDW45" s="0"/>
      <c r="RDX45" s="0"/>
      <c r="RDY45" s="0"/>
      <c r="RDZ45" s="0"/>
      <c r="REA45" s="0"/>
      <c r="REB45" s="0"/>
      <c r="REC45" s="0"/>
      <c r="RED45" s="0"/>
      <c r="REE45" s="0"/>
      <c r="REF45" s="0"/>
      <c r="REG45" s="0"/>
      <c r="REH45" s="0"/>
      <c r="REI45" s="0"/>
      <c r="REJ45" s="0"/>
      <c r="REK45" s="0"/>
      <c r="REL45" s="0"/>
      <c r="REM45" s="0"/>
      <c r="REN45" s="0"/>
      <c r="REO45" s="0"/>
      <c r="REP45" s="0"/>
      <c r="REQ45" s="0"/>
      <c r="RER45" s="0"/>
      <c r="RES45" s="0"/>
      <c r="RET45" s="0"/>
      <c r="REU45" s="0"/>
      <c r="REV45" s="0"/>
      <c r="REW45" s="0"/>
      <c r="REX45" s="0"/>
      <c r="REY45" s="0"/>
      <c r="REZ45" s="0"/>
      <c r="RFA45" s="0"/>
      <c r="RFB45" s="0"/>
      <c r="RFC45" s="0"/>
      <c r="RFD45" s="0"/>
      <c r="RFE45" s="0"/>
      <c r="RFF45" s="0"/>
      <c r="RFG45" s="0"/>
      <c r="RFH45" s="0"/>
      <c r="RFI45" s="0"/>
      <c r="RFJ45" s="0"/>
      <c r="RFK45" s="0"/>
      <c r="RFL45" s="0"/>
      <c r="RFM45" s="0"/>
      <c r="RFN45" s="0"/>
      <c r="RFO45" s="0"/>
      <c r="RFP45" s="0"/>
      <c r="RFQ45" s="0"/>
      <c r="RFR45" s="0"/>
      <c r="RFS45" s="0"/>
      <c r="RFT45" s="0"/>
      <c r="RFU45" s="0"/>
      <c r="RFV45" s="0"/>
      <c r="RFW45" s="0"/>
      <c r="RFX45" s="0"/>
      <c r="RFY45" s="0"/>
      <c r="RFZ45" s="0"/>
      <c r="RGA45" s="0"/>
      <c r="RGB45" s="0"/>
      <c r="RGC45" s="0"/>
      <c r="RGD45" s="0"/>
      <c r="RGE45" s="0"/>
      <c r="RGF45" s="0"/>
      <c r="RGG45" s="0"/>
      <c r="RGH45" s="0"/>
      <c r="RGI45" s="0"/>
      <c r="RGJ45" s="0"/>
      <c r="RGK45" s="0"/>
      <c r="RGL45" s="0"/>
      <c r="RGM45" s="0"/>
      <c r="RGN45" s="0"/>
      <c r="RGO45" s="0"/>
      <c r="RGP45" s="0"/>
      <c r="RGQ45" s="0"/>
      <c r="RGR45" s="0"/>
      <c r="RGS45" s="0"/>
      <c r="RGT45" s="0"/>
      <c r="RGU45" s="0"/>
      <c r="RGV45" s="0"/>
      <c r="RGW45" s="0"/>
      <c r="RGX45" s="0"/>
      <c r="RGY45" s="0"/>
      <c r="RGZ45" s="0"/>
      <c r="RHA45" s="0"/>
      <c r="RHB45" s="0"/>
      <c r="RHC45" s="0"/>
      <c r="RHD45" s="0"/>
      <c r="RHE45" s="0"/>
      <c r="RHF45" s="0"/>
      <c r="RHG45" s="0"/>
      <c r="RHH45" s="0"/>
      <c r="RHI45" s="0"/>
      <c r="RHJ45" s="0"/>
      <c r="RHK45" s="0"/>
      <c r="RHL45" s="0"/>
      <c r="RHM45" s="0"/>
      <c r="RHN45" s="0"/>
      <c r="RHO45" s="0"/>
      <c r="RHP45" s="0"/>
      <c r="RHQ45" s="0"/>
      <c r="RHR45" s="0"/>
      <c r="RHS45" s="0"/>
      <c r="RHT45" s="0"/>
      <c r="RHU45" s="0"/>
      <c r="RHV45" s="0"/>
      <c r="RHW45" s="0"/>
      <c r="RHX45" s="0"/>
      <c r="RHY45" s="0"/>
      <c r="RHZ45" s="0"/>
      <c r="RIA45" s="0"/>
      <c r="RIB45" s="0"/>
      <c r="RIC45" s="0"/>
      <c r="RID45" s="0"/>
      <c r="RIE45" s="0"/>
      <c r="RIF45" s="0"/>
      <c r="RIG45" s="0"/>
      <c r="RIH45" s="0"/>
      <c r="RII45" s="0"/>
      <c r="RIJ45" s="0"/>
      <c r="RIK45" s="0"/>
      <c r="RIL45" s="0"/>
      <c r="RIM45" s="0"/>
      <c r="RIN45" s="0"/>
      <c r="RIO45" s="0"/>
      <c r="RIP45" s="0"/>
      <c r="RIQ45" s="0"/>
      <c r="RIR45" s="0"/>
      <c r="RIS45" s="0"/>
      <c r="RIT45" s="0"/>
      <c r="RIU45" s="0"/>
      <c r="RIV45" s="0"/>
      <c r="RIW45" s="0"/>
      <c r="RIX45" s="0"/>
      <c r="RIY45" s="0"/>
      <c r="RIZ45" s="0"/>
      <c r="RJA45" s="0"/>
      <c r="RJB45" s="0"/>
      <c r="RJC45" s="0"/>
      <c r="RJD45" s="0"/>
      <c r="RJE45" s="0"/>
      <c r="RJF45" s="0"/>
      <c r="RJG45" s="0"/>
      <c r="RJH45" s="0"/>
      <c r="RJI45" s="0"/>
      <c r="RJJ45" s="0"/>
      <c r="RJK45" s="0"/>
      <c r="RJL45" s="0"/>
      <c r="RJM45" s="0"/>
      <c r="RJN45" s="0"/>
      <c r="RJO45" s="0"/>
      <c r="RJP45" s="0"/>
      <c r="RJQ45" s="0"/>
      <c r="RJR45" s="0"/>
      <c r="RJS45" s="0"/>
      <c r="RJT45" s="0"/>
      <c r="RJU45" s="0"/>
      <c r="RJV45" s="0"/>
      <c r="RJW45" s="0"/>
      <c r="RJX45" s="0"/>
      <c r="RJY45" s="0"/>
      <c r="RJZ45" s="0"/>
      <c r="RKA45" s="0"/>
      <c r="RKB45" s="0"/>
      <c r="RKC45" s="0"/>
      <c r="RKD45" s="0"/>
      <c r="RKE45" s="0"/>
      <c r="RKF45" s="0"/>
      <c r="RKG45" s="0"/>
      <c r="RKH45" s="0"/>
      <c r="RKI45" s="0"/>
      <c r="RKJ45" s="0"/>
      <c r="RKK45" s="0"/>
      <c r="RKL45" s="0"/>
      <c r="RKM45" s="0"/>
      <c r="RKN45" s="0"/>
      <c r="RKO45" s="0"/>
      <c r="RKP45" s="0"/>
      <c r="RKQ45" s="0"/>
      <c r="RKR45" s="0"/>
      <c r="RKS45" s="0"/>
      <c r="RKT45" s="0"/>
      <c r="RKU45" s="0"/>
      <c r="RKV45" s="0"/>
      <c r="RKW45" s="0"/>
      <c r="RKX45" s="0"/>
      <c r="RKY45" s="0"/>
      <c r="RKZ45" s="0"/>
      <c r="RLA45" s="0"/>
      <c r="RLB45" s="0"/>
      <c r="RLC45" s="0"/>
      <c r="RLD45" s="0"/>
      <c r="RLE45" s="0"/>
      <c r="RLF45" s="0"/>
      <c r="RLG45" s="0"/>
      <c r="RLH45" s="0"/>
      <c r="RLI45" s="0"/>
      <c r="RLJ45" s="0"/>
      <c r="RLK45" s="0"/>
      <c r="RLL45" s="0"/>
      <c r="RLM45" s="0"/>
      <c r="RLN45" s="0"/>
      <c r="RLO45" s="0"/>
      <c r="RLP45" s="0"/>
      <c r="RLQ45" s="0"/>
      <c r="RLR45" s="0"/>
      <c r="RLS45" s="0"/>
      <c r="RLT45" s="0"/>
      <c r="RLU45" s="0"/>
      <c r="RLV45" s="0"/>
      <c r="RLW45" s="0"/>
      <c r="RLX45" s="0"/>
      <c r="RLY45" s="0"/>
      <c r="RLZ45" s="0"/>
      <c r="RMA45" s="0"/>
      <c r="RMB45" s="0"/>
      <c r="RMC45" s="0"/>
      <c r="RMD45" s="0"/>
      <c r="RME45" s="0"/>
      <c r="RMF45" s="0"/>
      <c r="RMG45" s="0"/>
      <c r="RMH45" s="0"/>
      <c r="RMI45" s="0"/>
      <c r="RMJ45" s="0"/>
      <c r="RMK45" s="0"/>
      <c r="RML45" s="0"/>
      <c r="RMM45" s="0"/>
      <c r="RMN45" s="0"/>
      <c r="RMO45" s="0"/>
      <c r="RMP45" s="0"/>
      <c r="RMQ45" s="0"/>
      <c r="RMR45" s="0"/>
      <c r="RMS45" s="0"/>
      <c r="RMT45" s="0"/>
      <c r="RMU45" s="0"/>
      <c r="RMV45" s="0"/>
      <c r="RMW45" s="0"/>
      <c r="RMX45" s="0"/>
      <c r="RMY45" s="0"/>
      <c r="RMZ45" s="0"/>
      <c r="RNA45" s="0"/>
      <c r="RNB45" s="0"/>
      <c r="RNC45" s="0"/>
      <c r="RND45" s="0"/>
      <c r="RNE45" s="0"/>
      <c r="RNF45" s="0"/>
      <c r="RNG45" s="0"/>
      <c r="RNH45" s="0"/>
      <c r="RNI45" s="0"/>
      <c r="RNJ45" s="0"/>
      <c r="RNK45" s="0"/>
      <c r="RNL45" s="0"/>
      <c r="RNM45" s="0"/>
      <c r="RNN45" s="0"/>
      <c r="RNO45" s="0"/>
      <c r="RNP45" s="0"/>
      <c r="RNQ45" s="0"/>
      <c r="RNR45" s="0"/>
      <c r="RNS45" s="0"/>
      <c r="RNT45" s="0"/>
      <c r="RNU45" s="0"/>
      <c r="RNV45" s="0"/>
      <c r="RNW45" s="0"/>
      <c r="RNX45" s="0"/>
      <c r="RNY45" s="0"/>
      <c r="RNZ45" s="0"/>
      <c r="ROA45" s="0"/>
      <c r="ROB45" s="0"/>
      <c r="ROC45" s="0"/>
      <c r="ROD45" s="0"/>
      <c r="ROE45" s="0"/>
      <c r="ROF45" s="0"/>
      <c r="ROG45" s="0"/>
      <c r="ROH45" s="0"/>
      <c r="ROI45" s="0"/>
      <c r="ROJ45" s="0"/>
      <c r="ROK45" s="0"/>
      <c r="ROL45" s="0"/>
      <c r="ROM45" s="0"/>
      <c r="RON45" s="0"/>
      <c r="ROO45" s="0"/>
      <c r="ROP45" s="0"/>
      <c r="ROQ45" s="0"/>
      <c r="ROR45" s="0"/>
      <c r="ROS45" s="0"/>
      <c r="ROT45" s="0"/>
      <c r="ROU45" s="0"/>
      <c r="ROV45" s="0"/>
      <c r="ROW45" s="0"/>
      <c r="ROX45" s="0"/>
      <c r="ROY45" s="0"/>
      <c r="ROZ45" s="0"/>
      <c r="RPA45" s="0"/>
      <c r="RPB45" s="0"/>
      <c r="RPC45" s="0"/>
      <c r="RPD45" s="0"/>
      <c r="RPE45" s="0"/>
      <c r="RPF45" s="0"/>
      <c r="RPG45" s="0"/>
      <c r="RPH45" s="0"/>
      <c r="RPI45" s="0"/>
      <c r="RPJ45" s="0"/>
      <c r="RPK45" s="0"/>
      <c r="RPL45" s="0"/>
      <c r="RPM45" s="0"/>
      <c r="RPN45" s="0"/>
      <c r="RPO45" s="0"/>
      <c r="RPP45" s="0"/>
      <c r="RPQ45" s="0"/>
      <c r="RPR45" s="0"/>
      <c r="RPS45" s="0"/>
      <c r="RPT45" s="0"/>
      <c r="RPU45" s="0"/>
      <c r="RPV45" s="0"/>
      <c r="RPW45" s="0"/>
      <c r="RPX45" s="0"/>
      <c r="RPY45" s="0"/>
      <c r="RPZ45" s="0"/>
      <c r="RQA45" s="0"/>
      <c r="RQB45" s="0"/>
      <c r="RQC45" s="0"/>
      <c r="RQD45" s="0"/>
      <c r="RQE45" s="0"/>
      <c r="RQF45" s="0"/>
      <c r="RQG45" s="0"/>
      <c r="RQH45" s="0"/>
      <c r="RQI45" s="0"/>
      <c r="RQJ45" s="0"/>
      <c r="RQK45" s="0"/>
      <c r="RQL45" s="0"/>
      <c r="RQM45" s="0"/>
      <c r="RQN45" s="0"/>
      <c r="RQO45" s="0"/>
      <c r="RQP45" s="0"/>
      <c r="RQQ45" s="0"/>
      <c r="RQR45" s="0"/>
      <c r="RQS45" s="0"/>
      <c r="RQT45" s="0"/>
      <c r="RQU45" s="0"/>
      <c r="RQV45" s="0"/>
      <c r="RQW45" s="0"/>
      <c r="RQX45" s="0"/>
      <c r="RQY45" s="0"/>
      <c r="RQZ45" s="0"/>
      <c r="RRA45" s="0"/>
      <c r="RRB45" s="0"/>
      <c r="RRC45" s="0"/>
      <c r="RRD45" s="0"/>
      <c r="RRE45" s="0"/>
      <c r="RRF45" s="0"/>
      <c r="RRG45" s="0"/>
      <c r="RRH45" s="0"/>
      <c r="RRI45" s="0"/>
      <c r="RRJ45" s="0"/>
      <c r="RRK45" s="0"/>
      <c r="RRL45" s="0"/>
      <c r="RRM45" s="0"/>
      <c r="RRN45" s="0"/>
      <c r="RRO45" s="0"/>
      <c r="RRP45" s="0"/>
      <c r="RRQ45" s="0"/>
      <c r="RRR45" s="0"/>
      <c r="RRS45" s="0"/>
      <c r="RRT45" s="0"/>
      <c r="RRU45" s="0"/>
      <c r="RRV45" s="0"/>
      <c r="RRW45" s="0"/>
      <c r="RRX45" s="0"/>
      <c r="RRY45" s="0"/>
      <c r="RRZ45" s="0"/>
      <c r="RSA45" s="0"/>
      <c r="RSB45" s="0"/>
      <c r="RSC45" s="0"/>
      <c r="RSD45" s="0"/>
      <c r="RSE45" s="0"/>
      <c r="RSF45" s="0"/>
      <c r="RSG45" s="0"/>
      <c r="RSH45" s="0"/>
      <c r="RSI45" s="0"/>
      <c r="RSJ45" s="0"/>
      <c r="RSK45" s="0"/>
      <c r="RSL45" s="0"/>
      <c r="RSM45" s="0"/>
      <c r="RSN45" s="0"/>
      <c r="RSO45" s="0"/>
      <c r="RSP45" s="0"/>
      <c r="RSQ45" s="0"/>
      <c r="RSR45" s="0"/>
      <c r="RSS45" s="0"/>
      <c r="RST45" s="0"/>
      <c r="RSU45" s="0"/>
      <c r="RSV45" s="0"/>
      <c r="RSW45" s="0"/>
      <c r="RSX45" s="0"/>
      <c r="RSY45" s="0"/>
      <c r="RSZ45" s="0"/>
      <c r="RTA45" s="0"/>
      <c r="RTB45" s="0"/>
      <c r="RTC45" s="0"/>
      <c r="RTD45" s="0"/>
      <c r="RTE45" s="0"/>
      <c r="RTF45" s="0"/>
      <c r="RTG45" s="0"/>
      <c r="RTH45" s="0"/>
      <c r="RTI45" s="0"/>
      <c r="RTJ45" s="0"/>
      <c r="RTK45" s="0"/>
      <c r="RTL45" s="0"/>
      <c r="RTM45" s="0"/>
      <c r="RTN45" s="0"/>
      <c r="RTO45" s="0"/>
      <c r="RTP45" s="0"/>
      <c r="RTQ45" s="0"/>
      <c r="RTR45" s="0"/>
      <c r="RTS45" s="0"/>
      <c r="RTT45" s="0"/>
      <c r="RTU45" s="0"/>
      <c r="RTV45" s="0"/>
      <c r="RTW45" s="0"/>
      <c r="RTX45" s="0"/>
      <c r="RTY45" s="0"/>
      <c r="RTZ45" s="0"/>
      <c r="RUA45" s="0"/>
      <c r="RUB45" s="0"/>
      <c r="RUC45" s="0"/>
      <c r="RUD45" s="0"/>
      <c r="RUE45" s="0"/>
      <c r="RUF45" s="0"/>
      <c r="RUG45" s="0"/>
      <c r="RUH45" s="0"/>
      <c r="RUI45" s="0"/>
      <c r="RUJ45" s="0"/>
      <c r="RUK45" s="0"/>
      <c r="RUL45" s="0"/>
      <c r="RUM45" s="0"/>
      <c r="RUN45" s="0"/>
      <c r="RUO45" s="0"/>
      <c r="RUP45" s="0"/>
      <c r="RUQ45" s="0"/>
      <c r="RUR45" s="0"/>
      <c r="RUS45" s="0"/>
      <c r="RUT45" s="0"/>
      <c r="RUU45" s="0"/>
      <c r="RUV45" s="0"/>
      <c r="RUW45" s="0"/>
      <c r="RUX45" s="0"/>
      <c r="RUY45" s="0"/>
      <c r="RUZ45" s="0"/>
      <c r="RVA45" s="0"/>
      <c r="RVB45" s="0"/>
      <c r="RVC45" s="0"/>
      <c r="RVD45" s="0"/>
      <c r="RVE45" s="0"/>
      <c r="RVF45" s="0"/>
      <c r="RVG45" s="0"/>
      <c r="RVH45" s="0"/>
      <c r="RVI45" s="0"/>
      <c r="RVJ45" s="0"/>
      <c r="RVK45" s="0"/>
      <c r="RVL45" s="0"/>
      <c r="RVM45" s="0"/>
      <c r="RVN45" s="0"/>
      <c r="RVO45" s="0"/>
      <c r="RVP45" s="0"/>
      <c r="RVQ45" s="0"/>
      <c r="RVR45" s="0"/>
      <c r="RVS45" s="0"/>
      <c r="RVT45" s="0"/>
      <c r="RVU45" s="0"/>
      <c r="RVV45" s="0"/>
      <c r="RVW45" s="0"/>
      <c r="RVX45" s="0"/>
      <c r="RVY45" s="0"/>
      <c r="RVZ45" s="0"/>
      <c r="RWA45" s="0"/>
      <c r="RWB45" s="0"/>
      <c r="RWC45" s="0"/>
      <c r="RWD45" s="0"/>
      <c r="RWE45" s="0"/>
      <c r="RWF45" s="0"/>
      <c r="RWG45" s="0"/>
      <c r="RWH45" s="0"/>
      <c r="RWI45" s="0"/>
      <c r="RWJ45" s="0"/>
      <c r="RWK45" s="0"/>
      <c r="RWL45" s="0"/>
      <c r="RWM45" s="0"/>
      <c r="RWN45" s="0"/>
      <c r="RWO45" s="0"/>
      <c r="RWP45" s="0"/>
      <c r="RWQ45" s="0"/>
      <c r="RWR45" s="0"/>
      <c r="RWS45" s="0"/>
      <c r="RWT45" s="0"/>
      <c r="RWU45" s="0"/>
      <c r="RWV45" s="0"/>
      <c r="RWW45" s="0"/>
      <c r="RWX45" s="0"/>
      <c r="RWY45" s="0"/>
      <c r="RWZ45" s="0"/>
      <c r="RXA45" s="0"/>
      <c r="RXB45" s="0"/>
      <c r="RXC45" s="0"/>
      <c r="RXD45" s="0"/>
      <c r="RXE45" s="0"/>
      <c r="RXF45" s="0"/>
      <c r="RXG45" s="0"/>
      <c r="RXH45" s="0"/>
      <c r="RXI45" s="0"/>
      <c r="RXJ45" s="0"/>
      <c r="RXK45" s="0"/>
      <c r="RXL45" s="0"/>
      <c r="RXM45" s="0"/>
      <c r="RXN45" s="0"/>
      <c r="RXO45" s="0"/>
      <c r="RXP45" s="0"/>
      <c r="RXQ45" s="0"/>
      <c r="RXR45" s="0"/>
      <c r="RXS45" s="0"/>
      <c r="RXT45" s="0"/>
      <c r="RXU45" s="0"/>
      <c r="RXV45" s="0"/>
      <c r="RXW45" s="0"/>
      <c r="RXX45" s="0"/>
      <c r="RXY45" s="0"/>
      <c r="RXZ45" s="0"/>
      <c r="RYA45" s="0"/>
      <c r="RYB45" s="0"/>
      <c r="RYC45" s="0"/>
      <c r="RYD45" s="0"/>
      <c r="RYE45" s="0"/>
      <c r="RYF45" s="0"/>
      <c r="RYG45" s="0"/>
      <c r="RYH45" s="0"/>
      <c r="RYI45" s="0"/>
      <c r="RYJ45" s="0"/>
      <c r="RYK45" s="0"/>
      <c r="RYL45" s="0"/>
      <c r="RYM45" s="0"/>
      <c r="RYN45" s="0"/>
      <c r="RYO45" s="0"/>
      <c r="RYP45" s="0"/>
      <c r="RYQ45" s="0"/>
      <c r="RYR45" s="0"/>
      <c r="RYS45" s="0"/>
      <c r="RYT45" s="0"/>
      <c r="RYU45" s="0"/>
      <c r="RYV45" s="0"/>
      <c r="RYW45" s="0"/>
      <c r="RYX45" s="0"/>
      <c r="RYY45" s="0"/>
      <c r="RYZ45" s="0"/>
      <c r="RZA45" s="0"/>
      <c r="RZB45" s="0"/>
      <c r="RZC45" s="0"/>
      <c r="RZD45" s="0"/>
      <c r="RZE45" s="0"/>
      <c r="RZF45" s="0"/>
      <c r="RZG45" s="0"/>
      <c r="RZH45" s="0"/>
      <c r="RZI45" s="0"/>
      <c r="RZJ45" s="0"/>
      <c r="RZK45" s="0"/>
      <c r="RZL45" s="0"/>
      <c r="RZM45" s="0"/>
      <c r="RZN45" s="0"/>
      <c r="RZO45" s="0"/>
      <c r="RZP45" s="0"/>
      <c r="RZQ45" s="0"/>
      <c r="RZR45" s="0"/>
      <c r="RZS45" s="0"/>
      <c r="RZT45" s="0"/>
      <c r="RZU45" s="0"/>
      <c r="RZV45" s="0"/>
      <c r="RZW45" s="0"/>
      <c r="RZX45" s="0"/>
      <c r="RZY45" s="0"/>
      <c r="RZZ45" s="0"/>
      <c r="SAA45" s="0"/>
      <c r="SAB45" s="0"/>
      <c r="SAC45" s="0"/>
      <c r="SAD45" s="0"/>
      <c r="SAE45" s="0"/>
      <c r="SAF45" s="0"/>
      <c r="SAG45" s="0"/>
      <c r="SAH45" s="0"/>
      <c r="SAI45" s="0"/>
      <c r="SAJ45" s="0"/>
      <c r="SAK45" s="0"/>
      <c r="SAL45" s="0"/>
      <c r="SAM45" s="0"/>
      <c r="SAN45" s="0"/>
      <c r="SAO45" s="0"/>
      <c r="SAP45" s="0"/>
      <c r="SAQ45" s="0"/>
      <c r="SAR45" s="0"/>
      <c r="SAS45" s="0"/>
      <c r="SAT45" s="0"/>
      <c r="SAU45" s="0"/>
      <c r="SAV45" s="0"/>
      <c r="SAW45" s="0"/>
      <c r="SAX45" s="0"/>
      <c r="SAY45" s="0"/>
      <c r="SAZ45" s="0"/>
      <c r="SBA45" s="0"/>
      <c r="SBB45" s="0"/>
      <c r="SBC45" s="0"/>
      <c r="SBD45" s="0"/>
      <c r="SBE45" s="0"/>
      <c r="SBF45" s="0"/>
      <c r="SBG45" s="0"/>
      <c r="SBH45" s="0"/>
      <c r="SBI45" s="0"/>
      <c r="SBJ45" s="0"/>
      <c r="SBK45" s="0"/>
      <c r="SBL45" s="0"/>
      <c r="SBM45" s="0"/>
      <c r="SBN45" s="0"/>
      <c r="SBO45" s="0"/>
      <c r="SBP45" s="0"/>
      <c r="SBQ45" s="0"/>
      <c r="SBR45" s="0"/>
      <c r="SBS45" s="0"/>
      <c r="SBT45" s="0"/>
      <c r="SBU45" s="0"/>
      <c r="SBV45" s="0"/>
      <c r="SBW45" s="0"/>
      <c r="SBX45" s="0"/>
      <c r="SBY45" s="0"/>
      <c r="SBZ45" s="0"/>
      <c r="SCA45" s="0"/>
      <c r="SCB45" s="0"/>
      <c r="SCC45" s="0"/>
      <c r="SCD45" s="0"/>
      <c r="SCE45" s="0"/>
      <c r="SCF45" s="0"/>
      <c r="SCG45" s="0"/>
      <c r="SCH45" s="0"/>
      <c r="SCI45" s="0"/>
      <c r="SCJ45" s="0"/>
      <c r="SCK45" s="0"/>
      <c r="SCL45" s="0"/>
      <c r="SCM45" s="0"/>
      <c r="SCN45" s="0"/>
      <c r="SCO45" s="0"/>
      <c r="SCP45" s="0"/>
      <c r="SCQ45" s="0"/>
      <c r="SCR45" s="0"/>
      <c r="SCS45" s="0"/>
      <c r="SCT45" s="0"/>
      <c r="SCU45" s="0"/>
      <c r="SCV45" s="0"/>
      <c r="SCW45" s="0"/>
      <c r="SCX45" s="0"/>
      <c r="SCY45" s="0"/>
      <c r="SCZ45" s="0"/>
      <c r="SDA45" s="0"/>
      <c r="SDB45" s="0"/>
      <c r="SDC45" s="0"/>
      <c r="SDD45" s="0"/>
      <c r="SDE45" s="0"/>
      <c r="SDF45" s="0"/>
      <c r="SDG45" s="0"/>
      <c r="SDH45" s="0"/>
      <c r="SDI45" s="0"/>
      <c r="SDJ45" s="0"/>
      <c r="SDK45" s="0"/>
      <c r="SDL45" s="0"/>
      <c r="SDM45" s="0"/>
      <c r="SDN45" s="0"/>
      <c r="SDO45" s="0"/>
      <c r="SDP45" s="0"/>
      <c r="SDQ45" s="0"/>
      <c r="SDR45" s="0"/>
      <c r="SDS45" s="0"/>
      <c r="SDT45" s="0"/>
      <c r="SDU45" s="0"/>
      <c r="SDV45" s="0"/>
      <c r="SDW45" s="0"/>
      <c r="SDX45" s="0"/>
      <c r="SDY45" s="0"/>
      <c r="SDZ45" s="0"/>
      <c r="SEA45" s="0"/>
      <c r="SEB45" s="0"/>
      <c r="SEC45" s="0"/>
      <c r="SED45" s="0"/>
      <c r="SEE45" s="0"/>
      <c r="SEF45" s="0"/>
      <c r="SEG45" s="0"/>
      <c r="SEH45" s="0"/>
      <c r="SEI45" s="0"/>
      <c r="SEJ45" s="0"/>
      <c r="SEK45" s="0"/>
      <c r="SEL45" s="0"/>
      <c r="SEM45" s="0"/>
      <c r="SEN45" s="0"/>
      <c r="SEO45" s="0"/>
      <c r="SEP45" s="0"/>
      <c r="SEQ45" s="0"/>
      <c r="SER45" s="0"/>
      <c r="SES45" s="0"/>
      <c r="SET45" s="0"/>
      <c r="SEU45" s="0"/>
      <c r="SEV45" s="0"/>
      <c r="SEW45" s="0"/>
      <c r="SEX45" s="0"/>
      <c r="SEY45" s="0"/>
      <c r="SEZ45" s="0"/>
      <c r="SFA45" s="0"/>
      <c r="SFB45" s="0"/>
      <c r="SFC45" s="0"/>
      <c r="SFD45" s="0"/>
      <c r="SFE45" s="0"/>
      <c r="SFF45" s="0"/>
      <c r="SFG45" s="0"/>
      <c r="SFH45" s="0"/>
      <c r="SFI45" s="0"/>
      <c r="SFJ45" s="0"/>
      <c r="SFK45" s="0"/>
      <c r="SFL45" s="0"/>
      <c r="SFM45" s="0"/>
      <c r="SFN45" s="0"/>
      <c r="SFO45" s="0"/>
      <c r="SFP45" s="0"/>
      <c r="SFQ45" s="0"/>
      <c r="SFR45" s="0"/>
      <c r="SFS45" s="0"/>
      <c r="SFT45" s="0"/>
      <c r="SFU45" s="0"/>
      <c r="SFV45" s="0"/>
      <c r="SFW45" s="0"/>
      <c r="SFX45" s="0"/>
      <c r="SFY45" s="0"/>
      <c r="SFZ45" s="0"/>
      <c r="SGA45" s="0"/>
      <c r="SGB45" s="0"/>
      <c r="SGC45" s="0"/>
      <c r="SGD45" s="0"/>
      <c r="SGE45" s="0"/>
      <c r="SGF45" s="0"/>
      <c r="SGG45" s="0"/>
      <c r="SGH45" s="0"/>
      <c r="SGI45" s="0"/>
      <c r="SGJ45" s="0"/>
      <c r="SGK45" s="0"/>
      <c r="SGL45" s="0"/>
      <c r="SGM45" s="0"/>
      <c r="SGN45" s="0"/>
      <c r="SGO45" s="0"/>
      <c r="SGP45" s="0"/>
      <c r="SGQ45" s="0"/>
      <c r="SGR45" s="0"/>
      <c r="SGS45" s="0"/>
      <c r="SGT45" s="0"/>
      <c r="SGU45" s="0"/>
      <c r="SGV45" s="0"/>
      <c r="SGW45" s="0"/>
      <c r="SGX45" s="0"/>
      <c r="SGY45" s="0"/>
      <c r="SGZ45" s="0"/>
      <c r="SHA45" s="0"/>
      <c r="SHB45" s="0"/>
      <c r="SHC45" s="0"/>
      <c r="SHD45" s="0"/>
      <c r="SHE45" s="0"/>
      <c r="SHF45" s="0"/>
      <c r="SHG45" s="0"/>
      <c r="SHH45" s="0"/>
      <c r="SHI45" s="0"/>
      <c r="SHJ45" s="0"/>
      <c r="SHK45" s="0"/>
      <c r="SHL45" s="0"/>
      <c r="SHM45" s="0"/>
      <c r="SHN45" s="0"/>
      <c r="SHO45" s="0"/>
      <c r="SHP45" s="0"/>
      <c r="SHQ45" s="0"/>
      <c r="SHR45" s="0"/>
      <c r="SHS45" s="0"/>
      <c r="SHT45" s="0"/>
      <c r="SHU45" s="0"/>
      <c r="SHV45" s="0"/>
      <c r="SHW45" s="0"/>
      <c r="SHX45" s="0"/>
      <c r="SHY45" s="0"/>
      <c r="SHZ45" s="0"/>
      <c r="SIA45" s="0"/>
      <c r="SIB45" s="0"/>
      <c r="SIC45" s="0"/>
      <c r="SID45" s="0"/>
      <c r="SIE45" s="0"/>
      <c r="SIF45" s="0"/>
      <c r="SIG45" s="0"/>
      <c r="SIH45" s="0"/>
      <c r="SII45" s="0"/>
      <c r="SIJ45" s="0"/>
      <c r="SIK45" s="0"/>
      <c r="SIL45" s="0"/>
      <c r="SIM45" s="0"/>
      <c r="SIN45" s="0"/>
      <c r="SIO45" s="0"/>
      <c r="SIP45" s="0"/>
      <c r="SIQ45" s="0"/>
      <c r="SIR45" s="0"/>
      <c r="SIS45" s="0"/>
      <c r="SIT45" s="0"/>
      <c r="SIU45" s="0"/>
      <c r="SIV45" s="0"/>
      <c r="SIW45" s="0"/>
      <c r="SIX45" s="0"/>
      <c r="SIY45" s="0"/>
      <c r="SIZ45" s="0"/>
      <c r="SJA45" s="0"/>
      <c r="SJB45" s="0"/>
      <c r="SJC45" s="0"/>
      <c r="SJD45" s="0"/>
      <c r="SJE45" s="0"/>
      <c r="SJF45" s="0"/>
      <c r="SJG45" s="0"/>
      <c r="SJH45" s="0"/>
      <c r="SJI45" s="0"/>
      <c r="SJJ45" s="0"/>
      <c r="SJK45" s="0"/>
      <c r="SJL45" s="0"/>
      <c r="SJM45" s="0"/>
      <c r="SJN45" s="0"/>
      <c r="SJO45" s="0"/>
      <c r="SJP45" s="0"/>
      <c r="SJQ45" s="0"/>
      <c r="SJR45" s="0"/>
      <c r="SJS45" s="0"/>
      <c r="SJT45" s="0"/>
      <c r="SJU45" s="0"/>
      <c r="SJV45" s="0"/>
      <c r="SJW45" s="0"/>
      <c r="SJX45" s="0"/>
      <c r="SJY45" s="0"/>
      <c r="SJZ45" s="0"/>
      <c r="SKA45" s="0"/>
      <c r="SKB45" s="0"/>
      <c r="SKC45" s="0"/>
      <c r="SKD45" s="0"/>
      <c r="SKE45" s="0"/>
      <c r="SKF45" s="0"/>
      <c r="SKG45" s="0"/>
      <c r="SKH45" s="0"/>
      <c r="SKI45" s="0"/>
      <c r="SKJ45" s="0"/>
      <c r="SKK45" s="0"/>
      <c r="SKL45" s="0"/>
      <c r="SKM45" s="0"/>
      <c r="SKN45" s="0"/>
      <c r="SKO45" s="0"/>
      <c r="SKP45" s="0"/>
      <c r="SKQ45" s="0"/>
      <c r="SKR45" s="0"/>
      <c r="SKS45" s="0"/>
      <c r="SKT45" s="0"/>
      <c r="SKU45" s="0"/>
      <c r="SKV45" s="0"/>
      <c r="SKW45" s="0"/>
      <c r="SKX45" s="0"/>
      <c r="SKY45" s="0"/>
      <c r="SKZ45" s="0"/>
      <c r="SLA45" s="0"/>
      <c r="SLB45" s="0"/>
      <c r="SLC45" s="0"/>
      <c r="SLD45" s="0"/>
      <c r="SLE45" s="0"/>
      <c r="SLF45" s="0"/>
      <c r="SLG45" s="0"/>
      <c r="SLH45" s="0"/>
      <c r="SLI45" s="0"/>
      <c r="SLJ45" s="0"/>
      <c r="SLK45" s="0"/>
      <c r="SLL45" s="0"/>
      <c r="SLM45" s="0"/>
      <c r="SLN45" s="0"/>
      <c r="SLO45" s="0"/>
      <c r="SLP45" s="0"/>
      <c r="SLQ45" s="0"/>
      <c r="SLR45" s="0"/>
      <c r="SLS45" s="0"/>
      <c r="SLT45" s="0"/>
      <c r="SLU45" s="0"/>
      <c r="SLV45" s="0"/>
      <c r="SLW45" s="0"/>
      <c r="SLX45" s="0"/>
      <c r="SLY45" s="0"/>
      <c r="SLZ45" s="0"/>
      <c r="SMA45" s="0"/>
      <c r="SMB45" s="0"/>
      <c r="SMC45" s="0"/>
      <c r="SMD45" s="0"/>
      <c r="SME45" s="0"/>
      <c r="SMF45" s="0"/>
      <c r="SMG45" s="0"/>
      <c r="SMH45" s="0"/>
      <c r="SMI45" s="0"/>
      <c r="SMJ45" s="0"/>
      <c r="SMK45" s="0"/>
      <c r="SML45" s="0"/>
      <c r="SMM45" s="0"/>
      <c r="SMN45" s="0"/>
      <c r="SMO45" s="0"/>
      <c r="SMP45" s="0"/>
      <c r="SMQ45" s="0"/>
      <c r="SMR45" s="0"/>
      <c r="SMS45" s="0"/>
      <c r="SMT45" s="0"/>
      <c r="SMU45" s="0"/>
      <c r="SMV45" s="0"/>
      <c r="SMW45" s="0"/>
      <c r="SMX45" s="0"/>
      <c r="SMY45" s="0"/>
      <c r="SMZ45" s="0"/>
      <c r="SNA45" s="0"/>
      <c r="SNB45" s="0"/>
      <c r="SNC45" s="0"/>
      <c r="SND45" s="0"/>
      <c r="SNE45" s="0"/>
      <c r="SNF45" s="0"/>
      <c r="SNG45" s="0"/>
      <c r="SNH45" s="0"/>
      <c r="SNI45" s="0"/>
      <c r="SNJ45" s="0"/>
      <c r="SNK45" s="0"/>
      <c r="SNL45" s="0"/>
      <c r="SNM45" s="0"/>
      <c r="SNN45" s="0"/>
      <c r="SNO45" s="0"/>
      <c r="SNP45" s="0"/>
      <c r="SNQ45" s="0"/>
      <c r="SNR45" s="0"/>
      <c r="SNS45" s="0"/>
      <c r="SNT45" s="0"/>
      <c r="SNU45" s="0"/>
      <c r="SNV45" s="0"/>
      <c r="SNW45" s="0"/>
      <c r="SNX45" s="0"/>
      <c r="SNY45" s="0"/>
      <c r="SNZ45" s="0"/>
      <c r="SOA45" s="0"/>
      <c r="SOB45" s="0"/>
      <c r="SOC45" s="0"/>
      <c r="SOD45" s="0"/>
      <c r="SOE45" s="0"/>
      <c r="SOF45" s="0"/>
      <c r="SOG45" s="0"/>
      <c r="SOH45" s="0"/>
      <c r="SOI45" s="0"/>
      <c r="SOJ45" s="0"/>
      <c r="SOK45" s="0"/>
      <c r="SOL45" s="0"/>
      <c r="SOM45" s="0"/>
      <c r="SON45" s="0"/>
      <c r="SOO45" s="0"/>
      <c r="SOP45" s="0"/>
      <c r="SOQ45" s="0"/>
      <c r="SOR45" s="0"/>
      <c r="SOS45" s="0"/>
      <c r="SOT45" s="0"/>
      <c r="SOU45" s="0"/>
      <c r="SOV45" s="0"/>
      <c r="SOW45" s="0"/>
      <c r="SOX45" s="0"/>
      <c r="SOY45" s="0"/>
      <c r="SOZ45" s="0"/>
      <c r="SPA45" s="0"/>
      <c r="SPB45" s="0"/>
      <c r="SPC45" s="0"/>
      <c r="SPD45" s="0"/>
      <c r="SPE45" s="0"/>
      <c r="SPF45" s="0"/>
      <c r="SPG45" s="0"/>
      <c r="SPH45" s="0"/>
      <c r="SPI45" s="0"/>
      <c r="SPJ45" s="0"/>
      <c r="SPK45" s="0"/>
      <c r="SPL45" s="0"/>
      <c r="SPM45" s="0"/>
      <c r="SPN45" s="0"/>
      <c r="SPO45" s="0"/>
      <c r="SPP45" s="0"/>
      <c r="SPQ45" s="0"/>
      <c r="SPR45" s="0"/>
      <c r="SPS45" s="0"/>
      <c r="SPT45" s="0"/>
      <c r="SPU45" s="0"/>
      <c r="SPV45" s="0"/>
      <c r="SPW45" s="0"/>
      <c r="SPX45" s="0"/>
      <c r="SPY45" s="0"/>
      <c r="SPZ45" s="0"/>
      <c r="SQA45" s="0"/>
      <c r="SQB45" s="0"/>
      <c r="SQC45" s="0"/>
      <c r="SQD45" s="0"/>
      <c r="SQE45" s="0"/>
      <c r="SQF45" s="0"/>
      <c r="SQG45" s="0"/>
      <c r="SQH45" s="0"/>
      <c r="SQI45" s="0"/>
      <c r="SQJ45" s="0"/>
      <c r="SQK45" s="0"/>
      <c r="SQL45" s="0"/>
      <c r="SQM45" s="0"/>
      <c r="SQN45" s="0"/>
      <c r="SQO45" s="0"/>
      <c r="SQP45" s="0"/>
      <c r="SQQ45" s="0"/>
      <c r="SQR45" s="0"/>
      <c r="SQS45" s="0"/>
      <c r="SQT45" s="0"/>
      <c r="SQU45" s="0"/>
      <c r="SQV45" s="0"/>
      <c r="SQW45" s="0"/>
      <c r="SQX45" s="0"/>
      <c r="SQY45" s="0"/>
      <c r="SQZ45" s="0"/>
      <c r="SRA45" s="0"/>
      <c r="SRB45" s="0"/>
      <c r="SRC45" s="0"/>
      <c r="SRD45" s="0"/>
      <c r="SRE45" s="0"/>
      <c r="SRF45" s="0"/>
      <c r="SRG45" s="0"/>
      <c r="SRH45" s="0"/>
      <c r="SRI45" s="0"/>
      <c r="SRJ45" s="0"/>
      <c r="SRK45" s="0"/>
      <c r="SRL45" s="0"/>
      <c r="SRM45" s="0"/>
      <c r="SRN45" s="0"/>
      <c r="SRO45" s="0"/>
      <c r="SRP45" s="0"/>
      <c r="SRQ45" s="0"/>
      <c r="SRR45" s="0"/>
      <c r="SRS45" s="0"/>
      <c r="SRT45" s="0"/>
      <c r="SRU45" s="0"/>
      <c r="SRV45" s="0"/>
      <c r="SRW45" s="0"/>
      <c r="SRX45" s="0"/>
      <c r="SRY45" s="0"/>
      <c r="SRZ45" s="0"/>
      <c r="SSA45" s="0"/>
      <c r="SSB45" s="0"/>
      <c r="SSC45" s="0"/>
      <c r="SSD45" s="0"/>
      <c r="SSE45" s="0"/>
      <c r="SSF45" s="0"/>
      <c r="SSG45" s="0"/>
      <c r="SSH45" s="0"/>
      <c r="SSI45" s="0"/>
      <c r="SSJ45" s="0"/>
      <c r="SSK45" s="0"/>
      <c r="SSL45" s="0"/>
      <c r="SSM45" s="0"/>
      <c r="SSN45" s="0"/>
      <c r="SSO45" s="0"/>
      <c r="SSP45" s="0"/>
      <c r="SSQ45" s="0"/>
      <c r="SSR45" s="0"/>
      <c r="SSS45" s="0"/>
      <c r="SST45" s="0"/>
      <c r="SSU45" s="0"/>
      <c r="SSV45" s="0"/>
      <c r="SSW45" s="0"/>
      <c r="SSX45" s="0"/>
      <c r="SSY45" s="0"/>
      <c r="SSZ45" s="0"/>
      <c r="STA45" s="0"/>
      <c r="STB45" s="0"/>
      <c r="STC45" s="0"/>
      <c r="STD45" s="0"/>
      <c r="STE45" s="0"/>
      <c r="STF45" s="0"/>
      <c r="STG45" s="0"/>
      <c r="STH45" s="0"/>
      <c r="STI45" s="0"/>
      <c r="STJ45" s="0"/>
      <c r="STK45" s="0"/>
      <c r="STL45" s="0"/>
      <c r="STM45" s="0"/>
      <c r="STN45" s="0"/>
      <c r="STO45" s="0"/>
      <c r="STP45" s="0"/>
      <c r="STQ45" s="0"/>
      <c r="STR45" s="0"/>
      <c r="STS45" s="0"/>
      <c r="STT45" s="0"/>
      <c r="STU45" s="0"/>
      <c r="STV45" s="0"/>
      <c r="STW45" s="0"/>
      <c r="STX45" s="0"/>
      <c r="STY45" s="0"/>
      <c r="STZ45" s="0"/>
      <c r="SUA45" s="0"/>
      <c r="SUB45" s="0"/>
      <c r="SUC45" s="0"/>
      <c r="SUD45" s="0"/>
      <c r="SUE45" s="0"/>
      <c r="SUF45" s="0"/>
      <c r="SUG45" s="0"/>
      <c r="SUH45" s="0"/>
      <c r="SUI45" s="0"/>
      <c r="SUJ45" s="0"/>
      <c r="SUK45" s="0"/>
      <c r="SUL45" s="0"/>
      <c r="SUM45" s="0"/>
      <c r="SUN45" s="0"/>
      <c r="SUO45" s="0"/>
      <c r="SUP45" s="0"/>
      <c r="SUQ45" s="0"/>
      <c r="SUR45" s="0"/>
      <c r="SUS45" s="0"/>
      <c r="SUT45" s="0"/>
      <c r="SUU45" s="0"/>
      <c r="SUV45" s="0"/>
      <c r="SUW45" s="0"/>
      <c r="SUX45" s="0"/>
      <c r="SUY45" s="0"/>
      <c r="SUZ45" s="0"/>
      <c r="SVA45" s="0"/>
      <c r="SVB45" s="0"/>
      <c r="SVC45" s="0"/>
      <c r="SVD45" s="0"/>
      <c r="SVE45" s="0"/>
      <c r="SVF45" s="0"/>
      <c r="SVG45" s="0"/>
      <c r="SVH45" s="0"/>
      <c r="SVI45" s="0"/>
      <c r="SVJ45" s="0"/>
      <c r="SVK45" s="0"/>
      <c r="SVL45" s="0"/>
      <c r="SVM45" s="0"/>
      <c r="SVN45" s="0"/>
      <c r="SVO45" s="0"/>
      <c r="SVP45" s="0"/>
      <c r="SVQ45" s="0"/>
      <c r="SVR45" s="0"/>
      <c r="SVS45" s="0"/>
      <c r="SVT45" s="0"/>
      <c r="SVU45" s="0"/>
      <c r="SVV45" s="0"/>
      <c r="SVW45" s="0"/>
      <c r="SVX45" s="0"/>
      <c r="SVY45" s="0"/>
      <c r="SVZ45" s="0"/>
      <c r="SWA45" s="0"/>
      <c r="SWB45" s="0"/>
      <c r="SWC45" s="0"/>
      <c r="SWD45" s="0"/>
      <c r="SWE45" s="0"/>
      <c r="SWF45" s="0"/>
      <c r="SWG45" s="0"/>
      <c r="SWH45" s="0"/>
      <c r="SWI45" s="0"/>
      <c r="SWJ45" s="0"/>
      <c r="SWK45" s="0"/>
      <c r="SWL45" s="0"/>
      <c r="SWM45" s="0"/>
      <c r="SWN45" s="0"/>
      <c r="SWO45" s="0"/>
      <c r="SWP45" s="0"/>
      <c r="SWQ45" s="0"/>
      <c r="SWR45" s="0"/>
      <c r="SWS45" s="0"/>
      <c r="SWT45" s="0"/>
      <c r="SWU45" s="0"/>
      <c r="SWV45" s="0"/>
      <c r="SWW45" s="0"/>
      <c r="SWX45" s="0"/>
      <c r="SWY45" s="0"/>
      <c r="SWZ45" s="0"/>
      <c r="SXA45" s="0"/>
      <c r="SXB45" s="0"/>
      <c r="SXC45" s="0"/>
      <c r="SXD45" s="0"/>
      <c r="SXE45" s="0"/>
      <c r="SXF45" s="0"/>
      <c r="SXG45" s="0"/>
      <c r="SXH45" s="0"/>
      <c r="SXI45" s="0"/>
      <c r="SXJ45" s="0"/>
      <c r="SXK45" s="0"/>
      <c r="SXL45" s="0"/>
      <c r="SXM45" s="0"/>
      <c r="SXN45" s="0"/>
      <c r="SXO45" s="0"/>
      <c r="SXP45" s="0"/>
      <c r="SXQ45" s="0"/>
      <c r="SXR45" s="0"/>
      <c r="SXS45" s="0"/>
      <c r="SXT45" s="0"/>
      <c r="SXU45" s="0"/>
      <c r="SXV45" s="0"/>
      <c r="SXW45" s="0"/>
      <c r="SXX45" s="0"/>
      <c r="SXY45" s="0"/>
      <c r="SXZ45" s="0"/>
      <c r="SYA45" s="0"/>
      <c r="SYB45" s="0"/>
      <c r="SYC45" s="0"/>
      <c r="SYD45" s="0"/>
      <c r="SYE45" s="0"/>
      <c r="SYF45" s="0"/>
      <c r="SYG45" s="0"/>
      <c r="SYH45" s="0"/>
      <c r="SYI45" s="0"/>
      <c r="SYJ45" s="0"/>
      <c r="SYK45" s="0"/>
      <c r="SYL45" s="0"/>
      <c r="SYM45" s="0"/>
      <c r="SYN45" s="0"/>
      <c r="SYO45" s="0"/>
      <c r="SYP45" s="0"/>
      <c r="SYQ45" s="0"/>
      <c r="SYR45" s="0"/>
      <c r="SYS45" s="0"/>
      <c r="SYT45" s="0"/>
      <c r="SYU45" s="0"/>
      <c r="SYV45" s="0"/>
      <c r="SYW45" s="0"/>
      <c r="SYX45" s="0"/>
      <c r="SYY45" s="0"/>
      <c r="SYZ45" s="0"/>
      <c r="SZA45" s="0"/>
      <c r="SZB45" s="0"/>
      <c r="SZC45" s="0"/>
      <c r="SZD45" s="0"/>
      <c r="SZE45" s="0"/>
      <c r="SZF45" s="0"/>
      <c r="SZG45" s="0"/>
      <c r="SZH45" s="0"/>
      <c r="SZI45" s="0"/>
      <c r="SZJ45" s="0"/>
      <c r="SZK45" s="0"/>
      <c r="SZL45" s="0"/>
      <c r="SZM45" s="0"/>
      <c r="SZN45" s="0"/>
      <c r="SZO45" s="0"/>
      <c r="SZP45" s="0"/>
      <c r="SZQ45" s="0"/>
      <c r="SZR45" s="0"/>
      <c r="SZS45" s="0"/>
      <c r="SZT45" s="0"/>
      <c r="SZU45" s="0"/>
      <c r="SZV45" s="0"/>
      <c r="SZW45" s="0"/>
      <c r="SZX45" s="0"/>
      <c r="SZY45" s="0"/>
      <c r="SZZ45" s="0"/>
      <c r="TAA45" s="0"/>
      <c r="TAB45" s="0"/>
      <c r="TAC45" s="0"/>
      <c r="TAD45" s="0"/>
      <c r="TAE45" s="0"/>
      <c r="TAF45" s="0"/>
      <c r="TAG45" s="0"/>
      <c r="TAH45" s="0"/>
      <c r="TAI45" s="0"/>
      <c r="TAJ45" s="0"/>
      <c r="TAK45" s="0"/>
      <c r="TAL45" s="0"/>
      <c r="TAM45" s="0"/>
      <c r="TAN45" s="0"/>
      <c r="TAO45" s="0"/>
      <c r="TAP45" s="0"/>
      <c r="TAQ45" s="0"/>
      <c r="TAR45" s="0"/>
      <c r="TAS45" s="0"/>
      <c r="TAT45" s="0"/>
      <c r="TAU45" s="0"/>
      <c r="TAV45" s="0"/>
      <c r="TAW45" s="0"/>
      <c r="TAX45" s="0"/>
      <c r="TAY45" s="0"/>
      <c r="TAZ45" s="0"/>
      <c r="TBA45" s="0"/>
      <c r="TBB45" s="0"/>
      <c r="TBC45" s="0"/>
      <c r="TBD45" s="0"/>
      <c r="TBE45" s="0"/>
      <c r="TBF45" s="0"/>
      <c r="TBG45" s="0"/>
      <c r="TBH45" s="0"/>
      <c r="TBI45" s="0"/>
      <c r="TBJ45" s="0"/>
      <c r="TBK45" s="0"/>
      <c r="TBL45" s="0"/>
      <c r="TBM45" s="0"/>
      <c r="TBN45" s="0"/>
      <c r="TBO45" s="0"/>
      <c r="TBP45" s="0"/>
      <c r="TBQ45" s="0"/>
      <c r="TBR45" s="0"/>
      <c r="TBS45" s="0"/>
      <c r="TBT45" s="0"/>
      <c r="TBU45" s="0"/>
      <c r="TBV45" s="0"/>
      <c r="TBW45" s="0"/>
      <c r="TBX45" s="0"/>
      <c r="TBY45" s="0"/>
      <c r="TBZ45" s="0"/>
      <c r="TCA45" s="0"/>
      <c r="TCB45" s="0"/>
      <c r="TCC45" s="0"/>
      <c r="TCD45" s="0"/>
      <c r="TCE45" s="0"/>
      <c r="TCF45" s="0"/>
      <c r="TCG45" s="0"/>
      <c r="TCH45" s="0"/>
      <c r="TCI45" s="0"/>
      <c r="TCJ45" s="0"/>
      <c r="TCK45" s="0"/>
      <c r="TCL45" s="0"/>
      <c r="TCM45" s="0"/>
      <c r="TCN45" s="0"/>
      <c r="TCO45" s="0"/>
      <c r="TCP45" s="0"/>
      <c r="TCQ45" s="0"/>
      <c r="TCR45" s="0"/>
      <c r="TCS45" s="0"/>
      <c r="TCT45" s="0"/>
      <c r="TCU45" s="0"/>
      <c r="TCV45" s="0"/>
      <c r="TCW45" s="0"/>
      <c r="TCX45" s="0"/>
      <c r="TCY45" s="0"/>
      <c r="TCZ45" s="0"/>
      <c r="TDA45" s="0"/>
      <c r="TDB45" s="0"/>
      <c r="TDC45" s="0"/>
      <c r="TDD45" s="0"/>
      <c r="TDE45" s="0"/>
      <c r="TDF45" s="0"/>
      <c r="TDG45" s="0"/>
      <c r="TDH45" s="0"/>
      <c r="TDI45" s="0"/>
      <c r="TDJ45" s="0"/>
      <c r="TDK45" s="0"/>
      <c r="TDL45" s="0"/>
      <c r="TDM45" s="0"/>
      <c r="TDN45" s="0"/>
      <c r="TDO45" s="0"/>
      <c r="TDP45" s="0"/>
      <c r="TDQ45" s="0"/>
      <c r="TDR45" s="0"/>
      <c r="TDS45" s="0"/>
      <c r="TDT45" s="0"/>
      <c r="TDU45" s="0"/>
      <c r="TDV45" s="0"/>
      <c r="TDW45" s="0"/>
      <c r="TDX45" s="0"/>
      <c r="TDY45" s="0"/>
      <c r="TDZ45" s="0"/>
      <c r="TEA45" s="0"/>
      <c r="TEB45" s="0"/>
      <c r="TEC45" s="0"/>
      <c r="TED45" s="0"/>
      <c r="TEE45" s="0"/>
      <c r="TEF45" s="0"/>
      <c r="TEG45" s="0"/>
      <c r="TEH45" s="0"/>
      <c r="TEI45" s="0"/>
      <c r="TEJ45" s="0"/>
      <c r="TEK45" s="0"/>
      <c r="TEL45" s="0"/>
      <c r="TEM45" s="0"/>
      <c r="TEN45" s="0"/>
      <c r="TEO45" s="0"/>
      <c r="TEP45" s="0"/>
      <c r="TEQ45" s="0"/>
      <c r="TER45" s="0"/>
      <c r="TES45" s="0"/>
      <c r="TET45" s="0"/>
      <c r="TEU45" s="0"/>
      <c r="TEV45" s="0"/>
      <c r="TEW45" s="0"/>
      <c r="TEX45" s="0"/>
      <c r="TEY45" s="0"/>
      <c r="TEZ45" s="0"/>
      <c r="TFA45" s="0"/>
      <c r="TFB45" s="0"/>
      <c r="TFC45" s="0"/>
      <c r="TFD45" s="0"/>
      <c r="TFE45" s="0"/>
      <c r="TFF45" s="0"/>
      <c r="TFG45" s="0"/>
      <c r="TFH45" s="0"/>
      <c r="TFI45" s="0"/>
      <c r="TFJ45" s="0"/>
      <c r="TFK45" s="0"/>
      <c r="TFL45" s="0"/>
      <c r="TFM45" s="0"/>
      <c r="TFN45" s="0"/>
      <c r="TFO45" s="0"/>
      <c r="TFP45" s="0"/>
      <c r="TFQ45" s="0"/>
      <c r="TFR45" s="0"/>
      <c r="TFS45" s="0"/>
      <c r="TFT45" s="0"/>
      <c r="TFU45" s="0"/>
      <c r="TFV45" s="0"/>
      <c r="TFW45" s="0"/>
      <c r="TFX45" s="0"/>
      <c r="TFY45" s="0"/>
      <c r="TFZ45" s="0"/>
      <c r="TGA45" s="0"/>
      <c r="TGB45" s="0"/>
      <c r="TGC45" s="0"/>
      <c r="TGD45" s="0"/>
      <c r="TGE45" s="0"/>
      <c r="TGF45" s="0"/>
      <c r="TGG45" s="0"/>
      <c r="TGH45" s="0"/>
      <c r="TGI45" s="0"/>
      <c r="TGJ45" s="0"/>
      <c r="TGK45" s="0"/>
      <c r="TGL45" s="0"/>
      <c r="TGM45" s="0"/>
      <c r="TGN45" s="0"/>
      <c r="TGO45" s="0"/>
      <c r="TGP45" s="0"/>
      <c r="TGQ45" s="0"/>
      <c r="TGR45" s="0"/>
      <c r="TGS45" s="0"/>
      <c r="TGT45" s="0"/>
      <c r="TGU45" s="0"/>
      <c r="TGV45" s="0"/>
      <c r="TGW45" s="0"/>
      <c r="TGX45" s="0"/>
      <c r="TGY45" s="0"/>
      <c r="TGZ45" s="0"/>
      <c r="THA45" s="0"/>
      <c r="THB45" s="0"/>
      <c r="THC45" s="0"/>
      <c r="THD45" s="0"/>
      <c r="THE45" s="0"/>
      <c r="THF45" s="0"/>
      <c r="THG45" s="0"/>
      <c r="THH45" s="0"/>
      <c r="THI45" s="0"/>
      <c r="THJ45" s="0"/>
      <c r="THK45" s="0"/>
      <c r="THL45" s="0"/>
      <c r="THM45" s="0"/>
      <c r="THN45" s="0"/>
      <c r="THO45" s="0"/>
      <c r="THP45" s="0"/>
      <c r="THQ45" s="0"/>
      <c r="THR45" s="0"/>
      <c r="THS45" s="0"/>
      <c r="THT45" s="0"/>
      <c r="THU45" s="0"/>
      <c r="THV45" s="0"/>
      <c r="THW45" s="0"/>
      <c r="THX45" s="0"/>
      <c r="THY45" s="0"/>
      <c r="THZ45" s="0"/>
      <c r="TIA45" s="0"/>
      <c r="TIB45" s="0"/>
      <c r="TIC45" s="0"/>
      <c r="TID45" s="0"/>
      <c r="TIE45" s="0"/>
      <c r="TIF45" s="0"/>
      <c r="TIG45" s="0"/>
      <c r="TIH45" s="0"/>
      <c r="TII45" s="0"/>
      <c r="TIJ45" s="0"/>
      <c r="TIK45" s="0"/>
      <c r="TIL45" s="0"/>
      <c r="TIM45" s="0"/>
      <c r="TIN45" s="0"/>
      <c r="TIO45" s="0"/>
      <c r="TIP45" s="0"/>
      <c r="TIQ45" s="0"/>
      <c r="TIR45" s="0"/>
      <c r="TIS45" s="0"/>
      <c r="TIT45" s="0"/>
      <c r="TIU45" s="0"/>
      <c r="TIV45" s="0"/>
      <c r="TIW45" s="0"/>
      <c r="TIX45" s="0"/>
      <c r="TIY45" s="0"/>
      <c r="TIZ45" s="0"/>
      <c r="TJA45" s="0"/>
      <c r="TJB45" s="0"/>
      <c r="TJC45" s="0"/>
      <c r="TJD45" s="0"/>
      <c r="TJE45" s="0"/>
      <c r="TJF45" s="0"/>
      <c r="TJG45" s="0"/>
      <c r="TJH45" s="0"/>
      <c r="TJI45" s="0"/>
      <c r="TJJ45" s="0"/>
      <c r="TJK45" s="0"/>
      <c r="TJL45" s="0"/>
      <c r="TJM45" s="0"/>
      <c r="TJN45" s="0"/>
      <c r="TJO45" s="0"/>
      <c r="TJP45" s="0"/>
      <c r="TJQ45" s="0"/>
      <c r="TJR45" s="0"/>
      <c r="TJS45" s="0"/>
      <c r="TJT45" s="0"/>
      <c r="TJU45" s="0"/>
      <c r="TJV45" s="0"/>
      <c r="TJW45" s="0"/>
      <c r="TJX45" s="0"/>
      <c r="TJY45" s="0"/>
      <c r="TJZ45" s="0"/>
      <c r="TKA45" s="0"/>
      <c r="TKB45" s="0"/>
      <c r="TKC45" s="0"/>
      <c r="TKD45" s="0"/>
      <c r="TKE45" s="0"/>
      <c r="TKF45" s="0"/>
      <c r="TKG45" s="0"/>
      <c r="TKH45" s="0"/>
      <c r="TKI45" s="0"/>
      <c r="TKJ45" s="0"/>
      <c r="TKK45" s="0"/>
      <c r="TKL45" s="0"/>
      <c r="TKM45" s="0"/>
      <c r="TKN45" s="0"/>
      <c r="TKO45" s="0"/>
      <c r="TKP45" s="0"/>
      <c r="TKQ45" s="0"/>
      <c r="TKR45" s="0"/>
      <c r="TKS45" s="0"/>
      <c r="TKT45" s="0"/>
      <c r="TKU45" s="0"/>
      <c r="TKV45" s="0"/>
      <c r="TKW45" s="0"/>
      <c r="TKX45" s="0"/>
      <c r="TKY45" s="0"/>
      <c r="TKZ45" s="0"/>
      <c r="TLA45" s="0"/>
      <c r="TLB45" s="0"/>
      <c r="TLC45" s="0"/>
      <c r="TLD45" s="0"/>
      <c r="TLE45" s="0"/>
      <c r="TLF45" s="0"/>
      <c r="TLG45" s="0"/>
      <c r="TLH45" s="0"/>
      <c r="TLI45" s="0"/>
      <c r="TLJ45" s="0"/>
      <c r="TLK45" s="0"/>
      <c r="TLL45" s="0"/>
      <c r="TLM45" s="0"/>
      <c r="TLN45" s="0"/>
      <c r="TLO45" s="0"/>
      <c r="TLP45" s="0"/>
      <c r="TLQ45" s="0"/>
      <c r="TLR45" s="0"/>
      <c r="TLS45" s="0"/>
      <c r="TLT45" s="0"/>
      <c r="TLU45" s="0"/>
      <c r="TLV45" s="0"/>
      <c r="TLW45" s="0"/>
      <c r="TLX45" s="0"/>
      <c r="TLY45" s="0"/>
      <c r="TLZ45" s="0"/>
      <c r="TMA45" s="0"/>
      <c r="TMB45" s="0"/>
      <c r="TMC45" s="0"/>
      <c r="TMD45" s="0"/>
      <c r="TME45" s="0"/>
      <c r="TMF45" s="0"/>
      <c r="TMG45" s="0"/>
      <c r="TMH45" s="0"/>
      <c r="TMI45" s="0"/>
      <c r="TMJ45" s="0"/>
      <c r="TMK45" s="0"/>
      <c r="TML45" s="0"/>
      <c r="TMM45" s="0"/>
      <c r="TMN45" s="0"/>
      <c r="TMO45" s="0"/>
      <c r="TMP45" s="0"/>
      <c r="TMQ45" s="0"/>
      <c r="TMR45" s="0"/>
      <c r="TMS45" s="0"/>
      <c r="TMT45" s="0"/>
      <c r="TMU45" s="0"/>
      <c r="TMV45" s="0"/>
      <c r="TMW45" s="0"/>
      <c r="TMX45" s="0"/>
      <c r="TMY45" s="0"/>
      <c r="TMZ45" s="0"/>
      <c r="TNA45" s="0"/>
      <c r="TNB45" s="0"/>
      <c r="TNC45" s="0"/>
      <c r="TND45" s="0"/>
      <c r="TNE45" s="0"/>
      <c r="TNF45" s="0"/>
      <c r="TNG45" s="0"/>
      <c r="TNH45" s="0"/>
      <c r="TNI45" s="0"/>
      <c r="TNJ45" s="0"/>
      <c r="TNK45" s="0"/>
      <c r="TNL45" s="0"/>
      <c r="TNM45" s="0"/>
      <c r="TNN45" s="0"/>
      <c r="TNO45" s="0"/>
      <c r="TNP45" s="0"/>
      <c r="TNQ45" s="0"/>
      <c r="TNR45" s="0"/>
      <c r="TNS45" s="0"/>
      <c r="TNT45" s="0"/>
      <c r="TNU45" s="0"/>
      <c r="TNV45" s="0"/>
      <c r="TNW45" s="0"/>
      <c r="TNX45" s="0"/>
      <c r="TNY45" s="0"/>
      <c r="TNZ45" s="0"/>
      <c r="TOA45" s="0"/>
      <c r="TOB45" s="0"/>
      <c r="TOC45" s="0"/>
      <c r="TOD45" s="0"/>
      <c r="TOE45" s="0"/>
      <c r="TOF45" s="0"/>
      <c r="TOG45" s="0"/>
      <c r="TOH45" s="0"/>
      <c r="TOI45" s="0"/>
      <c r="TOJ45" s="0"/>
      <c r="TOK45" s="0"/>
      <c r="TOL45" s="0"/>
      <c r="TOM45" s="0"/>
      <c r="TON45" s="0"/>
      <c r="TOO45" s="0"/>
      <c r="TOP45" s="0"/>
      <c r="TOQ45" s="0"/>
      <c r="TOR45" s="0"/>
      <c r="TOS45" s="0"/>
      <c r="TOT45" s="0"/>
      <c r="TOU45" s="0"/>
      <c r="TOV45" s="0"/>
      <c r="TOW45" s="0"/>
      <c r="TOX45" s="0"/>
      <c r="TOY45" s="0"/>
      <c r="TOZ45" s="0"/>
      <c r="TPA45" s="0"/>
      <c r="TPB45" s="0"/>
      <c r="TPC45" s="0"/>
      <c r="TPD45" s="0"/>
      <c r="TPE45" s="0"/>
      <c r="TPF45" s="0"/>
      <c r="TPG45" s="0"/>
      <c r="TPH45" s="0"/>
      <c r="TPI45" s="0"/>
      <c r="TPJ45" s="0"/>
      <c r="TPK45" s="0"/>
      <c r="TPL45" s="0"/>
      <c r="TPM45" s="0"/>
      <c r="TPN45" s="0"/>
      <c r="TPO45" s="0"/>
      <c r="TPP45" s="0"/>
      <c r="TPQ45" s="0"/>
      <c r="TPR45" s="0"/>
      <c r="TPS45" s="0"/>
      <c r="TPT45" s="0"/>
      <c r="TPU45" s="0"/>
      <c r="TPV45" s="0"/>
      <c r="TPW45" s="0"/>
      <c r="TPX45" s="0"/>
      <c r="TPY45" s="0"/>
      <c r="TPZ45" s="0"/>
      <c r="TQA45" s="0"/>
      <c r="TQB45" s="0"/>
      <c r="TQC45" s="0"/>
      <c r="TQD45" s="0"/>
      <c r="TQE45" s="0"/>
      <c r="TQF45" s="0"/>
      <c r="TQG45" s="0"/>
      <c r="TQH45" s="0"/>
      <c r="TQI45" s="0"/>
      <c r="TQJ45" s="0"/>
      <c r="TQK45" s="0"/>
      <c r="TQL45" s="0"/>
      <c r="TQM45" s="0"/>
      <c r="TQN45" s="0"/>
      <c r="TQO45" s="0"/>
      <c r="TQP45" s="0"/>
      <c r="TQQ45" s="0"/>
      <c r="TQR45" s="0"/>
      <c r="TQS45" s="0"/>
      <c r="TQT45" s="0"/>
      <c r="TQU45" s="0"/>
      <c r="TQV45" s="0"/>
      <c r="TQW45" s="0"/>
      <c r="TQX45" s="0"/>
      <c r="TQY45" s="0"/>
      <c r="TQZ45" s="0"/>
      <c r="TRA45" s="0"/>
      <c r="TRB45" s="0"/>
      <c r="TRC45" s="0"/>
      <c r="TRD45" s="0"/>
      <c r="TRE45" s="0"/>
      <c r="TRF45" s="0"/>
      <c r="TRG45" s="0"/>
      <c r="TRH45" s="0"/>
      <c r="TRI45" s="0"/>
      <c r="TRJ45" s="0"/>
      <c r="TRK45" s="0"/>
      <c r="TRL45" s="0"/>
      <c r="TRM45" s="0"/>
      <c r="TRN45" s="0"/>
      <c r="TRO45" s="0"/>
      <c r="TRP45" s="0"/>
      <c r="TRQ45" s="0"/>
      <c r="TRR45" s="0"/>
      <c r="TRS45" s="0"/>
      <c r="TRT45" s="0"/>
      <c r="TRU45" s="0"/>
      <c r="TRV45" s="0"/>
      <c r="TRW45" s="0"/>
      <c r="TRX45" s="0"/>
      <c r="TRY45" s="0"/>
      <c r="TRZ45" s="0"/>
      <c r="TSA45" s="0"/>
      <c r="TSB45" s="0"/>
      <c r="TSC45" s="0"/>
      <c r="TSD45" s="0"/>
      <c r="TSE45" s="0"/>
      <c r="TSF45" s="0"/>
      <c r="TSG45" s="0"/>
      <c r="TSH45" s="0"/>
      <c r="TSI45" s="0"/>
      <c r="TSJ45" s="0"/>
      <c r="TSK45" s="0"/>
      <c r="TSL45" s="0"/>
      <c r="TSM45" s="0"/>
      <c r="TSN45" s="0"/>
      <c r="TSO45" s="0"/>
      <c r="TSP45" s="0"/>
      <c r="TSQ45" s="0"/>
      <c r="TSR45" s="0"/>
      <c r="TSS45" s="0"/>
      <c r="TST45" s="0"/>
      <c r="TSU45" s="0"/>
      <c r="TSV45" s="0"/>
      <c r="TSW45" s="0"/>
      <c r="TSX45" s="0"/>
      <c r="TSY45" s="0"/>
      <c r="TSZ45" s="0"/>
      <c r="TTA45" s="0"/>
      <c r="TTB45" s="0"/>
      <c r="TTC45" s="0"/>
      <c r="TTD45" s="0"/>
      <c r="TTE45" s="0"/>
      <c r="TTF45" s="0"/>
      <c r="TTG45" s="0"/>
      <c r="TTH45" s="0"/>
      <c r="TTI45" s="0"/>
      <c r="TTJ45" s="0"/>
      <c r="TTK45" s="0"/>
      <c r="TTL45" s="0"/>
      <c r="TTM45" s="0"/>
      <c r="TTN45" s="0"/>
      <c r="TTO45" s="0"/>
      <c r="TTP45" s="0"/>
      <c r="TTQ45" s="0"/>
      <c r="TTR45" s="0"/>
      <c r="TTS45" s="0"/>
      <c r="TTT45" s="0"/>
      <c r="TTU45" s="0"/>
      <c r="TTV45" s="0"/>
      <c r="TTW45" s="0"/>
      <c r="TTX45" s="0"/>
      <c r="TTY45" s="0"/>
      <c r="TTZ45" s="0"/>
      <c r="TUA45" s="0"/>
      <c r="TUB45" s="0"/>
      <c r="TUC45" s="0"/>
      <c r="TUD45" s="0"/>
      <c r="TUE45" s="0"/>
      <c r="TUF45" s="0"/>
      <c r="TUG45" s="0"/>
      <c r="TUH45" s="0"/>
      <c r="TUI45" s="0"/>
      <c r="TUJ45" s="0"/>
      <c r="TUK45" s="0"/>
      <c r="TUL45" s="0"/>
      <c r="TUM45" s="0"/>
      <c r="TUN45" s="0"/>
      <c r="TUO45" s="0"/>
      <c r="TUP45" s="0"/>
      <c r="TUQ45" s="0"/>
      <c r="TUR45" s="0"/>
      <c r="TUS45" s="0"/>
      <c r="TUT45" s="0"/>
      <c r="TUU45" s="0"/>
      <c r="TUV45" s="0"/>
      <c r="TUW45" s="0"/>
      <c r="TUX45" s="0"/>
      <c r="TUY45" s="0"/>
      <c r="TUZ45" s="0"/>
      <c r="TVA45" s="0"/>
      <c r="TVB45" s="0"/>
      <c r="TVC45" s="0"/>
      <c r="TVD45" s="0"/>
      <c r="TVE45" s="0"/>
      <c r="TVF45" s="0"/>
      <c r="TVG45" s="0"/>
      <c r="TVH45" s="0"/>
      <c r="TVI45" s="0"/>
      <c r="TVJ45" s="0"/>
      <c r="TVK45" s="0"/>
      <c r="TVL45" s="0"/>
      <c r="TVM45" s="0"/>
      <c r="TVN45" s="0"/>
      <c r="TVO45" s="0"/>
      <c r="TVP45" s="0"/>
      <c r="TVQ45" s="0"/>
      <c r="TVR45" s="0"/>
      <c r="TVS45" s="0"/>
      <c r="TVT45" s="0"/>
      <c r="TVU45" s="0"/>
      <c r="TVV45" s="0"/>
      <c r="TVW45" s="0"/>
      <c r="TVX45" s="0"/>
      <c r="TVY45" s="0"/>
      <c r="TVZ45" s="0"/>
      <c r="TWA45" s="0"/>
      <c r="TWB45" s="0"/>
      <c r="TWC45" s="0"/>
      <c r="TWD45" s="0"/>
      <c r="TWE45" s="0"/>
      <c r="TWF45" s="0"/>
      <c r="TWG45" s="0"/>
      <c r="TWH45" s="0"/>
      <c r="TWI45" s="0"/>
      <c r="TWJ45" s="0"/>
      <c r="TWK45" s="0"/>
      <c r="TWL45" s="0"/>
      <c r="TWM45" s="0"/>
      <c r="TWN45" s="0"/>
      <c r="TWO45" s="0"/>
      <c r="TWP45" s="0"/>
      <c r="TWQ45" s="0"/>
      <c r="TWR45" s="0"/>
      <c r="TWS45" s="0"/>
      <c r="TWT45" s="0"/>
      <c r="TWU45" s="0"/>
      <c r="TWV45" s="0"/>
      <c r="TWW45" s="0"/>
      <c r="TWX45" s="0"/>
      <c r="TWY45" s="0"/>
      <c r="TWZ45" s="0"/>
      <c r="TXA45" s="0"/>
      <c r="TXB45" s="0"/>
      <c r="TXC45" s="0"/>
      <c r="TXD45" s="0"/>
      <c r="TXE45" s="0"/>
      <c r="TXF45" s="0"/>
      <c r="TXG45" s="0"/>
      <c r="TXH45" s="0"/>
      <c r="TXI45" s="0"/>
      <c r="TXJ45" s="0"/>
      <c r="TXK45" s="0"/>
      <c r="TXL45" s="0"/>
      <c r="TXM45" s="0"/>
      <c r="TXN45" s="0"/>
      <c r="TXO45" s="0"/>
      <c r="TXP45" s="0"/>
      <c r="TXQ45" s="0"/>
      <c r="TXR45" s="0"/>
      <c r="TXS45" s="0"/>
      <c r="TXT45" s="0"/>
      <c r="TXU45" s="0"/>
      <c r="TXV45" s="0"/>
      <c r="TXW45" s="0"/>
      <c r="TXX45" s="0"/>
      <c r="TXY45" s="0"/>
      <c r="TXZ45" s="0"/>
      <c r="TYA45" s="0"/>
      <c r="TYB45" s="0"/>
      <c r="TYC45" s="0"/>
      <c r="TYD45" s="0"/>
      <c r="TYE45" s="0"/>
      <c r="TYF45" s="0"/>
      <c r="TYG45" s="0"/>
      <c r="TYH45" s="0"/>
      <c r="TYI45" s="0"/>
      <c r="TYJ45" s="0"/>
      <c r="TYK45" s="0"/>
      <c r="TYL45" s="0"/>
      <c r="TYM45" s="0"/>
      <c r="TYN45" s="0"/>
      <c r="TYO45" s="0"/>
      <c r="TYP45" s="0"/>
      <c r="TYQ45" s="0"/>
      <c r="TYR45" s="0"/>
      <c r="TYS45" s="0"/>
      <c r="TYT45" s="0"/>
      <c r="TYU45" s="0"/>
      <c r="TYV45" s="0"/>
      <c r="TYW45" s="0"/>
      <c r="TYX45" s="0"/>
      <c r="TYY45" s="0"/>
      <c r="TYZ45" s="0"/>
      <c r="TZA45" s="0"/>
      <c r="TZB45" s="0"/>
      <c r="TZC45" s="0"/>
      <c r="TZD45" s="0"/>
      <c r="TZE45" s="0"/>
      <c r="TZF45" s="0"/>
      <c r="TZG45" s="0"/>
      <c r="TZH45" s="0"/>
      <c r="TZI45" s="0"/>
      <c r="TZJ45" s="0"/>
      <c r="TZK45" s="0"/>
      <c r="TZL45" s="0"/>
      <c r="TZM45" s="0"/>
      <c r="TZN45" s="0"/>
      <c r="TZO45" s="0"/>
      <c r="TZP45" s="0"/>
      <c r="TZQ45" s="0"/>
      <c r="TZR45" s="0"/>
      <c r="TZS45" s="0"/>
      <c r="TZT45" s="0"/>
      <c r="TZU45" s="0"/>
      <c r="TZV45" s="0"/>
      <c r="TZW45" s="0"/>
      <c r="TZX45" s="0"/>
      <c r="TZY45" s="0"/>
      <c r="TZZ45" s="0"/>
      <c r="UAA45" s="0"/>
      <c r="UAB45" s="0"/>
      <c r="UAC45" s="0"/>
      <c r="UAD45" s="0"/>
      <c r="UAE45" s="0"/>
      <c r="UAF45" s="0"/>
      <c r="UAG45" s="0"/>
      <c r="UAH45" s="0"/>
      <c r="UAI45" s="0"/>
      <c r="UAJ45" s="0"/>
      <c r="UAK45" s="0"/>
      <c r="UAL45" s="0"/>
      <c r="UAM45" s="0"/>
      <c r="UAN45" s="0"/>
      <c r="UAO45" s="0"/>
      <c r="UAP45" s="0"/>
      <c r="UAQ45" s="0"/>
      <c r="UAR45" s="0"/>
      <c r="UAS45" s="0"/>
      <c r="UAT45" s="0"/>
      <c r="UAU45" s="0"/>
      <c r="UAV45" s="0"/>
      <c r="UAW45" s="0"/>
      <c r="UAX45" s="0"/>
      <c r="UAY45" s="0"/>
      <c r="UAZ45" s="0"/>
      <c r="UBA45" s="0"/>
      <c r="UBB45" s="0"/>
      <c r="UBC45" s="0"/>
      <c r="UBD45" s="0"/>
      <c r="UBE45" s="0"/>
      <c r="UBF45" s="0"/>
      <c r="UBG45" s="0"/>
      <c r="UBH45" s="0"/>
      <c r="UBI45" s="0"/>
      <c r="UBJ45" s="0"/>
      <c r="UBK45" s="0"/>
      <c r="UBL45" s="0"/>
      <c r="UBM45" s="0"/>
      <c r="UBN45" s="0"/>
      <c r="UBO45" s="0"/>
      <c r="UBP45" s="0"/>
      <c r="UBQ45" s="0"/>
      <c r="UBR45" s="0"/>
      <c r="UBS45" s="0"/>
      <c r="UBT45" s="0"/>
      <c r="UBU45" s="0"/>
      <c r="UBV45" s="0"/>
      <c r="UBW45" s="0"/>
      <c r="UBX45" s="0"/>
      <c r="UBY45" s="0"/>
      <c r="UBZ45" s="0"/>
      <c r="UCA45" s="0"/>
      <c r="UCB45" s="0"/>
      <c r="UCC45" s="0"/>
      <c r="UCD45" s="0"/>
      <c r="UCE45" s="0"/>
      <c r="UCF45" s="0"/>
      <c r="UCG45" s="0"/>
      <c r="UCH45" s="0"/>
      <c r="UCI45" s="0"/>
      <c r="UCJ45" s="0"/>
      <c r="UCK45" s="0"/>
      <c r="UCL45" s="0"/>
      <c r="UCM45" s="0"/>
      <c r="UCN45" s="0"/>
      <c r="UCO45" s="0"/>
      <c r="UCP45" s="0"/>
      <c r="UCQ45" s="0"/>
      <c r="UCR45" s="0"/>
      <c r="UCS45" s="0"/>
      <c r="UCT45" s="0"/>
      <c r="UCU45" s="0"/>
      <c r="UCV45" s="0"/>
      <c r="UCW45" s="0"/>
      <c r="UCX45" s="0"/>
      <c r="UCY45" s="0"/>
      <c r="UCZ45" s="0"/>
      <c r="UDA45" s="0"/>
      <c r="UDB45" s="0"/>
      <c r="UDC45" s="0"/>
      <c r="UDD45" s="0"/>
      <c r="UDE45" s="0"/>
      <c r="UDF45" s="0"/>
      <c r="UDG45" s="0"/>
      <c r="UDH45" s="0"/>
      <c r="UDI45" s="0"/>
      <c r="UDJ45" s="0"/>
      <c r="UDK45" s="0"/>
      <c r="UDL45" s="0"/>
      <c r="UDM45" s="0"/>
      <c r="UDN45" s="0"/>
      <c r="UDO45" s="0"/>
      <c r="UDP45" s="0"/>
      <c r="UDQ45" s="0"/>
      <c r="UDR45" s="0"/>
      <c r="UDS45" s="0"/>
      <c r="UDT45" s="0"/>
      <c r="UDU45" s="0"/>
      <c r="UDV45" s="0"/>
      <c r="UDW45" s="0"/>
      <c r="UDX45" s="0"/>
      <c r="UDY45" s="0"/>
      <c r="UDZ45" s="0"/>
      <c r="UEA45" s="0"/>
      <c r="UEB45" s="0"/>
      <c r="UEC45" s="0"/>
      <c r="UED45" s="0"/>
      <c r="UEE45" s="0"/>
      <c r="UEF45" s="0"/>
      <c r="UEG45" s="0"/>
      <c r="UEH45" s="0"/>
      <c r="UEI45" s="0"/>
      <c r="UEJ45" s="0"/>
      <c r="UEK45" s="0"/>
      <c r="UEL45" s="0"/>
      <c r="UEM45" s="0"/>
      <c r="UEN45" s="0"/>
      <c r="UEO45" s="0"/>
      <c r="UEP45" s="0"/>
      <c r="UEQ45" s="0"/>
      <c r="UER45" s="0"/>
      <c r="UES45" s="0"/>
      <c r="UET45" s="0"/>
      <c r="UEU45" s="0"/>
      <c r="UEV45" s="0"/>
      <c r="UEW45" s="0"/>
      <c r="UEX45" s="0"/>
      <c r="UEY45" s="0"/>
      <c r="UEZ45" s="0"/>
      <c r="UFA45" s="0"/>
      <c r="UFB45" s="0"/>
      <c r="UFC45" s="0"/>
      <c r="UFD45" s="0"/>
      <c r="UFE45" s="0"/>
      <c r="UFF45" s="0"/>
      <c r="UFG45" s="0"/>
      <c r="UFH45" s="0"/>
      <c r="UFI45" s="0"/>
      <c r="UFJ45" s="0"/>
      <c r="UFK45" s="0"/>
      <c r="UFL45" s="0"/>
      <c r="UFM45" s="0"/>
      <c r="UFN45" s="0"/>
      <c r="UFO45" s="0"/>
      <c r="UFP45" s="0"/>
      <c r="UFQ45" s="0"/>
      <c r="UFR45" s="0"/>
      <c r="UFS45" s="0"/>
      <c r="UFT45" s="0"/>
      <c r="UFU45" s="0"/>
      <c r="UFV45" s="0"/>
      <c r="UFW45" s="0"/>
      <c r="UFX45" s="0"/>
      <c r="UFY45" s="0"/>
      <c r="UFZ45" s="0"/>
      <c r="UGA45" s="0"/>
      <c r="UGB45" s="0"/>
      <c r="UGC45" s="0"/>
      <c r="UGD45" s="0"/>
      <c r="UGE45" s="0"/>
      <c r="UGF45" s="0"/>
      <c r="UGG45" s="0"/>
      <c r="UGH45" s="0"/>
      <c r="UGI45" s="0"/>
      <c r="UGJ45" s="0"/>
      <c r="UGK45" s="0"/>
      <c r="UGL45" s="0"/>
      <c r="UGM45" s="0"/>
      <c r="UGN45" s="0"/>
      <c r="UGO45" s="0"/>
      <c r="UGP45" s="0"/>
      <c r="UGQ45" s="0"/>
      <c r="UGR45" s="0"/>
      <c r="UGS45" s="0"/>
      <c r="UGT45" s="0"/>
      <c r="UGU45" s="0"/>
      <c r="UGV45" s="0"/>
      <c r="UGW45" s="0"/>
      <c r="UGX45" s="0"/>
      <c r="UGY45" s="0"/>
      <c r="UGZ45" s="0"/>
      <c r="UHA45" s="0"/>
      <c r="UHB45" s="0"/>
      <c r="UHC45" s="0"/>
      <c r="UHD45" s="0"/>
      <c r="UHE45" s="0"/>
      <c r="UHF45" s="0"/>
      <c r="UHG45" s="0"/>
      <c r="UHH45" s="0"/>
      <c r="UHI45" s="0"/>
      <c r="UHJ45" s="0"/>
      <c r="UHK45" s="0"/>
      <c r="UHL45" s="0"/>
      <c r="UHM45" s="0"/>
      <c r="UHN45" s="0"/>
      <c r="UHO45" s="0"/>
      <c r="UHP45" s="0"/>
      <c r="UHQ45" s="0"/>
      <c r="UHR45" s="0"/>
      <c r="UHS45" s="0"/>
      <c r="UHT45" s="0"/>
      <c r="UHU45" s="0"/>
      <c r="UHV45" s="0"/>
      <c r="UHW45" s="0"/>
      <c r="UHX45" s="0"/>
      <c r="UHY45" s="0"/>
      <c r="UHZ45" s="0"/>
      <c r="UIA45" s="0"/>
      <c r="UIB45" s="0"/>
      <c r="UIC45" s="0"/>
      <c r="UID45" s="0"/>
      <c r="UIE45" s="0"/>
      <c r="UIF45" s="0"/>
      <c r="UIG45" s="0"/>
      <c r="UIH45" s="0"/>
      <c r="UII45" s="0"/>
      <c r="UIJ45" s="0"/>
      <c r="UIK45" s="0"/>
      <c r="UIL45" s="0"/>
      <c r="UIM45" s="0"/>
      <c r="UIN45" s="0"/>
      <c r="UIO45" s="0"/>
      <c r="UIP45" s="0"/>
      <c r="UIQ45" s="0"/>
      <c r="UIR45" s="0"/>
      <c r="UIS45" s="0"/>
      <c r="UIT45" s="0"/>
      <c r="UIU45" s="0"/>
      <c r="UIV45" s="0"/>
      <c r="UIW45" s="0"/>
      <c r="UIX45" s="0"/>
      <c r="UIY45" s="0"/>
      <c r="UIZ45" s="0"/>
      <c r="UJA45" s="0"/>
      <c r="UJB45" s="0"/>
      <c r="UJC45" s="0"/>
      <c r="UJD45" s="0"/>
      <c r="UJE45" s="0"/>
      <c r="UJF45" s="0"/>
      <c r="UJG45" s="0"/>
      <c r="UJH45" s="0"/>
      <c r="UJI45" s="0"/>
      <c r="UJJ45" s="0"/>
      <c r="UJK45" s="0"/>
      <c r="UJL45" s="0"/>
      <c r="UJM45" s="0"/>
      <c r="UJN45" s="0"/>
      <c r="UJO45" s="0"/>
      <c r="UJP45" s="0"/>
      <c r="UJQ45" s="0"/>
      <c r="UJR45" s="0"/>
      <c r="UJS45" s="0"/>
      <c r="UJT45" s="0"/>
      <c r="UJU45" s="0"/>
      <c r="UJV45" s="0"/>
      <c r="UJW45" s="0"/>
      <c r="UJX45" s="0"/>
      <c r="UJY45" s="0"/>
      <c r="UJZ45" s="0"/>
      <c r="UKA45" s="0"/>
      <c r="UKB45" s="0"/>
      <c r="UKC45" s="0"/>
      <c r="UKD45" s="0"/>
      <c r="UKE45" s="0"/>
      <c r="UKF45" s="0"/>
      <c r="UKG45" s="0"/>
      <c r="UKH45" s="0"/>
      <c r="UKI45" s="0"/>
      <c r="UKJ45" s="0"/>
      <c r="UKK45" s="0"/>
      <c r="UKL45" s="0"/>
      <c r="UKM45" s="0"/>
      <c r="UKN45" s="0"/>
      <c r="UKO45" s="0"/>
      <c r="UKP45" s="0"/>
      <c r="UKQ45" s="0"/>
      <c r="UKR45" s="0"/>
      <c r="UKS45" s="0"/>
      <c r="UKT45" s="0"/>
      <c r="UKU45" s="0"/>
      <c r="UKV45" s="0"/>
      <c r="UKW45" s="0"/>
      <c r="UKX45" s="0"/>
      <c r="UKY45" s="0"/>
      <c r="UKZ45" s="0"/>
      <c r="ULA45" s="0"/>
      <c r="ULB45" s="0"/>
      <c r="ULC45" s="0"/>
      <c r="ULD45" s="0"/>
      <c r="ULE45" s="0"/>
      <c r="ULF45" s="0"/>
      <c r="ULG45" s="0"/>
      <c r="ULH45" s="0"/>
      <c r="ULI45" s="0"/>
      <c r="ULJ45" s="0"/>
      <c r="ULK45" s="0"/>
      <c r="ULL45" s="0"/>
      <c r="ULM45" s="0"/>
      <c r="ULN45" s="0"/>
      <c r="ULO45" s="0"/>
      <c r="ULP45" s="0"/>
      <c r="ULQ45" s="0"/>
      <c r="ULR45" s="0"/>
      <c r="ULS45" s="0"/>
      <c r="ULT45" s="0"/>
      <c r="ULU45" s="0"/>
      <c r="ULV45" s="0"/>
      <c r="ULW45" s="0"/>
      <c r="ULX45" s="0"/>
      <c r="ULY45" s="0"/>
      <c r="ULZ45" s="0"/>
      <c r="UMA45" s="0"/>
      <c r="UMB45" s="0"/>
      <c r="UMC45" s="0"/>
      <c r="UMD45" s="0"/>
      <c r="UME45" s="0"/>
      <c r="UMF45" s="0"/>
      <c r="UMG45" s="0"/>
      <c r="UMH45" s="0"/>
      <c r="UMI45" s="0"/>
      <c r="UMJ45" s="0"/>
      <c r="UMK45" s="0"/>
      <c r="UML45" s="0"/>
      <c r="UMM45" s="0"/>
      <c r="UMN45" s="0"/>
      <c r="UMO45" s="0"/>
      <c r="UMP45" s="0"/>
      <c r="UMQ45" s="0"/>
      <c r="UMR45" s="0"/>
      <c r="UMS45" s="0"/>
      <c r="UMT45" s="0"/>
      <c r="UMU45" s="0"/>
      <c r="UMV45" s="0"/>
      <c r="UMW45" s="0"/>
      <c r="UMX45" s="0"/>
      <c r="UMY45" s="0"/>
      <c r="UMZ45" s="0"/>
      <c r="UNA45" s="0"/>
      <c r="UNB45" s="0"/>
      <c r="UNC45" s="0"/>
      <c r="UND45" s="0"/>
      <c r="UNE45" s="0"/>
      <c r="UNF45" s="0"/>
      <c r="UNG45" s="0"/>
      <c r="UNH45" s="0"/>
      <c r="UNI45" s="0"/>
      <c r="UNJ45" s="0"/>
      <c r="UNK45" s="0"/>
      <c r="UNL45" s="0"/>
      <c r="UNM45" s="0"/>
      <c r="UNN45" s="0"/>
      <c r="UNO45" s="0"/>
      <c r="UNP45" s="0"/>
      <c r="UNQ45" s="0"/>
      <c r="UNR45" s="0"/>
      <c r="UNS45" s="0"/>
      <c r="UNT45" s="0"/>
      <c r="UNU45" s="0"/>
      <c r="UNV45" s="0"/>
      <c r="UNW45" s="0"/>
      <c r="UNX45" s="0"/>
      <c r="UNY45" s="0"/>
      <c r="UNZ45" s="0"/>
      <c r="UOA45" s="0"/>
      <c r="UOB45" s="0"/>
      <c r="UOC45" s="0"/>
      <c r="UOD45" s="0"/>
      <c r="UOE45" s="0"/>
      <c r="UOF45" s="0"/>
      <c r="UOG45" s="0"/>
      <c r="UOH45" s="0"/>
      <c r="UOI45" s="0"/>
      <c r="UOJ45" s="0"/>
      <c r="UOK45" s="0"/>
      <c r="UOL45" s="0"/>
      <c r="UOM45" s="0"/>
      <c r="UON45" s="0"/>
      <c r="UOO45" s="0"/>
      <c r="UOP45" s="0"/>
      <c r="UOQ45" s="0"/>
      <c r="UOR45" s="0"/>
      <c r="UOS45" s="0"/>
      <c r="UOT45" s="0"/>
      <c r="UOU45" s="0"/>
      <c r="UOV45" s="0"/>
      <c r="UOW45" s="0"/>
      <c r="UOX45" s="0"/>
      <c r="UOY45" s="0"/>
      <c r="UOZ45" s="0"/>
      <c r="UPA45" s="0"/>
      <c r="UPB45" s="0"/>
      <c r="UPC45" s="0"/>
      <c r="UPD45" s="0"/>
      <c r="UPE45" s="0"/>
      <c r="UPF45" s="0"/>
      <c r="UPG45" s="0"/>
      <c r="UPH45" s="0"/>
      <c r="UPI45" s="0"/>
      <c r="UPJ45" s="0"/>
      <c r="UPK45" s="0"/>
      <c r="UPL45" s="0"/>
      <c r="UPM45" s="0"/>
      <c r="UPN45" s="0"/>
      <c r="UPO45" s="0"/>
      <c r="UPP45" s="0"/>
      <c r="UPQ45" s="0"/>
      <c r="UPR45" s="0"/>
      <c r="UPS45" s="0"/>
      <c r="UPT45" s="0"/>
      <c r="UPU45" s="0"/>
      <c r="UPV45" s="0"/>
      <c r="UPW45" s="0"/>
      <c r="UPX45" s="0"/>
      <c r="UPY45" s="0"/>
      <c r="UPZ45" s="0"/>
      <c r="UQA45" s="0"/>
      <c r="UQB45" s="0"/>
      <c r="UQC45" s="0"/>
      <c r="UQD45" s="0"/>
      <c r="UQE45" s="0"/>
      <c r="UQF45" s="0"/>
      <c r="UQG45" s="0"/>
      <c r="UQH45" s="0"/>
      <c r="UQI45" s="0"/>
      <c r="UQJ45" s="0"/>
      <c r="UQK45" s="0"/>
      <c r="UQL45" s="0"/>
      <c r="UQM45" s="0"/>
      <c r="UQN45" s="0"/>
      <c r="UQO45" s="0"/>
      <c r="UQP45" s="0"/>
      <c r="UQQ45" s="0"/>
      <c r="UQR45" s="0"/>
      <c r="UQS45" s="0"/>
      <c r="UQT45" s="0"/>
      <c r="UQU45" s="0"/>
      <c r="UQV45" s="0"/>
      <c r="UQW45" s="0"/>
      <c r="UQX45" s="0"/>
      <c r="UQY45" s="0"/>
      <c r="UQZ45" s="0"/>
      <c r="URA45" s="0"/>
      <c r="URB45" s="0"/>
      <c r="URC45" s="0"/>
      <c r="URD45" s="0"/>
      <c r="URE45" s="0"/>
      <c r="URF45" s="0"/>
      <c r="URG45" s="0"/>
      <c r="URH45" s="0"/>
      <c r="URI45" s="0"/>
      <c r="URJ45" s="0"/>
      <c r="URK45" s="0"/>
      <c r="URL45" s="0"/>
      <c r="URM45" s="0"/>
      <c r="URN45" s="0"/>
      <c r="URO45" s="0"/>
      <c r="URP45" s="0"/>
      <c r="URQ45" s="0"/>
      <c r="URR45" s="0"/>
      <c r="URS45" s="0"/>
      <c r="URT45" s="0"/>
      <c r="URU45" s="0"/>
      <c r="URV45" s="0"/>
      <c r="URW45" s="0"/>
      <c r="URX45" s="0"/>
      <c r="URY45" s="0"/>
      <c r="URZ45" s="0"/>
      <c r="USA45" s="0"/>
      <c r="USB45" s="0"/>
      <c r="USC45" s="0"/>
      <c r="USD45" s="0"/>
      <c r="USE45" s="0"/>
      <c r="USF45" s="0"/>
      <c r="USG45" s="0"/>
      <c r="USH45" s="0"/>
      <c r="USI45" s="0"/>
      <c r="USJ45" s="0"/>
      <c r="USK45" s="0"/>
      <c r="USL45" s="0"/>
      <c r="USM45" s="0"/>
      <c r="USN45" s="0"/>
      <c r="USO45" s="0"/>
      <c r="USP45" s="0"/>
      <c r="USQ45" s="0"/>
      <c r="USR45" s="0"/>
      <c r="USS45" s="0"/>
      <c r="UST45" s="0"/>
      <c r="USU45" s="0"/>
      <c r="USV45" s="0"/>
      <c r="USW45" s="0"/>
      <c r="USX45" s="0"/>
      <c r="USY45" s="0"/>
      <c r="USZ45" s="0"/>
      <c r="UTA45" s="0"/>
      <c r="UTB45" s="0"/>
      <c r="UTC45" s="0"/>
      <c r="UTD45" s="0"/>
      <c r="UTE45" s="0"/>
      <c r="UTF45" s="0"/>
      <c r="UTG45" s="0"/>
      <c r="UTH45" s="0"/>
      <c r="UTI45" s="0"/>
      <c r="UTJ45" s="0"/>
      <c r="UTK45" s="0"/>
      <c r="UTL45" s="0"/>
      <c r="UTM45" s="0"/>
      <c r="UTN45" s="0"/>
      <c r="UTO45" s="0"/>
      <c r="UTP45" s="0"/>
      <c r="UTQ45" s="0"/>
      <c r="UTR45" s="0"/>
      <c r="UTS45" s="0"/>
      <c r="UTT45" s="0"/>
      <c r="UTU45" s="0"/>
      <c r="UTV45" s="0"/>
      <c r="UTW45" s="0"/>
      <c r="UTX45" s="0"/>
      <c r="UTY45" s="0"/>
      <c r="UTZ45" s="0"/>
      <c r="UUA45" s="0"/>
      <c r="UUB45" s="0"/>
      <c r="UUC45" s="0"/>
      <c r="UUD45" s="0"/>
      <c r="UUE45" s="0"/>
      <c r="UUF45" s="0"/>
      <c r="UUG45" s="0"/>
      <c r="UUH45" s="0"/>
      <c r="UUI45" s="0"/>
      <c r="UUJ45" s="0"/>
      <c r="UUK45" s="0"/>
      <c r="UUL45" s="0"/>
      <c r="UUM45" s="0"/>
      <c r="UUN45" s="0"/>
      <c r="UUO45" s="0"/>
      <c r="UUP45" s="0"/>
      <c r="UUQ45" s="0"/>
      <c r="UUR45" s="0"/>
      <c r="UUS45" s="0"/>
      <c r="UUT45" s="0"/>
      <c r="UUU45" s="0"/>
      <c r="UUV45" s="0"/>
      <c r="UUW45" s="0"/>
      <c r="UUX45" s="0"/>
      <c r="UUY45" s="0"/>
      <c r="UUZ45" s="0"/>
      <c r="UVA45" s="0"/>
      <c r="UVB45" s="0"/>
      <c r="UVC45" s="0"/>
      <c r="UVD45" s="0"/>
      <c r="UVE45" s="0"/>
      <c r="UVF45" s="0"/>
      <c r="UVG45" s="0"/>
      <c r="UVH45" s="0"/>
      <c r="UVI45" s="0"/>
      <c r="UVJ45" s="0"/>
      <c r="UVK45" s="0"/>
      <c r="UVL45" s="0"/>
      <c r="UVM45" s="0"/>
      <c r="UVN45" s="0"/>
      <c r="UVO45" s="0"/>
      <c r="UVP45" s="0"/>
      <c r="UVQ45" s="0"/>
      <c r="UVR45" s="0"/>
      <c r="UVS45" s="0"/>
      <c r="UVT45" s="0"/>
      <c r="UVU45" s="0"/>
      <c r="UVV45" s="0"/>
      <c r="UVW45" s="0"/>
      <c r="UVX45" s="0"/>
      <c r="UVY45" s="0"/>
      <c r="UVZ45" s="0"/>
      <c r="UWA45" s="0"/>
      <c r="UWB45" s="0"/>
      <c r="UWC45" s="0"/>
      <c r="UWD45" s="0"/>
      <c r="UWE45" s="0"/>
      <c r="UWF45" s="0"/>
      <c r="UWG45" s="0"/>
      <c r="UWH45" s="0"/>
      <c r="UWI45" s="0"/>
      <c r="UWJ45" s="0"/>
      <c r="UWK45" s="0"/>
      <c r="UWL45" s="0"/>
      <c r="UWM45" s="0"/>
      <c r="UWN45" s="0"/>
      <c r="UWO45" s="0"/>
      <c r="UWP45" s="0"/>
      <c r="UWQ45" s="0"/>
      <c r="UWR45" s="0"/>
      <c r="UWS45" s="0"/>
      <c r="UWT45" s="0"/>
      <c r="UWU45" s="0"/>
      <c r="UWV45" s="0"/>
      <c r="UWW45" s="0"/>
      <c r="UWX45" s="0"/>
      <c r="UWY45" s="0"/>
      <c r="UWZ45" s="0"/>
      <c r="UXA45" s="0"/>
      <c r="UXB45" s="0"/>
      <c r="UXC45" s="0"/>
      <c r="UXD45" s="0"/>
      <c r="UXE45" s="0"/>
      <c r="UXF45" s="0"/>
      <c r="UXG45" s="0"/>
      <c r="UXH45" s="0"/>
      <c r="UXI45" s="0"/>
      <c r="UXJ45" s="0"/>
      <c r="UXK45" s="0"/>
      <c r="UXL45" s="0"/>
      <c r="UXM45" s="0"/>
      <c r="UXN45" s="0"/>
      <c r="UXO45" s="0"/>
      <c r="UXP45" s="0"/>
      <c r="UXQ45" s="0"/>
      <c r="UXR45" s="0"/>
      <c r="UXS45" s="0"/>
      <c r="UXT45" s="0"/>
      <c r="UXU45" s="0"/>
      <c r="UXV45" s="0"/>
      <c r="UXW45" s="0"/>
      <c r="UXX45" s="0"/>
      <c r="UXY45" s="0"/>
      <c r="UXZ45" s="0"/>
      <c r="UYA45" s="0"/>
      <c r="UYB45" s="0"/>
      <c r="UYC45" s="0"/>
      <c r="UYD45" s="0"/>
      <c r="UYE45" s="0"/>
      <c r="UYF45" s="0"/>
      <c r="UYG45" s="0"/>
      <c r="UYH45" s="0"/>
      <c r="UYI45" s="0"/>
      <c r="UYJ45" s="0"/>
      <c r="UYK45" s="0"/>
      <c r="UYL45" s="0"/>
      <c r="UYM45" s="0"/>
      <c r="UYN45" s="0"/>
      <c r="UYO45" s="0"/>
      <c r="UYP45" s="0"/>
      <c r="UYQ45" s="0"/>
      <c r="UYR45" s="0"/>
      <c r="UYS45" s="0"/>
      <c r="UYT45" s="0"/>
      <c r="UYU45" s="0"/>
      <c r="UYV45" s="0"/>
      <c r="UYW45" s="0"/>
      <c r="UYX45" s="0"/>
      <c r="UYY45" s="0"/>
      <c r="UYZ45" s="0"/>
      <c r="UZA45" s="0"/>
      <c r="UZB45" s="0"/>
      <c r="UZC45" s="0"/>
      <c r="UZD45" s="0"/>
      <c r="UZE45" s="0"/>
      <c r="UZF45" s="0"/>
      <c r="UZG45" s="0"/>
      <c r="UZH45" s="0"/>
      <c r="UZI45" s="0"/>
      <c r="UZJ45" s="0"/>
      <c r="UZK45" s="0"/>
      <c r="UZL45" s="0"/>
      <c r="UZM45" s="0"/>
      <c r="UZN45" s="0"/>
      <c r="UZO45" s="0"/>
      <c r="UZP45" s="0"/>
      <c r="UZQ45" s="0"/>
      <c r="UZR45" s="0"/>
      <c r="UZS45" s="0"/>
      <c r="UZT45" s="0"/>
      <c r="UZU45" s="0"/>
      <c r="UZV45" s="0"/>
      <c r="UZW45" s="0"/>
      <c r="UZX45" s="0"/>
      <c r="UZY45" s="0"/>
      <c r="UZZ45" s="0"/>
      <c r="VAA45" s="0"/>
      <c r="VAB45" s="0"/>
      <c r="VAC45" s="0"/>
      <c r="VAD45" s="0"/>
      <c r="VAE45" s="0"/>
      <c r="VAF45" s="0"/>
      <c r="VAG45" s="0"/>
      <c r="VAH45" s="0"/>
      <c r="VAI45" s="0"/>
      <c r="VAJ45" s="0"/>
      <c r="VAK45" s="0"/>
      <c r="VAL45" s="0"/>
      <c r="VAM45" s="0"/>
      <c r="VAN45" s="0"/>
      <c r="VAO45" s="0"/>
      <c r="VAP45" s="0"/>
      <c r="VAQ45" s="0"/>
      <c r="VAR45" s="0"/>
      <c r="VAS45" s="0"/>
      <c r="VAT45" s="0"/>
      <c r="VAU45" s="0"/>
      <c r="VAV45" s="0"/>
      <c r="VAW45" s="0"/>
      <c r="VAX45" s="0"/>
      <c r="VAY45" s="0"/>
      <c r="VAZ45" s="0"/>
      <c r="VBA45" s="0"/>
      <c r="VBB45" s="0"/>
      <c r="VBC45" s="0"/>
      <c r="VBD45" s="0"/>
      <c r="VBE45" s="0"/>
      <c r="VBF45" s="0"/>
      <c r="VBG45" s="0"/>
      <c r="VBH45" s="0"/>
      <c r="VBI45" s="0"/>
      <c r="VBJ45" s="0"/>
      <c r="VBK45" s="0"/>
      <c r="VBL45" s="0"/>
      <c r="VBM45" s="0"/>
      <c r="VBN45" s="0"/>
      <c r="VBO45" s="0"/>
      <c r="VBP45" s="0"/>
      <c r="VBQ45" s="0"/>
      <c r="VBR45" s="0"/>
      <c r="VBS45" s="0"/>
      <c r="VBT45" s="0"/>
      <c r="VBU45" s="0"/>
      <c r="VBV45" s="0"/>
      <c r="VBW45" s="0"/>
      <c r="VBX45" s="0"/>
      <c r="VBY45" s="0"/>
      <c r="VBZ45" s="0"/>
      <c r="VCA45" s="0"/>
      <c r="VCB45" s="0"/>
      <c r="VCC45" s="0"/>
      <c r="VCD45" s="0"/>
      <c r="VCE45" s="0"/>
      <c r="VCF45" s="0"/>
      <c r="VCG45" s="0"/>
      <c r="VCH45" s="0"/>
      <c r="VCI45" s="0"/>
      <c r="VCJ45" s="0"/>
      <c r="VCK45" s="0"/>
      <c r="VCL45" s="0"/>
      <c r="VCM45" s="0"/>
      <c r="VCN45" s="0"/>
      <c r="VCO45" s="0"/>
      <c r="VCP45" s="0"/>
      <c r="VCQ45" s="0"/>
      <c r="VCR45" s="0"/>
      <c r="VCS45" s="0"/>
      <c r="VCT45" s="0"/>
      <c r="VCU45" s="0"/>
      <c r="VCV45" s="0"/>
      <c r="VCW45" s="0"/>
      <c r="VCX45" s="0"/>
      <c r="VCY45" s="0"/>
      <c r="VCZ45" s="0"/>
      <c r="VDA45" s="0"/>
      <c r="VDB45" s="0"/>
      <c r="VDC45" s="0"/>
      <c r="VDD45" s="0"/>
      <c r="VDE45" s="0"/>
      <c r="VDF45" s="0"/>
      <c r="VDG45" s="0"/>
      <c r="VDH45" s="0"/>
      <c r="VDI45" s="0"/>
      <c r="VDJ45" s="0"/>
      <c r="VDK45" s="0"/>
      <c r="VDL45" s="0"/>
      <c r="VDM45" s="0"/>
      <c r="VDN45" s="0"/>
      <c r="VDO45" s="0"/>
      <c r="VDP45" s="0"/>
      <c r="VDQ45" s="0"/>
      <c r="VDR45" s="0"/>
      <c r="VDS45" s="0"/>
      <c r="VDT45" s="0"/>
      <c r="VDU45" s="0"/>
      <c r="VDV45" s="0"/>
      <c r="VDW45" s="0"/>
      <c r="VDX45" s="0"/>
      <c r="VDY45" s="0"/>
      <c r="VDZ45" s="0"/>
      <c r="VEA45" s="0"/>
      <c r="VEB45" s="0"/>
      <c r="VEC45" s="0"/>
      <c r="VED45" s="0"/>
      <c r="VEE45" s="0"/>
      <c r="VEF45" s="0"/>
      <c r="VEG45" s="0"/>
      <c r="VEH45" s="0"/>
      <c r="VEI45" s="0"/>
      <c r="VEJ45" s="0"/>
      <c r="VEK45" s="0"/>
      <c r="VEL45" s="0"/>
      <c r="VEM45" s="0"/>
      <c r="VEN45" s="0"/>
      <c r="VEO45" s="0"/>
      <c r="VEP45" s="0"/>
      <c r="VEQ45" s="0"/>
      <c r="VER45" s="0"/>
      <c r="VES45" s="0"/>
      <c r="VET45" s="0"/>
      <c r="VEU45" s="0"/>
      <c r="VEV45" s="0"/>
      <c r="VEW45" s="0"/>
      <c r="VEX45" s="0"/>
      <c r="VEY45" s="0"/>
      <c r="VEZ45" s="0"/>
      <c r="VFA45" s="0"/>
      <c r="VFB45" s="0"/>
      <c r="VFC45" s="0"/>
      <c r="VFD45" s="0"/>
      <c r="VFE45" s="0"/>
      <c r="VFF45" s="0"/>
      <c r="VFG45" s="0"/>
      <c r="VFH45" s="0"/>
      <c r="VFI45" s="0"/>
      <c r="VFJ45" s="0"/>
      <c r="VFK45" s="0"/>
      <c r="VFL45" s="0"/>
      <c r="VFM45" s="0"/>
      <c r="VFN45" s="0"/>
      <c r="VFO45" s="0"/>
      <c r="VFP45" s="0"/>
      <c r="VFQ45" s="0"/>
      <c r="VFR45" s="0"/>
      <c r="VFS45" s="0"/>
      <c r="VFT45" s="0"/>
      <c r="VFU45" s="0"/>
      <c r="VFV45" s="0"/>
      <c r="VFW45" s="0"/>
      <c r="VFX45" s="0"/>
      <c r="VFY45" s="0"/>
      <c r="VFZ45" s="0"/>
      <c r="VGA45" s="0"/>
      <c r="VGB45" s="0"/>
      <c r="VGC45" s="0"/>
      <c r="VGD45" s="0"/>
      <c r="VGE45" s="0"/>
      <c r="VGF45" s="0"/>
      <c r="VGG45" s="0"/>
      <c r="VGH45" s="0"/>
      <c r="VGI45" s="0"/>
      <c r="VGJ45" s="0"/>
      <c r="VGK45" s="0"/>
      <c r="VGL45" s="0"/>
      <c r="VGM45" s="0"/>
      <c r="VGN45" s="0"/>
      <c r="VGO45" s="0"/>
      <c r="VGP45" s="0"/>
      <c r="VGQ45" s="0"/>
      <c r="VGR45" s="0"/>
      <c r="VGS45" s="0"/>
      <c r="VGT45" s="0"/>
      <c r="VGU45" s="0"/>
      <c r="VGV45" s="0"/>
      <c r="VGW45" s="0"/>
      <c r="VGX45" s="0"/>
      <c r="VGY45" s="0"/>
      <c r="VGZ45" s="0"/>
      <c r="VHA45" s="0"/>
      <c r="VHB45" s="0"/>
      <c r="VHC45" s="0"/>
      <c r="VHD45" s="0"/>
      <c r="VHE45" s="0"/>
      <c r="VHF45" s="0"/>
      <c r="VHG45" s="0"/>
      <c r="VHH45" s="0"/>
      <c r="VHI45" s="0"/>
      <c r="VHJ45" s="0"/>
      <c r="VHK45" s="0"/>
      <c r="VHL45" s="0"/>
      <c r="VHM45" s="0"/>
      <c r="VHN45" s="0"/>
      <c r="VHO45" s="0"/>
      <c r="VHP45" s="0"/>
      <c r="VHQ45" s="0"/>
      <c r="VHR45" s="0"/>
      <c r="VHS45" s="0"/>
      <c r="VHT45" s="0"/>
      <c r="VHU45" s="0"/>
      <c r="VHV45" s="0"/>
      <c r="VHW45" s="0"/>
      <c r="VHX45" s="0"/>
      <c r="VHY45" s="0"/>
      <c r="VHZ45" s="0"/>
      <c r="VIA45" s="0"/>
      <c r="VIB45" s="0"/>
      <c r="VIC45" s="0"/>
      <c r="VID45" s="0"/>
      <c r="VIE45" s="0"/>
      <c r="VIF45" s="0"/>
      <c r="VIG45" s="0"/>
      <c r="VIH45" s="0"/>
      <c r="VII45" s="0"/>
      <c r="VIJ45" s="0"/>
      <c r="VIK45" s="0"/>
      <c r="VIL45" s="0"/>
      <c r="VIM45" s="0"/>
      <c r="VIN45" s="0"/>
      <c r="VIO45" s="0"/>
      <c r="VIP45" s="0"/>
      <c r="VIQ45" s="0"/>
      <c r="VIR45" s="0"/>
      <c r="VIS45" s="0"/>
      <c r="VIT45" s="0"/>
      <c r="VIU45" s="0"/>
      <c r="VIV45" s="0"/>
      <c r="VIW45" s="0"/>
      <c r="VIX45" s="0"/>
      <c r="VIY45" s="0"/>
      <c r="VIZ45" s="0"/>
      <c r="VJA45" s="0"/>
      <c r="VJB45" s="0"/>
      <c r="VJC45" s="0"/>
      <c r="VJD45" s="0"/>
      <c r="VJE45" s="0"/>
      <c r="VJF45" s="0"/>
      <c r="VJG45" s="0"/>
      <c r="VJH45" s="0"/>
      <c r="VJI45" s="0"/>
      <c r="VJJ45" s="0"/>
      <c r="VJK45" s="0"/>
      <c r="VJL45" s="0"/>
      <c r="VJM45" s="0"/>
      <c r="VJN45" s="0"/>
      <c r="VJO45" s="0"/>
      <c r="VJP45" s="0"/>
      <c r="VJQ45" s="0"/>
      <c r="VJR45" s="0"/>
      <c r="VJS45" s="0"/>
      <c r="VJT45" s="0"/>
      <c r="VJU45" s="0"/>
      <c r="VJV45" s="0"/>
      <c r="VJW45" s="0"/>
      <c r="VJX45" s="0"/>
      <c r="VJY45" s="0"/>
      <c r="VJZ45" s="0"/>
      <c r="VKA45" s="0"/>
      <c r="VKB45" s="0"/>
      <c r="VKC45" s="0"/>
      <c r="VKD45" s="0"/>
      <c r="VKE45" s="0"/>
      <c r="VKF45" s="0"/>
      <c r="VKG45" s="0"/>
      <c r="VKH45" s="0"/>
      <c r="VKI45" s="0"/>
      <c r="VKJ45" s="0"/>
      <c r="VKK45" s="0"/>
      <c r="VKL45" s="0"/>
      <c r="VKM45" s="0"/>
      <c r="VKN45" s="0"/>
      <c r="VKO45" s="0"/>
      <c r="VKP45" s="0"/>
      <c r="VKQ45" s="0"/>
      <c r="VKR45" s="0"/>
      <c r="VKS45" s="0"/>
      <c r="VKT45" s="0"/>
      <c r="VKU45" s="0"/>
      <c r="VKV45" s="0"/>
      <c r="VKW45" s="0"/>
      <c r="VKX45" s="0"/>
      <c r="VKY45" s="0"/>
      <c r="VKZ45" s="0"/>
      <c r="VLA45" s="0"/>
      <c r="VLB45" s="0"/>
      <c r="VLC45" s="0"/>
      <c r="VLD45" s="0"/>
      <c r="VLE45" s="0"/>
      <c r="VLF45" s="0"/>
      <c r="VLG45" s="0"/>
      <c r="VLH45" s="0"/>
      <c r="VLI45" s="0"/>
      <c r="VLJ45" s="0"/>
      <c r="VLK45" s="0"/>
      <c r="VLL45" s="0"/>
      <c r="VLM45" s="0"/>
      <c r="VLN45" s="0"/>
      <c r="VLO45" s="0"/>
      <c r="VLP45" s="0"/>
      <c r="VLQ45" s="0"/>
      <c r="VLR45" s="0"/>
      <c r="VLS45" s="0"/>
      <c r="VLT45" s="0"/>
      <c r="VLU45" s="0"/>
      <c r="VLV45" s="0"/>
      <c r="VLW45" s="0"/>
      <c r="VLX45" s="0"/>
      <c r="VLY45" s="0"/>
      <c r="VLZ45" s="0"/>
      <c r="VMA45" s="0"/>
      <c r="VMB45" s="0"/>
      <c r="VMC45" s="0"/>
      <c r="VMD45" s="0"/>
      <c r="VME45" s="0"/>
      <c r="VMF45" s="0"/>
      <c r="VMG45" s="0"/>
      <c r="VMH45" s="0"/>
      <c r="VMI45" s="0"/>
      <c r="VMJ45" s="0"/>
      <c r="VMK45" s="0"/>
      <c r="VML45" s="0"/>
      <c r="VMM45" s="0"/>
      <c r="VMN45" s="0"/>
      <c r="VMO45" s="0"/>
      <c r="VMP45" s="0"/>
      <c r="VMQ45" s="0"/>
      <c r="VMR45" s="0"/>
      <c r="VMS45" s="0"/>
      <c r="VMT45" s="0"/>
      <c r="VMU45" s="0"/>
      <c r="VMV45" s="0"/>
      <c r="VMW45" s="0"/>
      <c r="VMX45" s="0"/>
      <c r="VMY45" s="0"/>
      <c r="VMZ45" s="0"/>
      <c r="VNA45" s="0"/>
      <c r="VNB45" s="0"/>
      <c r="VNC45" s="0"/>
      <c r="VND45" s="0"/>
      <c r="VNE45" s="0"/>
      <c r="VNF45" s="0"/>
      <c r="VNG45" s="0"/>
      <c r="VNH45" s="0"/>
      <c r="VNI45" s="0"/>
      <c r="VNJ45" s="0"/>
      <c r="VNK45" s="0"/>
      <c r="VNL45" s="0"/>
      <c r="VNM45" s="0"/>
      <c r="VNN45" s="0"/>
      <c r="VNO45" s="0"/>
      <c r="VNP45" s="0"/>
      <c r="VNQ45" s="0"/>
      <c r="VNR45" s="0"/>
      <c r="VNS45" s="0"/>
      <c r="VNT45" s="0"/>
      <c r="VNU45" s="0"/>
      <c r="VNV45" s="0"/>
      <c r="VNW45" s="0"/>
      <c r="VNX45" s="0"/>
      <c r="VNY45" s="0"/>
      <c r="VNZ45" s="0"/>
      <c r="VOA45" s="0"/>
      <c r="VOB45" s="0"/>
      <c r="VOC45" s="0"/>
      <c r="VOD45" s="0"/>
      <c r="VOE45" s="0"/>
      <c r="VOF45" s="0"/>
      <c r="VOG45" s="0"/>
      <c r="VOH45" s="0"/>
      <c r="VOI45" s="0"/>
      <c r="VOJ45" s="0"/>
      <c r="VOK45" s="0"/>
      <c r="VOL45" s="0"/>
      <c r="VOM45" s="0"/>
      <c r="VON45" s="0"/>
      <c r="VOO45" s="0"/>
      <c r="VOP45" s="0"/>
      <c r="VOQ45" s="0"/>
      <c r="VOR45" s="0"/>
      <c r="VOS45" s="0"/>
      <c r="VOT45" s="0"/>
      <c r="VOU45" s="0"/>
      <c r="VOV45" s="0"/>
      <c r="VOW45" s="0"/>
      <c r="VOX45" s="0"/>
      <c r="VOY45" s="0"/>
      <c r="VOZ45" s="0"/>
      <c r="VPA45" s="0"/>
      <c r="VPB45" s="0"/>
      <c r="VPC45" s="0"/>
      <c r="VPD45" s="0"/>
      <c r="VPE45" s="0"/>
      <c r="VPF45" s="0"/>
      <c r="VPG45" s="0"/>
      <c r="VPH45" s="0"/>
      <c r="VPI45" s="0"/>
      <c r="VPJ45" s="0"/>
      <c r="VPK45" s="0"/>
      <c r="VPL45" s="0"/>
      <c r="VPM45" s="0"/>
      <c r="VPN45" s="0"/>
      <c r="VPO45" s="0"/>
      <c r="VPP45" s="0"/>
      <c r="VPQ45" s="0"/>
      <c r="VPR45" s="0"/>
      <c r="VPS45" s="0"/>
      <c r="VPT45" s="0"/>
      <c r="VPU45" s="0"/>
      <c r="VPV45" s="0"/>
      <c r="VPW45" s="0"/>
      <c r="VPX45" s="0"/>
      <c r="VPY45" s="0"/>
      <c r="VPZ45" s="0"/>
      <c r="VQA45" s="0"/>
      <c r="VQB45" s="0"/>
      <c r="VQC45" s="0"/>
      <c r="VQD45" s="0"/>
      <c r="VQE45" s="0"/>
      <c r="VQF45" s="0"/>
      <c r="VQG45" s="0"/>
      <c r="VQH45" s="0"/>
      <c r="VQI45" s="0"/>
      <c r="VQJ45" s="0"/>
      <c r="VQK45" s="0"/>
      <c r="VQL45" s="0"/>
      <c r="VQM45" s="0"/>
      <c r="VQN45" s="0"/>
      <c r="VQO45" s="0"/>
      <c r="VQP45" s="0"/>
      <c r="VQQ45" s="0"/>
      <c r="VQR45" s="0"/>
      <c r="VQS45" s="0"/>
      <c r="VQT45" s="0"/>
      <c r="VQU45" s="0"/>
      <c r="VQV45" s="0"/>
      <c r="VQW45" s="0"/>
      <c r="VQX45" s="0"/>
      <c r="VQY45" s="0"/>
      <c r="VQZ45" s="0"/>
      <c r="VRA45" s="0"/>
      <c r="VRB45" s="0"/>
      <c r="VRC45" s="0"/>
      <c r="VRD45" s="0"/>
      <c r="VRE45" s="0"/>
      <c r="VRF45" s="0"/>
      <c r="VRG45" s="0"/>
      <c r="VRH45" s="0"/>
      <c r="VRI45" s="0"/>
      <c r="VRJ45" s="0"/>
      <c r="VRK45" s="0"/>
      <c r="VRL45" s="0"/>
      <c r="VRM45" s="0"/>
      <c r="VRN45" s="0"/>
      <c r="VRO45" s="0"/>
      <c r="VRP45" s="0"/>
      <c r="VRQ45" s="0"/>
      <c r="VRR45" s="0"/>
      <c r="VRS45" s="0"/>
      <c r="VRT45" s="0"/>
      <c r="VRU45" s="0"/>
      <c r="VRV45" s="0"/>
      <c r="VRW45" s="0"/>
      <c r="VRX45" s="0"/>
      <c r="VRY45" s="0"/>
      <c r="VRZ45" s="0"/>
      <c r="VSA45" s="0"/>
      <c r="VSB45" s="0"/>
      <c r="VSC45" s="0"/>
      <c r="VSD45" s="0"/>
      <c r="VSE45" s="0"/>
      <c r="VSF45" s="0"/>
      <c r="VSG45" s="0"/>
      <c r="VSH45" s="0"/>
      <c r="VSI45" s="0"/>
      <c r="VSJ45" s="0"/>
      <c r="VSK45" s="0"/>
      <c r="VSL45" s="0"/>
      <c r="VSM45" s="0"/>
      <c r="VSN45" s="0"/>
      <c r="VSO45" s="0"/>
      <c r="VSP45" s="0"/>
      <c r="VSQ45" s="0"/>
      <c r="VSR45" s="0"/>
      <c r="VSS45" s="0"/>
      <c r="VST45" s="0"/>
      <c r="VSU45" s="0"/>
      <c r="VSV45" s="0"/>
      <c r="VSW45" s="0"/>
      <c r="VSX45" s="0"/>
      <c r="VSY45" s="0"/>
      <c r="VSZ45" s="0"/>
      <c r="VTA45" s="0"/>
      <c r="VTB45" s="0"/>
      <c r="VTC45" s="0"/>
      <c r="VTD45" s="0"/>
      <c r="VTE45" s="0"/>
      <c r="VTF45" s="0"/>
      <c r="VTG45" s="0"/>
      <c r="VTH45" s="0"/>
      <c r="VTI45" s="0"/>
      <c r="VTJ45" s="0"/>
      <c r="VTK45" s="0"/>
      <c r="VTL45" s="0"/>
      <c r="VTM45" s="0"/>
      <c r="VTN45" s="0"/>
      <c r="VTO45" s="0"/>
      <c r="VTP45" s="0"/>
      <c r="VTQ45" s="0"/>
      <c r="VTR45" s="0"/>
      <c r="VTS45" s="0"/>
      <c r="VTT45" s="0"/>
      <c r="VTU45" s="0"/>
      <c r="VTV45" s="0"/>
      <c r="VTW45" s="0"/>
      <c r="VTX45" s="0"/>
      <c r="VTY45" s="0"/>
      <c r="VTZ45" s="0"/>
      <c r="VUA45" s="0"/>
      <c r="VUB45" s="0"/>
      <c r="VUC45" s="0"/>
      <c r="VUD45" s="0"/>
      <c r="VUE45" s="0"/>
      <c r="VUF45" s="0"/>
      <c r="VUG45" s="0"/>
      <c r="VUH45" s="0"/>
      <c r="VUI45" s="0"/>
      <c r="VUJ45" s="0"/>
      <c r="VUK45" s="0"/>
      <c r="VUL45" s="0"/>
      <c r="VUM45" s="0"/>
      <c r="VUN45" s="0"/>
      <c r="VUO45" s="0"/>
      <c r="VUP45" s="0"/>
      <c r="VUQ45" s="0"/>
      <c r="VUR45" s="0"/>
      <c r="VUS45" s="0"/>
      <c r="VUT45" s="0"/>
      <c r="VUU45" s="0"/>
      <c r="VUV45" s="0"/>
      <c r="VUW45" s="0"/>
      <c r="VUX45" s="0"/>
      <c r="VUY45" s="0"/>
      <c r="VUZ45" s="0"/>
      <c r="VVA45" s="0"/>
      <c r="VVB45" s="0"/>
      <c r="VVC45" s="0"/>
      <c r="VVD45" s="0"/>
      <c r="VVE45" s="0"/>
      <c r="VVF45" s="0"/>
      <c r="VVG45" s="0"/>
      <c r="VVH45" s="0"/>
      <c r="VVI45" s="0"/>
      <c r="VVJ45" s="0"/>
      <c r="VVK45" s="0"/>
      <c r="VVL45" s="0"/>
      <c r="VVM45" s="0"/>
      <c r="VVN45" s="0"/>
      <c r="VVO45" s="0"/>
      <c r="VVP45" s="0"/>
      <c r="VVQ45" s="0"/>
      <c r="VVR45" s="0"/>
      <c r="VVS45" s="0"/>
      <c r="VVT45" s="0"/>
      <c r="VVU45" s="0"/>
      <c r="VVV45" s="0"/>
      <c r="VVW45" s="0"/>
      <c r="VVX45" s="0"/>
      <c r="VVY45" s="0"/>
      <c r="VVZ45" s="0"/>
      <c r="VWA45" s="0"/>
      <c r="VWB45" s="0"/>
      <c r="VWC45" s="0"/>
      <c r="VWD45" s="0"/>
      <c r="VWE45" s="0"/>
      <c r="VWF45" s="0"/>
      <c r="VWG45" s="0"/>
      <c r="VWH45" s="0"/>
      <c r="VWI45" s="0"/>
      <c r="VWJ45" s="0"/>
      <c r="VWK45" s="0"/>
      <c r="VWL45" s="0"/>
      <c r="VWM45" s="0"/>
      <c r="VWN45" s="0"/>
      <c r="VWO45" s="0"/>
      <c r="VWP45" s="0"/>
      <c r="VWQ45" s="0"/>
      <c r="VWR45" s="0"/>
      <c r="VWS45" s="0"/>
      <c r="VWT45" s="0"/>
      <c r="VWU45" s="0"/>
      <c r="VWV45" s="0"/>
      <c r="VWW45" s="0"/>
      <c r="VWX45" s="0"/>
      <c r="VWY45" s="0"/>
      <c r="VWZ45" s="0"/>
      <c r="VXA45" s="0"/>
      <c r="VXB45" s="0"/>
      <c r="VXC45" s="0"/>
      <c r="VXD45" s="0"/>
      <c r="VXE45" s="0"/>
      <c r="VXF45" s="0"/>
      <c r="VXG45" s="0"/>
      <c r="VXH45" s="0"/>
      <c r="VXI45" s="0"/>
      <c r="VXJ45" s="0"/>
      <c r="VXK45" s="0"/>
      <c r="VXL45" s="0"/>
      <c r="VXM45" s="0"/>
      <c r="VXN45" s="0"/>
      <c r="VXO45" s="0"/>
      <c r="VXP45" s="0"/>
      <c r="VXQ45" s="0"/>
      <c r="VXR45" s="0"/>
      <c r="VXS45" s="0"/>
      <c r="VXT45" s="0"/>
      <c r="VXU45" s="0"/>
      <c r="VXV45" s="0"/>
      <c r="VXW45" s="0"/>
      <c r="VXX45" s="0"/>
      <c r="VXY45" s="0"/>
      <c r="VXZ45" s="0"/>
      <c r="VYA45" s="0"/>
      <c r="VYB45" s="0"/>
      <c r="VYC45" s="0"/>
      <c r="VYD45" s="0"/>
      <c r="VYE45" s="0"/>
      <c r="VYF45" s="0"/>
      <c r="VYG45" s="0"/>
      <c r="VYH45" s="0"/>
      <c r="VYI45" s="0"/>
      <c r="VYJ45" s="0"/>
      <c r="VYK45" s="0"/>
      <c r="VYL45" s="0"/>
      <c r="VYM45" s="0"/>
      <c r="VYN45" s="0"/>
      <c r="VYO45" s="0"/>
      <c r="VYP45" s="0"/>
      <c r="VYQ45" s="0"/>
      <c r="VYR45" s="0"/>
      <c r="VYS45" s="0"/>
      <c r="VYT45" s="0"/>
      <c r="VYU45" s="0"/>
      <c r="VYV45" s="0"/>
      <c r="VYW45" s="0"/>
      <c r="VYX45" s="0"/>
      <c r="VYY45" s="0"/>
      <c r="VYZ45" s="0"/>
      <c r="VZA45" s="0"/>
      <c r="VZB45" s="0"/>
      <c r="VZC45" s="0"/>
      <c r="VZD45" s="0"/>
      <c r="VZE45" s="0"/>
      <c r="VZF45" s="0"/>
      <c r="VZG45" s="0"/>
      <c r="VZH45" s="0"/>
      <c r="VZI45" s="0"/>
      <c r="VZJ45" s="0"/>
      <c r="VZK45" s="0"/>
      <c r="VZL45" s="0"/>
      <c r="VZM45" s="0"/>
      <c r="VZN45" s="0"/>
      <c r="VZO45" s="0"/>
      <c r="VZP45" s="0"/>
      <c r="VZQ45" s="0"/>
      <c r="VZR45" s="0"/>
      <c r="VZS45" s="0"/>
      <c r="VZT45" s="0"/>
      <c r="VZU45" s="0"/>
      <c r="VZV45" s="0"/>
      <c r="VZW45" s="0"/>
      <c r="VZX45" s="0"/>
      <c r="VZY45" s="0"/>
      <c r="VZZ45" s="0"/>
      <c r="WAA45" s="0"/>
      <c r="WAB45" s="0"/>
      <c r="WAC45" s="0"/>
      <c r="WAD45" s="0"/>
      <c r="WAE45" s="0"/>
      <c r="WAF45" s="0"/>
      <c r="WAG45" s="0"/>
      <c r="WAH45" s="0"/>
      <c r="WAI45" s="0"/>
      <c r="WAJ45" s="0"/>
      <c r="WAK45" s="0"/>
      <c r="WAL45" s="0"/>
      <c r="WAM45" s="0"/>
      <c r="WAN45" s="0"/>
      <c r="WAO45" s="0"/>
      <c r="WAP45" s="0"/>
      <c r="WAQ45" s="0"/>
      <c r="WAR45" s="0"/>
      <c r="WAS45" s="0"/>
      <c r="WAT45" s="0"/>
      <c r="WAU45" s="0"/>
      <c r="WAV45" s="0"/>
      <c r="WAW45" s="0"/>
      <c r="WAX45" s="0"/>
      <c r="WAY45" s="0"/>
      <c r="WAZ45" s="0"/>
      <c r="WBA45" s="0"/>
      <c r="WBB45" s="0"/>
      <c r="WBC45" s="0"/>
      <c r="WBD45" s="0"/>
      <c r="WBE45" s="0"/>
      <c r="WBF45" s="0"/>
      <c r="WBG45" s="0"/>
      <c r="WBH45" s="0"/>
      <c r="WBI45" s="0"/>
      <c r="WBJ45" s="0"/>
      <c r="WBK45" s="0"/>
      <c r="WBL45" s="0"/>
      <c r="WBM45" s="0"/>
      <c r="WBN45" s="0"/>
      <c r="WBO45" s="0"/>
      <c r="WBP45" s="0"/>
      <c r="WBQ45" s="0"/>
      <c r="WBR45" s="0"/>
      <c r="WBS45" s="0"/>
      <c r="WBT45" s="0"/>
      <c r="WBU45" s="0"/>
      <c r="WBV45" s="0"/>
      <c r="WBW45" s="0"/>
      <c r="WBX45" s="0"/>
      <c r="WBY45" s="0"/>
      <c r="WBZ45" s="0"/>
      <c r="WCA45" s="0"/>
      <c r="WCB45" s="0"/>
      <c r="WCC45" s="0"/>
      <c r="WCD45" s="0"/>
      <c r="WCE45" s="0"/>
      <c r="WCF45" s="0"/>
      <c r="WCG45" s="0"/>
      <c r="WCH45" s="0"/>
      <c r="WCI45" s="0"/>
      <c r="WCJ45" s="0"/>
      <c r="WCK45" s="0"/>
      <c r="WCL45" s="0"/>
      <c r="WCM45" s="0"/>
      <c r="WCN45" s="0"/>
      <c r="WCO45" s="0"/>
      <c r="WCP45" s="0"/>
      <c r="WCQ45" s="0"/>
      <c r="WCR45" s="0"/>
      <c r="WCS45" s="0"/>
      <c r="WCT45" s="0"/>
      <c r="WCU45" s="0"/>
      <c r="WCV45" s="0"/>
      <c r="WCW45" s="0"/>
      <c r="WCX45" s="0"/>
      <c r="WCY45" s="0"/>
      <c r="WCZ45" s="0"/>
      <c r="WDA45" s="0"/>
      <c r="WDB45" s="0"/>
      <c r="WDC45" s="0"/>
      <c r="WDD45" s="0"/>
      <c r="WDE45" s="0"/>
      <c r="WDF45" s="0"/>
      <c r="WDG45" s="0"/>
      <c r="WDH45" s="0"/>
      <c r="WDI45" s="0"/>
      <c r="WDJ45" s="0"/>
      <c r="WDK45" s="0"/>
      <c r="WDL45" s="0"/>
      <c r="WDM45" s="0"/>
      <c r="WDN45" s="0"/>
      <c r="WDO45" s="0"/>
      <c r="WDP45" s="0"/>
      <c r="WDQ45" s="0"/>
      <c r="WDR45" s="0"/>
      <c r="WDS45" s="0"/>
      <c r="WDT45" s="0"/>
      <c r="WDU45" s="0"/>
      <c r="WDV45" s="0"/>
      <c r="WDW45" s="0"/>
      <c r="WDX45" s="0"/>
      <c r="WDY45" s="0"/>
      <c r="WDZ45" s="0"/>
      <c r="WEA45" s="0"/>
      <c r="WEB45" s="0"/>
      <c r="WEC45" s="0"/>
      <c r="WED45" s="0"/>
      <c r="WEE45" s="0"/>
      <c r="WEF45" s="0"/>
      <c r="WEG45" s="0"/>
      <c r="WEH45" s="0"/>
      <c r="WEI45" s="0"/>
      <c r="WEJ45" s="0"/>
      <c r="WEK45" s="0"/>
      <c r="WEL45" s="0"/>
      <c r="WEM45" s="0"/>
      <c r="WEN45" s="0"/>
      <c r="WEO45" s="0"/>
      <c r="WEP45" s="0"/>
      <c r="WEQ45" s="0"/>
      <c r="WER45" s="0"/>
      <c r="WES45" s="0"/>
      <c r="WET45" s="0"/>
      <c r="WEU45" s="0"/>
      <c r="WEV45" s="0"/>
      <c r="WEW45" s="0"/>
      <c r="WEX45" s="0"/>
      <c r="WEY45" s="0"/>
      <c r="WEZ45" s="0"/>
      <c r="WFA45" s="0"/>
      <c r="WFB45" s="0"/>
      <c r="WFC45" s="0"/>
      <c r="WFD45" s="0"/>
      <c r="WFE45" s="0"/>
      <c r="WFF45" s="0"/>
      <c r="WFG45" s="0"/>
      <c r="WFH45" s="0"/>
      <c r="WFI45" s="0"/>
      <c r="WFJ45" s="0"/>
      <c r="WFK45" s="0"/>
      <c r="WFL45" s="0"/>
      <c r="WFM45" s="0"/>
      <c r="WFN45" s="0"/>
      <c r="WFO45" s="0"/>
      <c r="WFP45" s="0"/>
      <c r="WFQ45" s="0"/>
      <c r="WFR45" s="0"/>
      <c r="WFS45" s="0"/>
      <c r="WFT45" s="0"/>
      <c r="WFU45" s="0"/>
      <c r="WFV45" s="0"/>
      <c r="WFW45" s="0"/>
      <c r="WFX45" s="0"/>
      <c r="WFY45" s="0"/>
      <c r="WFZ45" s="0"/>
      <c r="WGA45" s="0"/>
      <c r="WGB45" s="0"/>
      <c r="WGC45" s="0"/>
      <c r="WGD45" s="0"/>
      <c r="WGE45" s="0"/>
      <c r="WGF45" s="0"/>
      <c r="WGG45" s="0"/>
      <c r="WGH45" s="0"/>
      <c r="WGI45" s="0"/>
      <c r="WGJ45" s="0"/>
      <c r="WGK45" s="0"/>
      <c r="WGL45" s="0"/>
      <c r="WGM45" s="0"/>
      <c r="WGN45" s="0"/>
      <c r="WGO45" s="0"/>
      <c r="WGP45" s="0"/>
      <c r="WGQ45" s="0"/>
      <c r="WGR45" s="0"/>
      <c r="WGS45" s="0"/>
      <c r="WGT45" s="0"/>
      <c r="WGU45" s="0"/>
      <c r="WGV45" s="0"/>
      <c r="WGW45" s="0"/>
      <c r="WGX45" s="0"/>
      <c r="WGY45" s="0"/>
      <c r="WGZ45" s="0"/>
      <c r="WHA45" s="0"/>
      <c r="WHB45" s="0"/>
      <c r="WHC45" s="0"/>
      <c r="WHD45" s="0"/>
      <c r="WHE45" s="0"/>
      <c r="WHF45" s="0"/>
      <c r="WHG45" s="0"/>
      <c r="WHH45" s="0"/>
      <c r="WHI45" s="0"/>
      <c r="WHJ45" s="0"/>
      <c r="WHK45" s="0"/>
      <c r="WHL45" s="0"/>
      <c r="WHM45" s="0"/>
      <c r="WHN45" s="0"/>
      <c r="WHO45" s="0"/>
      <c r="WHP45" s="0"/>
      <c r="WHQ45" s="0"/>
      <c r="WHR45" s="0"/>
      <c r="WHS45" s="0"/>
      <c r="WHT45" s="0"/>
      <c r="WHU45" s="0"/>
      <c r="WHV45" s="0"/>
      <c r="WHW45" s="0"/>
      <c r="WHX45" s="0"/>
      <c r="WHY45" s="0"/>
      <c r="WHZ45" s="0"/>
      <c r="WIA45" s="0"/>
      <c r="WIB45" s="0"/>
      <c r="WIC45" s="0"/>
      <c r="WID45" s="0"/>
      <c r="WIE45" s="0"/>
      <c r="WIF45" s="0"/>
      <c r="WIG45" s="0"/>
      <c r="WIH45" s="0"/>
      <c r="WII45" s="0"/>
      <c r="WIJ45" s="0"/>
      <c r="WIK45" s="0"/>
      <c r="WIL45" s="0"/>
      <c r="WIM45" s="0"/>
      <c r="WIN45" s="0"/>
      <c r="WIO45" s="0"/>
      <c r="WIP45" s="0"/>
      <c r="WIQ45" s="0"/>
      <c r="WIR45" s="0"/>
      <c r="WIS45" s="0"/>
      <c r="WIT45" s="0"/>
      <c r="WIU45" s="0"/>
      <c r="WIV45" s="0"/>
      <c r="WIW45" s="0"/>
      <c r="WIX45" s="0"/>
      <c r="WIY45" s="0"/>
      <c r="WIZ45" s="0"/>
      <c r="WJA45" s="0"/>
      <c r="WJB45" s="0"/>
      <c r="WJC45" s="0"/>
      <c r="WJD45" s="0"/>
      <c r="WJE45" s="0"/>
      <c r="WJF45" s="0"/>
      <c r="WJG45" s="0"/>
      <c r="WJH45" s="0"/>
      <c r="WJI45" s="0"/>
      <c r="WJJ45" s="0"/>
      <c r="WJK45" s="0"/>
      <c r="WJL45" s="0"/>
      <c r="WJM45" s="0"/>
      <c r="WJN45" s="0"/>
      <c r="WJO45" s="0"/>
      <c r="WJP45" s="0"/>
      <c r="WJQ45" s="0"/>
      <c r="WJR45" s="0"/>
      <c r="WJS45" s="0"/>
      <c r="WJT45" s="0"/>
      <c r="WJU45" s="0"/>
      <c r="WJV45" s="0"/>
      <c r="WJW45" s="0"/>
      <c r="WJX45" s="0"/>
      <c r="WJY45" s="0"/>
      <c r="WJZ45" s="0"/>
      <c r="WKA45" s="0"/>
      <c r="WKB45" s="0"/>
      <c r="WKC45" s="0"/>
      <c r="WKD45" s="0"/>
      <c r="WKE45" s="0"/>
      <c r="WKF45" s="0"/>
      <c r="WKG45" s="0"/>
      <c r="WKH45" s="0"/>
      <c r="WKI45" s="0"/>
      <c r="WKJ45" s="0"/>
      <c r="WKK45" s="0"/>
      <c r="WKL45" s="0"/>
      <c r="WKM45" s="0"/>
      <c r="WKN45" s="0"/>
      <c r="WKO45" s="0"/>
      <c r="WKP45" s="0"/>
      <c r="WKQ45" s="0"/>
      <c r="WKR45" s="0"/>
      <c r="WKS45" s="0"/>
      <c r="WKT45" s="0"/>
      <c r="WKU45" s="0"/>
      <c r="WKV45" s="0"/>
      <c r="WKW45" s="0"/>
      <c r="WKX45" s="0"/>
      <c r="WKY45" s="0"/>
      <c r="WKZ45" s="0"/>
      <c r="WLA45" s="0"/>
      <c r="WLB45" s="0"/>
      <c r="WLC45" s="0"/>
      <c r="WLD45" s="0"/>
      <c r="WLE45" s="0"/>
      <c r="WLF45" s="0"/>
      <c r="WLG45" s="0"/>
      <c r="WLH45" s="0"/>
      <c r="WLI45" s="0"/>
      <c r="WLJ45" s="0"/>
      <c r="WLK45" s="0"/>
      <c r="WLL45" s="0"/>
      <c r="WLM45" s="0"/>
      <c r="WLN45" s="0"/>
      <c r="WLO45" s="0"/>
      <c r="WLP45" s="0"/>
      <c r="WLQ45" s="0"/>
      <c r="WLR45" s="0"/>
      <c r="WLS45" s="0"/>
      <c r="WLT45" s="0"/>
      <c r="WLU45" s="0"/>
      <c r="WLV45" s="0"/>
      <c r="WLW45" s="0"/>
      <c r="WLX45" s="0"/>
      <c r="WLY45" s="0"/>
      <c r="WLZ45" s="0"/>
      <c r="WMA45" s="0"/>
      <c r="WMB45" s="0"/>
      <c r="WMC45" s="0"/>
      <c r="WMD45" s="0"/>
      <c r="WME45" s="0"/>
      <c r="WMF45" s="0"/>
      <c r="WMG45" s="0"/>
      <c r="WMH45" s="0"/>
      <c r="WMI45" s="0"/>
      <c r="WMJ45" s="0"/>
      <c r="WMK45" s="0"/>
      <c r="WML45" s="0"/>
      <c r="WMM45" s="0"/>
      <c r="WMN45" s="0"/>
      <c r="WMO45" s="0"/>
      <c r="WMP45" s="0"/>
      <c r="WMQ45" s="0"/>
      <c r="WMR45" s="0"/>
      <c r="WMS45" s="0"/>
      <c r="WMT45" s="0"/>
      <c r="WMU45" s="0"/>
      <c r="WMV45" s="0"/>
      <c r="WMW45" s="0"/>
      <c r="WMX45" s="0"/>
      <c r="WMY45" s="0"/>
      <c r="WMZ45" s="0"/>
      <c r="WNA45" s="0"/>
      <c r="WNB45" s="0"/>
      <c r="WNC45" s="0"/>
      <c r="WND45" s="0"/>
      <c r="WNE45" s="0"/>
      <c r="WNF45" s="0"/>
      <c r="WNG45" s="0"/>
      <c r="WNH45" s="0"/>
      <c r="WNI45" s="0"/>
      <c r="WNJ45" s="0"/>
      <c r="WNK45" s="0"/>
      <c r="WNL45" s="0"/>
      <c r="WNM45" s="0"/>
      <c r="WNN45" s="0"/>
      <c r="WNO45" s="0"/>
      <c r="WNP45" s="0"/>
      <c r="WNQ45" s="0"/>
      <c r="WNR45" s="0"/>
      <c r="WNS45" s="0"/>
      <c r="WNT45" s="0"/>
      <c r="WNU45" s="0"/>
      <c r="WNV45" s="0"/>
      <c r="WNW45" s="0"/>
      <c r="WNX45" s="0"/>
      <c r="WNY45" s="0"/>
      <c r="WNZ45" s="0"/>
      <c r="WOA45" s="0"/>
      <c r="WOB45" s="0"/>
      <c r="WOC45" s="0"/>
      <c r="WOD45" s="0"/>
      <c r="WOE45" s="0"/>
      <c r="WOF45" s="0"/>
      <c r="WOG45" s="0"/>
      <c r="WOH45" s="0"/>
      <c r="WOI45" s="0"/>
      <c r="WOJ45" s="0"/>
      <c r="WOK45" s="0"/>
      <c r="WOL45" s="0"/>
      <c r="WOM45" s="0"/>
      <c r="WON45" s="0"/>
      <c r="WOO45" s="0"/>
      <c r="WOP45" s="0"/>
      <c r="WOQ45" s="0"/>
      <c r="WOR45" s="0"/>
      <c r="WOS45" s="0"/>
      <c r="WOT45" s="0"/>
      <c r="WOU45" s="0"/>
      <c r="WOV45" s="0"/>
      <c r="WOW45" s="0"/>
      <c r="WOX45" s="0"/>
      <c r="WOY45" s="0"/>
      <c r="WOZ45" s="0"/>
      <c r="WPA45" s="0"/>
      <c r="WPB45" s="0"/>
      <c r="WPC45" s="0"/>
      <c r="WPD45" s="0"/>
      <c r="WPE45" s="0"/>
      <c r="WPF45" s="0"/>
      <c r="WPG45" s="0"/>
      <c r="WPH45" s="0"/>
      <c r="WPI45" s="0"/>
      <c r="WPJ45" s="0"/>
      <c r="WPK45" s="0"/>
      <c r="WPL45" s="0"/>
      <c r="WPM45" s="0"/>
      <c r="WPN45" s="0"/>
      <c r="WPO45" s="0"/>
      <c r="WPP45" s="0"/>
      <c r="WPQ45" s="0"/>
      <c r="WPR45" s="0"/>
      <c r="WPS45" s="0"/>
      <c r="WPT45" s="0"/>
      <c r="WPU45" s="0"/>
      <c r="WPV45" s="0"/>
      <c r="WPW45" s="0"/>
      <c r="WPX45" s="0"/>
      <c r="WPY45" s="0"/>
      <c r="WPZ45" s="0"/>
      <c r="WQA45" s="0"/>
      <c r="WQB45" s="0"/>
      <c r="WQC45" s="0"/>
      <c r="WQD45" s="0"/>
      <c r="WQE45" s="0"/>
      <c r="WQF45" s="0"/>
      <c r="WQG45" s="0"/>
      <c r="WQH45" s="0"/>
      <c r="WQI45" s="0"/>
      <c r="WQJ45" s="0"/>
      <c r="WQK45" s="0"/>
      <c r="WQL45" s="0"/>
      <c r="WQM45" s="0"/>
      <c r="WQN45" s="0"/>
      <c r="WQO45" s="0"/>
      <c r="WQP45" s="0"/>
      <c r="WQQ45" s="0"/>
      <c r="WQR45" s="0"/>
      <c r="WQS45" s="0"/>
      <c r="WQT45" s="0"/>
      <c r="WQU45" s="0"/>
      <c r="WQV45" s="0"/>
      <c r="WQW45" s="0"/>
      <c r="WQX45" s="0"/>
      <c r="WQY45" s="0"/>
      <c r="WQZ45" s="0"/>
      <c r="WRA45" s="0"/>
      <c r="WRB45" s="0"/>
      <c r="WRC45" s="0"/>
      <c r="WRD45" s="0"/>
      <c r="WRE45" s="0"/>
      <c r="WRF45" s="0"/>
      <c r="WRG45" s="0"/>
      <c r="WRH45" s="0"/>
      <c r="WRI45" s="0"/>
      <c r="WRJ45" s="0"/>
      <c r="WRK45" s="0"/>
      <c r="WRL45" s="0"/>
      <c r="WRM45" s="0"/>
      <c r="WRN45" s="0"/>
      <c r="WRO45" s="0"/>
      <c r="WRP45" s="0"/>
      <c r="WRQ45" s="0"/>
      <c r="WRR45" s="0"/>
      <c r="WRS45" s="0"/>
      <c r="WRT45" s="0"/>
      <c r="WRU45" s="0"/>
      <c r="WRV45" s="0"/>
      <c r="WRW45" s="0"/>
      <c r="WRX45" s="0"/>
      <c r="WRY45" s="0"/>
      <c r="WRZ45" s="0"/>
      <c r="WSA45" s="0"/>
      <c r="WSB45" s="0"/>
      <c r="WSC45" s="0"/>
      <c r="WSD45" s="0"/>
      <c r="WSE45" s="0"/>
      <c r="WSF45" s="0"/>
      <c r="WSG45" s="0"/>
      <c r="WSH45" s="0"/>
      <c r="WSI45" s="0"/>
      <c r="WSJ45" s="0"/>
      <c r="WSK45" s="0"/>
      <c r="WSL45" s="0"/>
      <c r="WSM45" s="0"/>
      <c r="WSN45" s="0"/>
      <c r="WSO45" s="0"/>
      <c r="WSP45" s="0"/>
      <c r="WSQ45" s="0"/>
      <c r="WSR45" s="0"/>
      <c r="WSS45" s="0"/>
      <c r="WST45" s="0"/>
      <c r="WSU45" s="0"/>
      <c r="WSV45" s="0"/>
      <c r="WSW45" s="0"/>
      <c r="WSX45" s="0"/>
      <c r="WSY45" s="0"/>
      <c r="WSZ45" s="0"/>
      <c r="WTA45" s="0"/>
      <c r="WTB45" s="0"/>
      <c r="WTC45" s="0"/>
      <c r="WTD45" s="0"/>
      <c r="WTE45" s="0"/>
      <c r="WTF45" s="0"/>
      <c r="WTG45" s="0"/>
      <c r="WTH45" s="0"/>
      <c r="WTI45" s="0"/>
      <c r="WTJ45" s="0"/>
      <c r="WTK45" s="0"/>
      <c r="WTL45" s="0"/>
      <c r="WTM45" s="0"/>
      <c r="WTN45" s="0"/>
      <c r="WTO45" s="0"/>
      <c r="WTP45" s="0"/>
      <c r="WTQ45" s="0"/>
      <c r="WTR45" s="0"/>
      <c r="WTS45" s="0"/>
      <c r="WTT45" s="0"/>
      <c r="WTU45" s="0"/>
      <c r="WTV45" s="0"/>
      <c r="WTW45" s="0"/>
      <c r="WTX45" s="0"/>
      <c r="WTY45" s="0"/>
      <c r="WTZ45" s="0"/>
      <c r="WUA45" s="0"/>
      <c r="WUB45" s="0"/>
      <c r="WUC45" s="0"/>
      <c r="WUD45" s="0"/>
      <c r="WUE45" s="0"/>
      <c r="WUF45" s="0"/>
      <c r="WUG45" s="0"/>
      <c r="WUH45" s="0"/>
      <c r="WUI45" s="0"/>
      <c r="WUJ45" s="0"/>
      <c r="WUK45" s="0"/>
      <c r="WUL45" s="0"/>
      <c r="WUM45" s="0"/>
      <c r="WUN45" s="0"/>
      <c r="WUO45" s="0"/>
      <c r="WUP45" s="0"/>
      <c r="WUQ45" s="0"/>
      <c r="WUR45" s="0"/>
      <c r="WUS45" s="0"/>
      <c r="WUT45" s="0"/>
      <c r="WUU45" s="0"/>
      <c r="WUV45" s="0"/>
      <c r="WUW45" s="0"/>
      <c r="WUX45" s="0"/>
      <c r="WUY45" s="0"/>
      <c r="WUZ45" s="0"/>
      <c r="WVA45" s="0"/>
      <c r="WVB45" s="0"/>
      <c r="WVC45" s="0"/>
      <c r="WVD45" s="0"/>
      <c r="WVE45" s="0"/>
      <c r="WVF45" s="0"/>
      <c r="WVG45" s="0"/>
      <c r="WVH45" s="0"/>
      <c r="WVI45" s="0"/>
      <c r="WVJ45" s="0"/>
      <c r="WVK45" s="0"/>
      <c r="WVL45" s="0"/>
      <c r="WVM45" s="0"/>
      <c r="WVN45" s="0"/>
      <c r="WVO45" s="0"/>
      <c r="WVP45" s="0"/>
      <c r="WVQ45" s="0"/>
      <c r="WVR45" s="0"/>
      <c r="WVS45" s="0"/>
      <c r="WVT45" s="0"/>
      <c r="WVU45" s="0"/>
      <c r="WVV45" s="0"/>
      <c r="WVW45" s="0"/>
      <c r="WVX45" s="0"/>
      <c r="WVY45" s="0"/>
      <c r="WVZ45" s="0"/>
      <c r="WWA45" s="0"/>
      <c r="WWB45" s="0"/>
      <c r="WWC45" s="0"/>
      <c r="WWD45" s="0"/>
      <c r="WWE45" s="0"/>
      <c r="WWF45" s="0"/>
      <c r="WWG45" s="0"/>
      <c r="WWH45" s="0"/>
      <c r="WWI45" s="0"/>
      <c r="WWJ45" s="0"/>
      <c r="WWK45" s="0"/>
      <c r="WWL45" s="0"/>
      <c r="WWM45" s="0"/>
      <c r="WWN45" s="0"/>
      <c r="WWO45" s="0"/>
      <c r="WWP45" s="0"/>
      <c r="WWQ45" s="0"/>
      <c r="WWR45" s="0"/>
      <c r="WWS45" s="0"/>
      <c r="WWT45" s="0"/>
      <c r="WWU45" s="0"/>
      <c r="WWV45" s="0"/>
      <c r="WWW45" s="0"/>
      <c r="WWX45" s="0"/>
      <c r="WWY45" s="0"/>
      <c r="WWZ45" s="0"/>
      <c r="WXA45" s="0"/>
      <c r="WXB45" s="0"/>
      <c r="WXC45" s="0"/>
      <c r="WXD45" s="0"/>
      <c r="WXE45" s="0"/>
      <c r="WXF45" s="0"/>
      <c r="WXG45" s="0"/>
      <c r="WXH45" s="0"/>
      <c r="WXI45" s="0"/>
      <c r="WXJ45" s="0"/>
      <c r="WXK45" s="0"/>
      <c r="WXL45" s="0"/>
      <c r="WXM45" s="0"/>
      <c r="WXN45" s="0"/>
      <c r="WXO45" s="0"/>
      <c r="WXP45" s="0"/>
      <c r="WXQ45" s="0"/>
      <c r="WXR45" s="0"/>
      <c r="WXS45" s="0"/>
      <c r="WXT45" s="0"/>
      <c r="WXU45" s="0"/>
      <c r="WXV45" s="0"/>
      <c r="WXW45" s="0"/>
      <c r="WXX45" s="0"/>
      <c r="WXY45" s="0"/>
      <c r="WXZ45" s="0"/>
      <c r="WYA45" s="0"/>
      <c r="WYB45" s="0"/>
      <c r="WYC45" s="0"/>
      <c r="WYD45" s="0"/>
      <c r="WYE45" s="0"/>
      <c r="WYF45" s="0"/>
      <c r="WYG45" s="0"/>
      <c r="WYH45" s="0"/>
      <c r="WYI45" s="0"/>
      <c r="WYJ45" s="0"/>
      <c r="WYK45" s="0"/>
      <c r="WYL45" s="0"/>
      <c r="WYM45" s="0"/>
      <c r="WYN45" s="0"/>
      <c r="WYO45" s="0"/>
      <c r="WYP45" s="0"/>
      <c r="WYQ45" s="0"/>
      <c r="WYR45" s="0"/>
      <c r="WYS45" s="0"/>
      <c r="WYT45" s="0"/>
      <c r="WYU45" s="0"/>
      <c r="WYV45" s="0"/>
      <c r="WYW45" s="0"/>
      <c r="WYX45" s="0"/>
      <c r="WYY45" s="0"/>
      <c r="WYZ45" s="0"/>
      <c r="WZA45" s="0"/>
      <c r="WZB45" s="0"/>
      <c r="WZC45" s="0"/>
      <c r="WZD45" s="0"/>
      <c r="WZE45" s="0"/>
      <c r="WZF45" s="0"/>
      <c r="WZG45" s="0"/>
      <c r="WZH45" s="0"/>
      <c r="WZI45" s="0"/>
      <c r="WZJ45" s="0"/>
      <c r="WZK45" s="0"/>
      <c r="WZL45" s="0"/>
      <c r="WZM45" s="0"/>
      <c r="WZN45" s="0"/>
      <c r="WZO45" s="0"/>
      <c r="WZP45" s="0"/>
      <c r="WZQ45" s="0"/>
      <c r="WZR45" s="0"/>
      <c r="WZS45" s="0"/>
      <c r="WZT45" s="0"/>
      <c r="WZU45" s="0"/>
      <c r="WZV45" s="0"/>
      <c r="WZW45" s="0"/>
      <c r="WZX45" s="0"/>
      <c r="WZY45" s="0"/>
      <c r="WZZ45" s="0"/>
      <c r="XAA45" s="0"/>
      <c r="XAB45" s="0"/>
      <c r="XAC45" s="0"/>
      <c r="XAD45" s="0"/>
      <c r="XAE45" s="0"/>
      <c r="XAF45" s="0"/>
      <c r="XAG45" s="0"/>
      <c r="XAH45" s="0"/>
      <c r="XAI45" s="0"/>
      <c r="XAJ45" s="0"/>
      <c r="XAK45" s="0"/>
      <c r="XAL45" s="0"/>
      <c r="XAM45" s="0"/>
      <c r="XAN45" s="0"/>
      <c r="XAO45" s="0"/>
      <c r="XAP45" s="0"/>
      <c r="XAQ45" s="0"/>
      <c r="XAR45" s="0"/>
      <c r="XAS45" s="0"/>
      <c r="XAT45" s="0"/>
      <c r="XAU45" s="0"/>
      <c r="XAV45" s="0"/>
      <c r="XAW45" s="0"/>
      <c r="XAX45" s="0"/>
      <c r="XAY45" s="0"/>
      <c r="XAZ45" s="0"/>
      <c r="XBA45" s="0"/>
      <c r="XBB45" s="0"/>
      <c r="XBC45" s="0"/>
      <c r="XBD45" s="0"/>
      <c r="XBE45" s="0"/>
      <c r="XBF45" s="0"/>
      <c r="XBG45" s="0"/>
      <c r="XBH45" s="0"/>
      <c r="XBI45" s="0"/>
      <c r="XBJ45" s="0"/>
      <c r="XBK45" s="0"/>
      <c r="XBL45" s="0"/>
      <c r="XBM45" s="0"/>
      <c r="XBN45" s="0"/>
      <c r="XBO45" s="0"/>
      <c r="XBP45" s="0"/>
      <c r="XBQ45" s="0"/>
      <c r="XBR45" s="0"/>
      <c r="XBS45" s="0"/>
      <c r="XBT45" s="0"/>
      <c r="XBU45" s="0"/>
      <c r="XBV45" s="0"/>
      <c r="XBW45" s="0"/>
      <c r="XBX45" s="0"/>
      <c r="XBY45" s="0"/>
      <c r="XBZ45" s="0"/>
      <c r="XCA45" s="0"/>
      <c r="XCB45" s="0"/>
      <c r="XCC45" s="0"/>
      <c r="XCD45" s="0"/>
      <c r="XCE45" s="0"/>
      <c r="XCF45" s="0"/>
      <c r="XCG45" s="0"/>
      <c r="XCH45" s="0"/>
      <c r="XCI45" s="0"/>
      <c r="XCJ45" s="0"/>
      <c r="XCK45" s="0"/>
      <c r="XCL45" s="0"/>
      <c r="XCM45" s="0"/>
      <c r="XCN45" s="0"/>
      <c r="XCO45" s="0"/>
      <c r="XCP45" s="0"/>
      <c r="XCQ45" s="0"/>
      <c r="XCR45" s="0"/>
      <c r="XCS45" s="0"/>
      <c r="XCT45" s="0"/>
      <c r="XCU45" s="0"/>
      <c r="XCV45" s="0"/>
      <c r="XCW45" s="0"/>
      <c r="XCX45" s="0"/>
      <c r="XCY45" s="0"/>
      <c r="XCZ45" s="0"/>
      <c r="XDA45" s="0"/>
      <c r="XDB45" s="0"/>
      <c r="XDC45" s="0"/>
      <c r="XDD45" s="0"/>
      <c r="XDE45" s="0"/>
      <c r="XDF45" s="0"/>
      <c r="XDG45" s="0"/>
      <c r="XDH45" s="0"/>
      <c r="XDI45" s="0"/>
      <c r="XDJ45" s="0"/>
      <c r="XDK45" s="0"/>
      <c r="XDL45" s="0"/>
      <c r="XDM45" s="0"/>
      <c r="XDN45" s="0"/>
      <c r="XDO45" s="0"/>
      <c r="XDP45" s="0"/>
      <c r="XDQ45" s="0"/>
      <c r="XDR45" s="0"/>
      <c r="XDS45" s="0"/>
      <c r="XDT45" s="0"/>
      <c r="XDU45" s="0"/>
      <c r="XDV45" s="0"/>
      <c r="XDW45" s="0"/>
      <c r="XDX45" s="0"/>
      <c r="XDY45" s="0"/>
      <c r="XDZ45" s="0"/>
      <c r="XEA45" s="0"/>
      <c r="XEB45" s="0"/>
      <c r="XEC45" s="0"/>
      <c r="XED45" s="0"/>
      <c r="XEE45" s="0"/>
      <c r="XEF45" s="0"/>
      <c r="XEG45" s="0"/>
      <c r="XEH45" s="0"/>
      <c r="XEI45" s="0"/>
      <c r="XEJ45" s="0"/>
      <c r="XEK45" s="0"/>
      <c r="XEL45" s="0"/>
      <c r="XEM45" s="0"/>
      <c r="XEN45" s="0"/>
      <c r="XEO45" s="0"/>
      <c r="XEP45" s="0"/>
      <c r="XEQ45" s="0"/>
      <c r="XER45" s="0"/>
      <c r="XES45" s="0"/>
      <c r="XET45" s="0"/>
      <c r="XEU45" s="0"/>
      <c r="XEV45" s="0"/>
      <c r="XEW45" s="0"/>
      <c r="XEX45" s="0"/>
      <c r="XEY45" s="0"/>
      <c r="XEZ45" s="0"/>
      <c r="XFA45" s="0"/>
      <c r="XFB45" s="0"/>
      <c r="XFC45" s="0"/>
      <c r="XFD45" s="0"/>
    </row>
    <row r="52" customFormat="false" ht="15" hidden="false" customHeight="false" outlineLevel="0" collapsed="false">
      <c r="F52" s="59" t="s">
        <v>484</v>
      </c>
      <c r="G52" s="59" t="n">
        <f aca="false">SUM(G12:G51)</f>
        <v>3559870</v>
      </c>
    </row>
    <row r="56" customFormat="false" ht="15" hidden="false" customHeight="false" outlineLevel="0" collapsed="false">
      <c r="F56" s="59" t="s">
        <v>396</v>
      </c>
      <c r="G56" s="76" t="n">
        <v>396150</v>
      </c>
    </row>
    <row r="60" customFormat="false" ht="15" hidden="false" customHeight="false" outlineLevel="0" collapsed="false">
      <c r="F60" s="59" t="s">
        <v>485</v>
      </c>
      <c r="G60" s="59" t="n">
        <v>3956020</v>
      </c>
    </row>
    <row r="63" customFormat="false" ht="15" hidden="false" customHeight="false" outlineLevel="0" collapsed="false">
      <c r="C63" s="59" t="s">
        <v>157</v>
      </c>
      <c r="D63" s="59" t="s">
        <v>13</v>
      </c>
      <c r="F63" s="59" t="s">
        <v>470</v>
      </c>
      <c r="G63" s="59" t="n">
        <v>86000</v>
      </c>
    </row>
    <row r="64" customFormat="false" ht="15" hidden="false" customHeight="false" outlineLevel="0" collapsed="false">
      <c r="C64" s="59" t="s">
        <v>157</v>
      </c>
      <c r="D64" s="59" t="s">
        <v>13</v>
      </c>
      <c r="F64" s="59" t="s">
        <v>486</v>
      </c>
      <c r="G64" s="59" t="n">
        <v>106960</v>
      </c>
    </row>
    <row r="65" customFormat="false" ht="15" hidden="false" customHeight="false" outlineLevel="0" collapsed="false">
      <c r="C65" s="59" t="s">
        <v>157</v>
      </c>
      <c r="D65" s="59" t="s">
        <v>13</v>
      </c>
      <c r="F65" s="59" t="s">
        <v>487</v>
      </c>
      <c r="G65" s="59" t="n">
        <v>125000</v>
      </c>
    </row>
    <row r="66" customFormat="false" ht="15" hidden="false" customHeight="false" outlineLevel="0" collapsed="false">
      <c r="C66" s="59" t="s">
        <v>157</v>
      </c>
      <c r="D66" s="59" t="s">
        <v>13</v>
      </c>
      <c r="F66" s="59" t="s">
        <v>488</v>
      </c>
      <c r="G66" s="59" t="n">
        <v>194900</v>
      </c>
    </row>
    <row r="67" customFormat="false" ht="15" hidden="false" customHeight="false" outlineLevel="0" collapsed="false">
      <c r="C67" s="59" t="s">
        <v>157</v>
      </c>
      <c r="D67" s="59" t="s">
        <v>13</v>
      </c>
      <c r="F67" s="59" t="s">
        <v>489</v>
      </c>
      <c r="G67" s="59" t="n">
        <v>86500</v>
      </c>
    </row>
    <row r="76" customFormat="false" ht="15" hidden="false" customHeight="false" outlineLevel="0" collapsed="false">
      <c r="B76" s="77"/>
      <c r="C76" s="46"/>
      <c r="D76" s="46"/>
      <c r="E76" s="46"/>
      <c r="F76" s="46"/>
      <c r="G76" s="46"/>
      <c r="AMJ76" s="59"/>
    </row>
    <row r="77" customFormat="false" ht="15" hidden="false" customHeight="false" outlineLevel="0" collapsed="false">
      <c r="B77" s="77"/>
      <c r="C77" s="46"/>
      <c r="D77" s="46"/>
      <c r="E77" s="46"/>
      <c r="F77" s="46"/>
      <c r="G77" s="46"/>
      <c r="AMJ77" s="59"/>
    </row>
    <row r="78" customFormat="false" ht="15" hidden="false" customHeight="false" outlineLevel="0" collapsed="false">
      <c r="B78" s="77"/>
      <c r="C78" s="46"/>
      <c r="D78" s="46"/>
      <c r="E78" s="46"/>
      <c r="F78" s="46"/>
      <c r="G78" s="46"/>
      <c r="AMJ78" s="59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9" activeCellId="0" sqref="G1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8" width="9.76"/>
    <col collapsed="false" customWidth="true" hidden="false" outlineLevel="0" max="2" min="2" style="18" width="22.44"/>
    <col collapsed="false" customWidth="true" hidden="false" outlineLevel="0" max="4" min="3" style="18" width="9.76"/>
    <col collapsed="false" customWidth="true" hidden="false" outlineLevel="0" max="5" min="5" style="18" width="14.67"/>
    <col collapsed="false" customWidth="true" hidden="false" outlineLevel="0" max="6" min="6" style="18" width="9.76"/>
    <col collapsed="false" customWidth="true" hidden="false" outlineLevel="0" max="7" min="7" style="18" width="18.54"/>
    <col collapsed="false" customWidth="true" hidden="false" outlineLevel="0" max="27" min="8" style="18" width="9.76"/>
  </cols>
  <sheetData>
    <row r="1" customFormat="false" ht="13.8" hidden="false" customHeight="false" outlineLevel="0" collapsed="false">
      <c r="A1" s="18" t="s">
        <v>312</v>
      </c>
    </row>
    <row r="2" customFormat="false" ht="13.8" hidden="false" customHeight="false" outlineLevel="0" collapsed="false">
      <c r="A2" s="18" t="s">
        <v>490</v>
      </c>
    </row>
    <row r="3" customFormat="false" ht="13.8" hidden="false" customHeight="false" outlineLevel="0" collapsed="false">
      <c r="A3" s="18" t="s">
        <v>219</v>
      </c>
    </row>
    <row r="4" customFormat="false" ht="13.8" hidden="false" customHeight="false" outlineLevel="0" collapsed="false">
      <c r="A4" s="18" t="s">
        <v>491</v>
      </c>
    </row>
    <row r="6" customFormat="false" ht="13.8" hidden="false" customHeight="false" outlineLevel="0" collapsed="false">
      <c r="A6" s="78"/>
      <c r="B6" s="78"/>
      <c r="C6" s="78"/>
      <c r="D6" s="78" t="s">
        <v>492</v>
      </c>
      <c r="E6" s="78" t="s">
        <v>493</v>
      </c>
      <c r="F6" s="78" t="s">
        <v>494</v>
      </c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</row>
    <row r="7" customFormat="false" ht="13.8" hidden="false" customHeight="false" outlineLevel="0" collapsed="false">
      <c r="A7" s="79" t="s">
        <v>7</v>
      </c>
      <c r="B7" s="78" t="s">
        <v>494</v>
      </c>
      <c r="C7" s="78"/>
      <c r="D7" s="78" t="s">
        <v>495</v>
      </c>
      <c r="E7" s="78" t="s">
        <v>496</v>
      </c>
      <c r="F7" s="80" t="s">
        <v>497</v>
      </c>
      <c r="G7" s="78" t="s">
        <v>498</v>
      </c>
      <c r="H7" s="78" t="s">
        <v>499</v>
      </c>
      <c r="I7" s="78" t="s">
        <v>498</v>
      </c>
      <c r="J7" s="78" t="s">
        <v>500</v>
      </c>
      <c r="K7" s="78" t="s">
        <v>498</v>
      </c>
      <c r="L7" s="78" t="s">
        <v>501</v>
      </c>
      <c r="M7" s="78" t="s">
        <v>498</v>
      </c>
      <c r="N7" s="78" t="s">
        <v>502</v>
      </c>
      <c r="O7" s="78" t="s">
        <v>498</v>
      </c>
      <c r="P7" s="78" t="s">
        <v>503</v>
      </c>
      <c r="Q7" s="78" t="s">
        <v>498</v>
      </c>
      <c r="R7" s="78" t="s">
        <v>504</v>
      </c>
      <c r="S7" s="78" t="s">
        <v>498</v>
      </c>
      <c r="T7" s="78" t="s">
        <v>505</v>
      </c>
      <c r="U7" s="78" t="s">
        <v>498</v>
      </c>
      <c r="V7" s="80" t="s">
        <v>506</v>
      </c>
      <c r="W7" s="78" t="s">
        <v>498</v>
      </c>
      <c r="X7" s="78" t="s">
        <v>507</v>
      </c>
      <c r="Y7" s="78"/>
      <c r="Z7" s="78" t="s">
        <v>508</v>
      </c>
      <c r="AA7" s="78"/>
    </row>
    <row r="8" customFormat="false" ht="13.8" hidden="false" customHeight="false" outlineLevel="0" collapsed="false">
      <c r="A8" s="78" t="n">
        <v>1</v>
      </c>
      <c r="B8" s="78" t="s">
        <v>427</v>
      </c>
      <c r="C8" s="78"/>
      <c r="D8" s="78" t="n">
        <v>1</v>
      </c>
      <c r="E8" s="78" t="n">
        <v>1</v>
      </c>
      <c r="F8" s="78" t="n">
        <v>0</v>
      </c>
      <c r="G8" s="78" t="n">
        <v>0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</row>
    <row r="9" customFormat="false" ht="13.8" hidden="false" customHeight="false" outlineLevel="0" collapsed="false">
      <c r="A9" s="78" t="n">
        <v>2</v>
      </c>
      <c r="B9" s="78" t="s">
        <v>509</v>
      </c>
      <c r="C9" s="78"/>
      <c r="D9" s="78" t="n">
        <v>2</v>
      </c>
      <c r="E9" s="78" t="n">
        <v>1</v>
      </c>
      <c r="F9" s="78" t="n">
        <v>0</v>
      </c>
      <c r="G9" s="78" t="n">
        <v>0</v>
      </c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</row>
    <row r="10" customFormat="false" ht="13.8" hidden="false" customHeight="false" outlineLevel="0" collapsed="false">
      <c r="A10" s="78" t="n">
        <v>3</v>
      </c>
      <c r="B10" s="78" t="s">
        <v>510</v>
      </c>
      <c r="C10" s="78"/>
      <c r="D10" s="78" t="n">
        <v>1</v>
      </c>
      <c r="E10" s="78" t="n">
        <v>1</v>
      </c>
      <c r="F10" s="78" t="n">
        <v>2</v>
      </c>
      <c r="G10" s="78" t="n">
        <v>2</v>
      </c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</row>
    <row r="11" customFormat="false" ht="13.8" hidden="false" customHeight="false" outlineLevel="0" collapsed="false">
      <c r="A11" s="78" t="n">
        <v>4</v>
      </c>
      <c r="B11" s="78" t="s">
        <v>511</v>
      </c>
      <c r="C11" s="78"/>
      <c r="D11" s="78" t="n">
        <v>1</v>
      </c>
      <c r="E11" s="78" t="n">
        <v>1</v>
      </c>
      <c r="F11" s="78" t="n">
        <v>1</v>
      </c>
      <c r="G11" s="78" t="n">
        <v>1</v>
      </c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</row>
    <row r="12" customFormat="false" ht="13.8" hidden="false" customHeight="false" outlineLevel="0" collapsed="false">
      <c r="A12" s="78" t="n">
        <v>5</v>
      </c>
      <c r="B12" s="78" t="s">
        <v>512</v>
      </c>
      <c r="C12" s="78"/>
      <c r="D12" s="78" t="n">
        <v>2</v>
      </c>
      <c r="E12" s="78" t="n">
        <v>0.5</v>
      </c>
      <c r="F12" s="78" t="n">
        <v>3</v>
      </c>
      <c r="G12" s="78" t="n">
        <v>1.5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</row>
    <row r="13" customFormat="false" ht="13.8" hidden="false" customHeight="false" outlineLevel="0" collapsed="false">
      <c r="A13" s="78" t="n">
        <v>6</v>
      </c>
      <c r="B13" s="78" t="s">
        <v>513</v>
      </c>
      <c r="C13" s="78"/>
      <c r="D13" s="78" t="n">
        <v>2</v>
      </c>
      <c r="E13" s="78" t="n">
        <v>0.5</v>
      </c>
      <c r="F13" s="78" t="n">
        <v>1</v>
      </c>
      <c r="G13" s="78" t="n">
        <v>0.5</v>
      </c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</row>
    <row r="14" customFormat="false" ht="13.8" hidden="false" customHeight="false" outlineLevel="0" collapsed="false">
      <c r="A14" s="78" t="n">
        <v>7</v>
      </c>
      <c r="B14" s="78" t="s">
        <v>47</v>
      </c>
      <c r="C14" s="78"/>
      <c r="D14" s="78" t="n">
        <v>2</v>
      </c>
      <c r="E14" s="78" t="n">
        <v>0.5</v>
      </c>
      <c r="F14" s="78" t="n">
        <v>0</v>
      </c>
      <c r="G14" s="78" t="n">
        <v>0</v>
      </c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</row>
    <row r="15" customFormat="false" ht="13.8" hidden="false" customHeight="false" outlineLevel="0" collapsed="false">
      <c r="A15" s="78" t="n">
        <v>8</v>
      </c>
      <c r="B15" s="78" t="s">
        <v>514</v>
      </c>
      <c r="C15" s="78"/>
      <c r="D15" s="78" t="n">
        <v>1</v>
      </c>
      <c r="E15" s="78" t="n">
        <v>1</v>
      </c>
      <c r="F15" s="78" t="n">
        <v>0</v>
      </c>
      <c r="G15" s="78" t="n">
        <v>1</v>
      </c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</row>
    <row r="16" customFormat="false" ht="13.8" hidden="false" customHeight="false" outlineLevel="0" collapsed="false">
      <c r="A16" s="78" t="n">
        <v>9</v>
      </c>
      <c r="B16" s="78" t="s">
        <v>515</v>
      </c>
      <c r="C16" s="78"/>
      <c r="D16" s="78" t="n">
        <v>2</v>
      </c>
      <c r="E16" s="78" t="n">
        <v>1</v>
      </c>
      <c r="F16" s="78" t="n">
        <v>0</v>
      </c>
      <c r="G16" s="78" t="n">
        <v>0</v>
      </c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</row>
    <row r="17" customFormat="false" ht="13.8" hidden="false" customHeight="false" outlineLevel="0" collapsed="false">
      <c r="A17" s="78" t="n">
        <v>10</v>
      </c>
      <c r="B17" s="78" t="s">
        <v>516</v>
      </c>
      <c r="C17" s="78"/>
      <c r="D17" s="78" t="n">
        <v>1</v>
      </c>
      <c r="E17" s="78" t="n">
        <v>1</v>
      </c>
      <c r="F17" s="78" t="n">
        <v>0</v>
      </c>
      <c r="G17" s="78" t="n">
        <v>0</v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</row>
    <row r="18" customFormat="false" ht="13.8" hidden="false" customHeight="false" outlineLevel="0" collapsed="false">
      <c r="A18" s="78" t="n">
        <v>11</v>
      </c>
      <c r="B18" s="78" t="s">
        <v>517</v>
      </c>
      <c r="C18" s="78"/>
      <c r="D18" s="78" t="n">
        <v>2</v>
      </c>
      <c r="E18" s="78" t="n">
        <v>0.5</v>
      </c>
      <c r="F18" s="78" t="n">
        <v>1</v>
      </c>
      <c r="G18" s="78" t="n">
        <v>0.5</v>
      </c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</row>
    <row r="19" customFormat="false" ht="13.8" hidden="false" customHeight="false" outlineLevel="0" collapsed="false">
      <c r="A19" s="78" t="n">
        <v>12</v>
      </c>
      <c r="B19" s="78" t="s">
        <v>518</v>
      </c>
      <c r="C19" s="78"/>
      <c r="D19" s="78" t="n">
        <v>1</v>
      </c>
      <c r="E19" s="78" t="n">
        <v>1</v>
      </c>
      <c r="F19" s="78" t="n">
        <v>0</v>
      </c>
      <c r="G19" s="78" t="n">
        <v>0</v>
      </c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</row>
    <row r="20" customFormat="false" ht="13.8" hidden="false" customHeight="false" outlineLevel="0" collapsed="false">
      <c r="A20" s="81"/>
      <c r="B20" s="81" t="s">
        <v>484</v>
      </c>
      <c r="C20" s="81"/>
      <c r="D20" s="81" t="n">
        <v>18</v>
      </c>
      <c r="E20" s="81" t="n">
        <v>10</v>
      </c>
      <c r="F20" s="81" t="n">
        <f aca="false">SUM(F8:F19)</f>
        <v>8</v>
      </c>
      <c r="G20" s="81" t="n">
        <f aca="false">SUM(G8:G19)</f>
        <v>6.5</v>
      </c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</row>
    <row r="21" customFormat="false" ht="13.8" hidden="false" customHeight="false" outlineLevel="0" collapsed="false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2025-05-01T09:43:07Z</dcterms:created>
  <dc:creator/>
  <dc:description/>
  <dc:language>en-NG</dc:language>
  <cp:lastModifiedBy/>
  <dcterms:modified xsi:type="dcterms:W3CDTF">2025-09-26T09:18:52Z</dcterms:modified>
  <cp:revision>646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