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ehdi_aks/Desktop/"/>
    </mc:Choice>
  </mc:AlternateContent>
  <xr:revisionPtr revIDLastSave="0" documentId="13_ncr:1_{DBE9A014-7D93-594C-9B64-A95787FD2888}" xr6:coauthVersionLast="47" xr6:coauthVersionMax="47" xr10:uidLastSave="{00000000-0000-0000-0000-000000000000}"/>
  <bookViews>
    <workbookView xWindow="0" yWindow="0" windowWidth="28800" windowHeight="18000" xr2:uid="{75DCFA9E-5DEA-774E-BEFE-9CAF260035C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<sst xmlns="http://schemas.openxmlformats.org/spreadsheetml/2006/main" count="439" uniqueCount="102">
  <si>
    <t>Sexe</t>
  </si>
  <si>
    <t>Groupe_Age</t>
  </si>
  <si>
    <t>Oeil_directeur</t>
  </si>
  <si>
    <t>Groupe_Annees_pratique</t>
  </si>
  <si>
    <t>Groupe_niveau_actuel</t>
  </si>
  <si>
    <t>Poste_jeu</t>
  </si>
  <si>
    <t>Pas1_Ecart_Haut_Bas</t>
  </si>
  <si>
    <t>Pas2_Ecart_Haut_Bas</t>
  </si>
  <si>
    <t>F</t>
  </si>
  <si>
    <t>[13;21]</t>
  </si>
  <si>
    <t>Droite</t>
  </si>
  <si>
    <t>[6;10]</t>
  </si>
  <si>
    <t>Groupe2</t>
  </si>
  <si>
    <t>Meneur</t>
  </si>
  <si>
    <t>H</t>
  </si>
  <si>
    <t>[1;5]</t>
  </si>
  <si>
    <t>Groupe1</t>
  </si>
  <si>
    <t>Gauche</t>
  </si>
  <si>
    <t>[31;41]</t>
  </si>
  <si>
    <t>Groupe3</t>
  </si>
  <si>
    <t>[11;15]</t>
  </si>
  <si>
    <t>[26;30]</t>
  </si>
  <si>
    <t>[16;20]</t>
  </si>
  <si>
    <t>Arriere</t>
  </si>
  <si>
    <t>[22;25]</t>
  </si>
  <si>
    <t>Ailier</t>
  </si>
  <si>
    <t>[20;35]</t>
  </si>
  <si>
    <t>Pivot</t>
  </si>
  <si>
    <t>AilierFort</t>
  </si>
  <si>
    <t>Pas1_Groupe_FatiguePre</t>
  </si>
  <si>
    <t>Pas1_Ecart_gauche_Droite</t>
  </si>
  <si>
    <t>Pas1_Ecart_Hemi_gauche_Droite</t>
  </si>
  <si>
    <t>Pas1_Ecart_Hemi_Haut_bas</t>
  </si>
  <si>
    <t>Pas2_Ecart_Hemi_gauche_Droite</t>
  </si>
  <si>
    <t>Pas2_Ecart_Hemi_Haut_bas</t>
  </si>
  <si>
    <t>F3</t>
  </si>
  <si>
    <t>F1</t>
  </si>
  <si>
    <t>F2</t>
  </si>
  <si>
    <t>Pas2_Champ_Bas</t>
  </si>
  <si>
    <t>Pas2_Champ_Gauche</t>
  </si>
  <si>
    <t>Pas2_Champ_Droite</t>
  </si>
  <si>
    <t>Pas1_Total</t>
  </si>
  <si>
    <t>Pas1_Champ_Haut</t>
  </si>
  <si>
    <t>Pas1_Champ_Bas</t>
  </si>
  <si>
    <t>Pas1_Champ_Gauche</t>
  </si>
  <si>
    <t>Pas1_Champ_Droite</t>
  </si>
  <si>
    <t>Pas2_Total</t>
  </si>
  <si>
    <t>Pas2_Champ_Haut</t>
  </si>
  <si>
    <t>Pas2_Ecart_gauche_Droite</t>
  </si>
  <si>
    <t>Pas2_Groupe_FatiguePre</t>
  </si>
  <si>
    <t>Pas1_Hemi_Haut</t>
  </si>
  <si>
    <t>Pas1_Hemi_Bas</t>
  </si>
  <si>
    <t>Pas1_Hemi_Gauche</t>
  </si>
  <si>
    <t>Pas1_Hemi_Droite</t>
  </si>
  <si>
    <t>Pas2_Hemi_Haut</t>
  </si>
  <si>
    <t>Pas2_Hemi_Bas</t>
  </si>
  <si>
    <t>Pas2_Hemi_Gauche</t>
  </si>
  <si>
    <t>Pas2_Hemi_Droite</t>
  </si>
  <si>
    <t>Pas1_Quad_Haut_Droite</t>
  </si>
  <si>
    <t>Pas1_Quad_Haut_Gauche</t>
  </si>
  <si>
    <t>Pas1_Quad_Bas_Gauche</t>
  </si>
  <si>
    <t>Pas1_Quad_Bas_Droite</t>
  </si>
  <si>
    <t>Pas2_Quad_Haut_Droite</t>
  </si>
  <si>
    <t>Pas2_Quad_Haut_Gauche</t>
  </si>
  <si>
    <t>Pas2_Quad_Bas_Gauche</t>
  </si>
  <si>
    <t>Pas2_Quad_Bas_Droite</t>
  </si>
  <si>
    <t>Groupe_Poste</t>
  </si>
  <si>
    <t>Exeterieur</t>
  </si>
  <si>
    <t>Interieur</t>
  </si>
  <si>
    <t>Poste_Niveau</t>
  </si>
  <si>
    <t>E2</t>
  </si>
  <si>
    <t>E1</t>
  </si>
  <si>
    <t>E3</t>
  </si>
  <si>
    <t>I1</t>
  </si>
  <si>
    <t>I2</t>
  </si>
  <si>
    <t>I3</t>
  </si>
  <si>
    <t>Poste_Sexe</t>
  </si>
  <si>
    <t>EF</t>
  </si>
  <si>
    <t>EH</t>
  </si>
  <si>
    <t>IH</t>
  </si>
  <si>
    <t>IF</t>
  </si>
  <si>
    <t>Poste_Oeil</t>
  </si>
  <si>
    <t>ED</t>
  </si>
  <si>
    <t>ID</t>
  </si>
  <si>
    <t>IG</t>
  </si>
  <si>
    <t>Sexe_Niveau</t>
  </si>
  <si>
    <t>H1</t>
  </si>
  <si>
    <t>H2</t>
  </si>
  <si>
    <t>H3</t>
  </si>
  <si>
    <t>Oeil_Niveau</t>
  </si>
  <si>
    <t>D2</t>
  </si>
  <si>
    <t>D3</t>
  </si>
  <si>
    <t>D1</t>
  </si>
  <si>
    <t>G1</t>
  </si>
  <si>
    <t>G2</t>
  </si>
  <si>
    <t>G3</t>
  </si>
  <si>
    <t>DF</t>
  </si>
  <si>
    <t>DH</t>
  </si>
  <si>
    <t>GH</t>
  </si>
  <si>
    <t>GF</t>
  </si>
  <si>
    <t>EG</t>
  </si>
  <si>
    <t>Oeil_Sexe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</si>
</sst>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">
    <font>
      <sz val="12"/>
      <color theme="1"/>
      <name val="Aptos Narrow"/>
      <family val="2"/>
      <scheme val="minor"/>
    </font>
    <font>
      <sz val="10"/>
      <color theme="1"/>
      <name val="Avenir Next Demi Bold"/>
      <family val="2"/>
    </font>
    <font>
      <sz val="12"/>
      <color theme="1"/>
      <name val="Aptos Narrow"/>
      <scheme val="minor"/>
    </font>
    <font>
      <sz val="11"/>
      <name val="Aptos Narrow"/>
      <scheme val="minor"/>
    </font>
    <font>
      <sz val="10"/>
      <name val="Avenir Next Demi Bold"/>
      <family val="2"/>
    </font>
    <font>
      <sz val="12"/>
      <color rgb="FF000000"/>
      <name val="Times"/>
    </font>
    <font>
      <b/>
      <sz val="12"/>
      <color theme="1"/>
      <name val="Aptos Narrow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BBDA2"/>
        <bgColor indexed="64"/>
      </patternFill>
    </fill>
    <fill>
      <patternFill patternType="solid">
        <fgColor rgb="FFE5A19B"/>
        <bgColor indexed="64"/>
      </patternFill>
    </fill>
    <fill>
      <patternFill patternType="solid">
        <fgColor rgb="FFE5838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1" fontId="3" fillId="6" borderId="6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Alignment="1">
      <alignment horizontal="center" vertical="center"/>
    </xf>
    <xf numFmtId="1" fontId="2" fillId="6" borderId="6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" fontId="3" fillId="6" borderId="12" xfId="0" applyNumberFormat="1" applyFont="1" applyFill="1" applyBorder="1" applyAlignment="1">
      <alignment horizontal="center" vertical="center"/>
    </xf>
    <xf numFmtId="1" fontId="3" fillId="6" borderId="13" xfId="0" applyNumberFormat="1" applyFont="1" applyFill="1" applyBorder="1" applyAlignment="1">
      <alignment horizontal="center" vertical="center"/>
    </xf>
    <xf numFmtId="1" fontId="2" fillId="6" borderId="13" xfId="0" applyNumberFormat="1" applyFont="1" applyFill="1" applyBorder="1" applyAlignment="1">
      <alignment horizontal="center" vertical="center"/>
    </xf>
    <xf numFmtId="1" fontId="2" fillId="6" borderId="12" xfId="0" applyNumberFormat="1" applyFont="1" applyFill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" fontId="3" fillId="6" borderId="8" xfId="0" applyNumberFormat="1" applyFont="1" applyFill="1" applyBorder="1" applyAlignment="1">
      <alignment horizontal="center" vertical="center"/>
    </xf>
    <xf numFmtId="1" fontId="3" fillId="6" borderId="15" xfId="0" applyNumberFormat="1" applyFont="1" applyFill="1" applyBorder="1" applyAlignment="1">
      <alignment horizontal="center" vertical="center"/>
    </xf>
    <xf numFmtId="1" fontId="3" fillId="0" borderId="12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1" fontId="3" fillId="0" borderId="15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2" fillId="0" borderId="8" xfId="0" applyNumberFormat="1" applyFont="1" applyBorder="1" applyAlignment="1">
      <alignment horizontal="center" vertical="center"/>
    </xf>
    <xf numFmtId="1" fontId="2" fillId="6" borderId="8" xfId="0" applyNumberFormat="1" applyFont="1" applyFill="1" applyBorder="1" applyAlignment="1">
      <alignment horizontal="center" vertical="center"/>
    </xf>
    <xf numFmtId="1" fontId="2" fillId="6" borderId="15" xfId="0" applyNumberFormat="1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/>
    </xf>
    <xf numFmtId="1" fontId="3" fillId="6" borderId="11" xfId="0" applyNumberFormat="1" applyFont="1" applyFill="1" applyBorder="1" applyAlignment="1">
      <alignment horizontal="center" vertical="center"/>
    </xf>
    <xf numFmtId="1" fontId="3" fillId="6" borderId="16" xfId="0" applyNumberFormat="1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wrapText="1"/>
    </xf>
    <xf numFmtId="1" fontId="3" fillId="0" borderId="16" xfId="0" applyNumberFormat="1" applyFont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15" borderId="0" xfId="0" applyNumberFormat="1" applyFont="1" applyFill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 wrapText="1"/>
    </xf>
    <xf numFmtId="164" fontId="2" fillId="17" borderId="0" xfId="0" applyNumberFormat="1" applyFont="1" applyFill="1" applyAlignment="1">
      <alignment horizontal="center" vertical="center"/>
    </xf>
    <xf numFmtId="164" fontId="2" fillId="16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 wrapText="1"/>
    </xf>
    <xf numFmtId="164" fontId="6" fillId="17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6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1" fontId="3" fillId="14" borderId="6" xfId="0" applyNumberFormat="1" applyFont="1" applyFill="1" applyBorder="1" applyAlignment="1">
      <alignment horizontal="center" vertical="center"/>
    </xf>
    <xf numFmtId="1" fontId="3" fillId="14" borderId="12" xfId="0" applyNumberFormat="1" applyFont="1" applyFill="1" applyBorder="1" applyAlignment="1">
      <alignment horizontal="center" vertical="center"/>
    </xf>
    <xf numFmtId="1" fontId="3" fillId="5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61">
    <dxf>
      <fill>
        <patternFill>
          <bgColor theme="7" tint="0.79998168889431442"/>
        </patternFill>
      </fill>
    </dxf>
    <dxf>
      <fill>
        <patternFill>
          <bgColor rgb="FFEDF091"/>
        </patternFill>
      </fill>
    </dxf>
    <dxf>
      <font>
        <u val="none"/>
      </font>
      <fill>
        <patternFill>
          <bgColor theme="8" tint="0.59996337778862885"/>
        </patternFill>
      </fill>
    </dxf>
    <dxf>
      <fill>
        <patternFill>
          <bgColor theme="3" tint="0.749961851863155"/>
        </patternFill>
      </fill>
    </dxf>
    <dxf>
      <font>
        <b/>
        <i val="0"/>
        <strike val="0"/>
        <color rgb="FF92D05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FF000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u val="none"/>
      </font>
      <fill>
        <patternFill>
          <bgColor rgb="FFFFC0B3"/>
        </patternFill>
      </fill>
    </dxf>
    <dxf>
      <fill>
        <patternFill>
          <bgColor theme="6" tint="0.79998168889431442"/>
        </patternFill>
      </fill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ont>
        <b/>
        <i val="0"/>
        <strike val="0"/>
        <color rgb="FF92D050"/>
      </font>
    </dxf>
    <dxf>
      <font>
        <b/>
        <i val="0"/>
        <strike val="0"/>
        <color rgb="FFC00000"/>
      </font>
    </dxf>
    <dxf>
      <fill>
        <patternFill>
          <bgColor theme="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>
          <bgColor theme="7" tint="0.79998168889431442"/>
        </patternFill>
      </fill>
    </dxf>
    <dxf>
      <fill>
        <patternFill>
          <bgColor rgb="FFEDF091"/>
        </patternFill>
      </fill>
    </dxf>
    <dxf>
      <font>
        <u val="none"/>
      </font>
      <fill>
        <patternFill>
          <bgColor theme="8" tint="0.59996337778862885"/>
        </patternFill>
      </fill>
    </dxf>
    <dxf>
      <fill>
        <patternFill>
          <bgColor theme="3" tint="0.749961851863155"/>
        </patternFill>
      </fill>
    </dxf>
    <dxf>
      <fill>
        <patternFill>
          <bgColor theme="7" tint="0.79998168889431442"/>
        </patternFill>
      </fill>
    </dxf>
    <dxf>
      <fill>
        <patternFill>
          <bgColor rgb="FFEDF091"/>
        </patternFill>
      </fill>
    </dxf>
    <dxf>
      <font>
        <u val="none"/>
      </font>
      <fill>
        <patternFill>
          <bgColor theme="8" tint="0.59996337778862885"/>
        </patternFill>
      </fill>
    </dxf>
    <dxf>
      <fill>
        <patternFill>
          <bgColor theme="3" tint="0.749961851863155"/>
        </patternFill>
      </fill>
    </dxf>
    <dxf>
      <fill>
        <patternFill>
          <bgColor theme="0"/>
        </patternFill>
      </fill>
    </dxf>
    <dxf>
      <fill>
        <patternFill>
          <bgColor rgb="FFF5FF1D"/>
        </patternFill>
      </fill>
    </dxf>
    <dxf>
      <fill>
        <patternFill>
          <bgColor rgb="FF96FF4C"/>
        </patternFill>
      </fill>
    </dxf>
    <dxf>
      <fill>
        <patternFill>
          <bgColor theme="6" tint="0.39994506668294322"/>
        </patternFill>
      </fill>
    </dxf>
    <dxf>
      <font>
        <u val="none"/>
      </font>
      <fill>
        <patternFill>
          <bgColor theme="8" tint="0.59996337778862885"/>
        </patternFill>
      </fill>
    </dxf>
    <dxf>
      <fill>
        <patternFill>
          <bgColor theme="3" tint="0.749961851863155"/>
        </patternFill>
      </fill>
    </dxf>
    <dxf>
      <fill>
        <patternFill>
          <bgColor theme="7" tint="0.79998168889431442"/>
        </patternFill>
      </fill>
    </dxf>
    <dxf>
      <fill>
        <patternFill>
          <bgColor rgb="FFEDF091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EBBDA2"/>
      <color rgb="FFE5838F"/>
      <color rgb="FFE5B89E"/>
      <color rgb="FFE5A1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E97-7D12-9444-866B-A0878B7F49BF}">
  <dimension ref="A1:AW271"/>
  <sheetViews>
    <sheetView tabSelected="1" topLeftCell="AE1" zoomScaleNormal="110" workbookViewId="0">
      <selection activeCell="AU4" sqref="AU4"/>
    </sheetView>
  </sheetViews>
  <sheetFormatPr baseColWidth="10" defaultRowHeight="16"/>
  <cols>
    <col min="7" max="13" width="9.83203125" style="1" customWidth="1"/>
  </cols>
  <sheetData>
    <row r="1" spans="1:49" ht="49" thickBot="1">
      <c r="A1" s="27" t="s">
        <v>0</v>
      </c>
      <c r="B1" s="28" t="s">
        <v>1</v>
      </c>
      <c r="C1" s="29" t="s">
        <v>2</v>
      </c>
      <c r="D1" s="29" t="s">
        <v>3</v>
      </c>
      <c r="E1" s="29" t="s">
        <v>4</v>
      </c>
      <c r="F1" s="30" t="s">
        <v>5</v>
      </c>
      <c r="G1" s="61" t="s">
        <v>66</v>
      </c>
      <c r="H1" s="77" t="s">
        <v>69</v>
      </c>
      <c r="I1" s="77" t="s">
        <v>76</v>
      </c>
      <c r="J1" s="77" t="s">
        <v>81</v>
      </c>
      <c r="K1" s="77" t="s">
        <v>85</v>
      </c>
      <c r="L1" s="77" t="s">
        <v>89</v>
      </c>
      <c r="M1" s="77" t="s">
        <v>101</v>
      </c>
      <c r="N1" s="31" t="s">
        <v>29</v>
      </c>
      <c r="O1" s="48" t="s">
        <v>41</v>
      </c>
      <c r="P1" s="32" t="s">
        <v>42</v>
      </c>
      <c r="Q1" s="33" t="s">
        <v>43</v>
      </c>
      <c r="R1" s="33" t="s">
        <v>44</v>
      </c>
      <c r="S1" s="33" t="s">
        <v>45</v>
      </c>
      <c r="T1" s="32" t="s">
        <v>50</v>
      </c>
      <c r="U1" s="34" t="s">
        <v>51</v>
      </c>
      <c r="V1" s="32" t="s">
        <v>52</v>
      </c>
      <c r="W1" s="34" t="s">
        <v>53</v>
      </c>
      <c r="X1" s="32" t="s">
        <v>58</v>
      </c>
      <c r="Y1" s="33" t="s">
        <v>59</v>
      </c>
      <c r="Z1" s="33" t="s">
        <v>60</v>
      </c>
      <c r="AA1" s="34" t="s">
        <v>61</v>
      </c>
      <c r="AB1" s="33" t="s">
        <v>30</v>
      </c>
      <c r="AC1" s="33" t="s">
        <v>6</v>
      </c>
      <c r="AD1" s="32" t="s">
        <v>31</v>
      </c>
      <c r="AE1" s="32" t="s">
        <v>32</v>
      </c>
      <c r="AF1" s="31" t="s">
        <v>49</v>
      </c>
      <c r="AG1" s="52" t="s">
        <v>46</v>
      </c>
      <c r="AH1" s="35" t="s">
        <v>47</v>
      </c>
      <c r="AI1" s="36" t="s">
        <v>38</v>
      </c>
      <c r="AJ1" s="36" t="s">
        <v>39</v>
      </c>
      <c r="AK1" s="37" t="s">
        <v>40</v>
      </c>
      <c r="AL1" s="35" t="s">
        <v>54</v>
      </c>
      <c r="AM1" s="37" t="s">
        <v>55</v>
      </c>
      <c r="AN1" s="35" t="s">
        <v>56</v>
      </c>
      <c r="AO1" s="37" t="s">
        <v>57</v>
      </c>
      <c r="AP1" s="35" t="s">
        <v>62</v>
      </c>
      <c r="AQ1" s="36" t="s">
        <v>63</v>
      </c>
      <c r="AR1" s="36" t="s">
        <v>64</v>
      </c>
      <c r="AS1" s="37" t="s">
        <v>65</v>
      </c>
      <c r="AT1" s="35" t="s">
        <v>48</v>
      </c>
      <c r="AU1" s="36" t="s">
        <v>7</v>
      </c>
      <c r="AV1" s="38" t="s">
        <v>33</v>
      </c>
      <c r="AW1" s="54" t="s">
        <v>34</v>
      </c>
    </row>
    <row r="2" spans="1:49">
      <c r="A2" s="1" t="s">
        <v>8</v>
      </c>
      <c r="B2" s="1" t="s">
        <v>9</v>
      </c>
      <c r="C2" s="2" t="s">
        <v>10</v>
      </c>
      <c r="D2" s="1" t="s">
        <v>11</v>
      </c>
      <c r="E2" s="1" t="s">
        <v>12</v>
      </c>
      <c r="F2" s="55" t="s">
        <v>13</v>
      </c>
      <c r="G2" s="80" t="s">
        <v>67</v>
      </c>
      <c r="H2" s="3" t="s">
        <v>70</v>
      </c>
      <c r="I2" s="3" t="s">
        <v>77</v>
      </c>
      <c r="J2" s="3" t="s">
        <v>82</v>
      </c>
      <c r="K2" s="3" t="s">
        <v>37</v>
      </c>
      <c r="L2" s="3" t="s">
        <v>90</v>
      </c>
      <c r="M2" s="3" t="s">
        <v>96</v>
      </c>
      <c r="N2" s="39" t="s">
        <v>35</v>
      </c>
      <c r="O2" s="49">
        <v>468.30539703369141</v>
      </c>
      <c r="P2" s="5">
        <v>446.18463516235352</v>
      </c>
      <c r="Q2" s="4">
        <v>468.03665161132812</v>
      </c>
      <c r="R2" s="4">
        <v>488.2821303147536</v>
      </c>
      <c r="S2" s="4">
        <v>474.87436930338544</v>
      </c>
      <c r="T2" s="18">
        <v>466.49030049641925</v>
      </c>
      <c r="U2" s="20">
        <v>466.73342386881512</v>
      </c>
      <c r="V2" s="18">
        <v>476.9346872965495</v>
      </c>
      <c r="W2" s="20">
        <v>456.28903706868488</v>
      </c>
      <c r="X2" s="18">
        <v>438.6322021484375</v>
      </c>
      <c r="Y2" s="19">
        <v>494.34839884440106</v>
      </c>
      <c r="Z2" s="19">
        <v>465.36661783854169</v>
      </c>
      <c r="AA2" s="20">
        <v>468.10022989908856</v>
      </c>
      <c r="AB2" s="4">
        <v>-13.407761011368166</v>
      </c>
      <c r="AC2" s="4">
        <v>21.852016448974609</v>
      </c>
      <c r="AD2" s="5">
        <v>-20.645650227864621</v>
      </c>
      <c r="AE2" s="4">
        <v>0.24312337239587123</v>
      </c>
      <c r="AF2" s="40" t="s">
        <v>36</v>
      </c>
      <c r="AG2" s="49">
        <v>427.94186274210614</v>
      </c>
      <c r="AH2" s="5">
        <v>444.62752342224121</v>
      </c>
      <c r="AI2" s="4">
        <v>426.42354965209961</v>
      </c>
      <c r="AJ2" s="4">
        <v>408.23217538686902</v>
      </c>
      <c r="AK2" s="45">
        <v>428.8450876871745</v>
      </c>
      <c r="AL2" s="3">
        <v>441.28150939941406</v>
      </c>
      <c r="AM2" s="21">
        <v>414.60221608479816</v>
      </c>
      <c r="AN2" s="3">
        <v>426.22826894124347</v>
      </c>
      <c r="AO2" s="21">
        <v>429.65545654296875</v>
      </c>
      <c r="AP2" s="3">
        <v>437.71794637044269</v>
      </c>
      <c r="AQ2" s="44">
        <v>444.84507242838544</v>
      </c>
      <c r="AR2" s="44">
        <v>396.52951558430988</v>
      </c>
      <c r="AS2" s="21">
        <v>432.67491658528644</v>
      </c>
      <c r="AT2" s="5">
        <v>20.612912300305481</v>
      </c>
      <c r="AU2" s="4">
        <v>-18.203973770141602</v>
      </c>
      <c r="AV2" s="5">
        <v>3.4271876017252794</v>
      </c>
      <c r="AW2" s="45">
        <v>-26.679293314615904</v>
      </c>
    </row>
    <row r="3" spans="1:49">
      <c r="A3" s="6" t="s">
        <v>14</v>
      </c>
      <c r="B3" s="6" t="s">
        <v>9</v>
      </c>
      <c r="C3" s="7" t="s">
        <v>10</v>
      </c>
      <c r="D3" s="6" t="s">
        <v>15</v>
      </c>
      <c r="E3" s="6" t="s">
        <v>16</v>
      </c>
      <c r="F3" s="55" t="s">
        <v>13</v>
      </c>
      <c r="G3" s="80" t="s">
        <v>67</v>
      </c>
      <c r="H3" s="8" t="s">
        <v>71</v>
      </c>
      <c r="I3" s="8" t="s">
        <v>78</v>
      </c>
      <c r="J3" s="8" t="s">
        <v>82</v>
      </c>
      <c r="K3" s="8" t="s">
        <v>86</v>
      </c>
      <c r="L3" s="8" t="s">
        <v>92</v>
      </c>
      <c r="M3" s="8" t="s">
        <v>97</v>
      </c>
      <c r="N3" s="41" t="s">
        <v>37</v>
      </c>
      <c r="O3" s="50">
        <v>385.66087086995441</v>
      </c>
      <c r="P3" s="10">
        <v>389.35232162475586</v>
      </c>
      <c r="Q3" s="9">
        <v>375.32496452331543</v>
      </c>
      <c r="R3" s="9">
        <v>375.51439725435699</v>
      </c>
      <c r="S3" s="9">
        <v>401.54190063476562</v>
      </c>
      <c r="T3" s="8">
        <v>383.724848429362</v>
      </c>
      <c r="U3" s="22">
        <v>397.60233561197919</v>
      </c>
      <c r="V3" s="8">
        <v>375.11240641276044</v>
      </c>
      <c r="W3" s="22">
        <v>406.21477762858075</v>
      </c>
      <c r="X3" s="8">
        <v>391.41311645507812</v>
      </c>
      <c r="Y3" s="43">
        <v>376.03658040364581</v>
      </c>
      <c r="Z3" s="43">
        <v>373.65188598632812</v>
      </c>
      <c r="AA3" s="22">
        <v>421.55278523763019</v>
      </c>
      <c r="AB3" s="9">
        <v>26.027503380408632</v>
      </c>
      <c r="AC3" s="9">
        <v>-14.02735710144043</v>
      </c>
      <c r="AD3" s="10">
        <v>31.102371215820312</v>
      </c>
      <c r="AE3" s="9">
        <v>13.877487182617188</v>
      </c>
      <c r="AF3" s="40" t="s">
        <v>36</v>
      </c>
      <c r="AG3" s="50">
        <v>394.45406595865887</v>
      </c>
      <c r="AH3" s="10">
        <v>384.60254669189453</v>
      </c>
      <c r="AI3" s="9">
        <v>388.17119598388672</v>
      </c>
      <c r="AJ3" s="9">
        <v>387.59319598858173</v>
      </c>
      <c r="AK3" s="46">
        <v>417.61016845703125</v>
      </c>
      <c r="AL3" s="3">
        <v>398.92832438151044</v>
      </c>
      <c r="AM3" s="21">
        <v>389.97980753580731</v>
      </c>
      <c r="AN3" s="3">
        <v>385.32371520996094</v>
      </c>
      <c r="AO3" s="21">
        <v>403.58441670735675</v>
      </c>
      <c r="AP3" s="3">
        <v>406.99615478515625</v>
      </c>
      <c r="AQ3" s="44">
        <v>390.86049397786456</v>
      </c>
      <c r="AR3" s="44">
        <v>387.55340576171875</v>
      </c>
      <c r="AS3" s="21">
        <v>392.40620930989581</v>
      </c>
      <c r="AT3" s="10">
        <v>30.016972468449524</v>
      </c>
      <c r="AU3" s="9">
        <v>3.5686492919921875</v>
      </c>
      <c r="AV3" s="10">
        <v>18.260701497395814</v>
      </c>
      <c r="AW3" s="46">
        <v>-8.948516845703125</v>
      </c>
    </row>
    <row r="4" spans="1:49">
      <c r="A4" s="1" t="s">
        <v>14</v>
      </c>
      <c r="B4" s="1" t="s">
        <v>9</v>
      </c>
      <c r="C4" s="11" t="s">
        <v>17</v>
      </c>
      <c r="D4" s="1" t="s">
        <v>15</v>
      </c>
      <c r="E4" s="1" t="s">
        <v>16</v>
      </c>
      <c r="F4" s="55" t="s">
        <v>13</v>
      </c>
      <c r="G4" s="80" t="s">
        <v>67</v>
      </c>
      <c r="H4" s="3" t="s">
        <v>71</v>
      </c>
      <c r="I4" s="3" t="s">
        <v>78</v>
      </c>
      <c r="J4" s="3" t="s">
        <v>100</v>
      </c>
      <c r="K4" s="3" t="s">
        <v>86</v>
      </c>
      <c r="L4" s="3" t="s">
        <v>93</v>
      </c>
      <c r="M4" s="3" t="s">
        <v>98</v>
      </c>
      <c r="N4" s="40" t="s">
        <v>36</v>
      </c>
      <c r="O4" s="49">
        <v>388.17234039306641</v>
      </c>
      <c r="P4" s="5">
        <v>391.48688316345215</v>
      </c>
      <c r="Q4" s="4">
        <v>370.12219429016113</v>
      </c>
      <c r="R4" s="4">
        <v>388.24462890625</v>
      </c>
      <c r="S4" s="4">
        <v>403.82766723632812</v>
      </c>
      <c r="T4" s="3">
        <v>389.846928914388</v>
      </c>
      <c r="U4" s="21">
        <v>396.25244140625</v>
      </c>
      <c r="V4" s="3">
        <v>380.075200398763</v>
      </c>
      <c r="W4" s="21">
        <v>406.024169921875</v>
      </c>
      <c r="X4" s="3">
        <v>391.96701049804688</v>
      </c>
      <c r="Y4" s="44">
        <v>387.72684733072919</v>
      </c>
      <c r="Z4" s="44">
        <v>369.16783650716144</v>
      </c>
      <c r="AA4" s="21">
        <v>423.33704630533856</v>
      </c>
      <c r="AB4" s="4">
        <v>15.583038330078125</v>
      </c>
      <c r="AC4" s="4">
        <v>-21.364688873291016</v>
      </c>
      <c r="AD4" s="5">
        <v>25.948969523111998</v>
      </c>
      <c r="AE4" s="4">
        <v>6.4055124918619981</v>
      </c>
      <c r="AF4" s="40" t="s">
        <v>36</v>
      </c>
      <c r="AG4" s="49">
        <v>418.28269958496094</v>
      </c>
      <c r="AH4" s="5">
        <v>491.80459976196289</v>
      </c>
      <c r="AI4" s="4">
        <v>378.30305099487305</v>
      </c>
      <c r="AJ4" s="4">
        <v>391.52644230769232</v>
      </c>
      <c r="AK4" s="45">
        <v>405.69305419921875</v>
      </c>
      <c r="AL4" s="3">
        <v>454.29407755533856</v>
      </c>
      <c r="AM4" s="21">
        <v>382.27132161458331</v>
      </c>
      <c r="AN4" s="3">
        <v>439.99201456705731</v>
      </c>
      <c r="AO4" s="21">
        <v>396.57338460286456</v>
      </c>
      <c r="AP4" s="3">
        <v>410.723876953125</v>
      </c>
      <c r="AQ4" s="44">
        <v>497.86427815755206</v>
      </c>
      <c r="AR4" s="44">
        <v>382.10601806640625</v>
      </c>
      <c r="AS4" s="21">
        <v>382.43662516276044</v>
      </c>
      <c r="AT4" s="5">
        <v>14.166611891526429</v>
      </c>
      <c r="AU4" s="4">
        <v>-113.50154876708984</v>
      </c>
      <c r="AV4" s="5">
        <v>-43.418629964192746</v>
      </c>
      <c r="AW4" s="45">
        <v>-72.022755940755246</v>
      </c>
    </row>
    <row r="5" spans="1:49">
      <c r="A5" s="6" t="s">
        <v>8</v>
      </c>
      <c r="B5" s="6" t="s">
        <v>18</v>
      </c>
      <c r="C5" s="7" t="s">
        <v>10</v>
      </c>
      <c r="D5" s="6" t="s">
        <v>15</v>
      </c>
      <c r="E5" s="6" t="s">
        <v>19</v>
      </c>
      <c r="F5" s="55" t="s">
        <v>13</v>
      </c>
      <c r="G5" s="80" t="s">
        <v>67</v>
      </c>
      <c r="H5" s="8" t="s">
        <v>72</v>
      </c>
      <c r="I5" s="8" t="s">
        <v>77</v>
      </c>
      <c r="J5" s="8" t="s">
        <v>82</v>
      </c>
      <c r="K5" s="8" t="s">
        <v>35</v>
      </c>
      <c r="L5" s="8" t="s">
        <v>91</v>
      </c>
      <c r="M5" s="8" t="s">
        <v>96</v>
      </c>
      <c r="N5" s="39" t="s">
        <v>35</v>
      </c>
      <c r="O5" s="50">
        <v>358.06007385253906</v>
      </c>
      <c r="P5" s="10">
        <v>355.81088066101074</v>
      </c>
      <c r="Q5" s="9">
        <v>341.84789657592773</v>
      </c>
      <c r="R5" s="9">
        <v>360.10096623347357</v>
      </c>
      <c r="S5" s="9">
        <v>375.98342895507812</v>
      </c>
      <c r="T5" s="8">
        <v>357.88078308105469</v>
      </c>
      <c r="U5" s="22">
        <v>346.44610087076825</v>
      </c>
      <c r="V5" s="8">
        <v>351.41372680664062</v>
      </c>
      <c r="W5" s="22">
        <v>352.91315714518231</v>
      </c>
      <c r="X5" s="8">
        <v>355.64473470052081</v>
      </c>
      <c r="Y5" s="43">
        <v>360.11683146158856</v>
      </c>
      <c r="Z5" s="43">
        <v>340.49530029296875</v>
      </c>
      <c r="AA5" s="22">
        <v>352.39690144856769</v>
      </c>
      <c r="AB5" s="9">
        <v>15.882462721604554</v>
      </c>
      <c r="AC5" s="9">
        <v>-13.962984085083008</v>
      </c>
      <c r="AD5" s="10">
        <v>1.4994303385416856</v>
      </c>
      <c r="AE5" s="9">
        <v>-11.434682210286439</v>
      </c>
      <c r="AF5" s="41" t="s">
        <v>37</v>
      </c>
      <c r="AG5" s="50">
        <v>330.33692042032879</v>
      </c>
      <c r="AH5" s="10">
        <v>330.09541034698486</v>
      </c>
      <c r="AI5" s="9">
        <v>323.40121269226074</v>
      </c>
      <c r="AJ5" s="9">
        <v>334.01371882512018</v>
      </c>
      <c r="AK5" s="46">
        <v>334.80606079101562</v>
      </c>
      <c r="AL5" s="3">
        <v>335.92192331949872</v>
      </c>
      <c r="AM5" s="21">
        <v>324.75191752115887</v>
      </c>
      <c r="AN5" s="3">
        <v>325.79854329427081</v>
      </c>
      <c r="AO5" s="21">
        <v>334.87529754638672</v>
      </c>
      <c r="AP5" s="3">
        <v>336.47359212239581</v>
      </c>
      <c r="AQ5" s="44">
        <v>335.37025451660156</v>
      </c>
      <c r="AR5" s="44">
        <v>319.55693562825519</v>
      </c>
      <c r="AS5" s="21">
        <v>329.9468994140625</v>
      </c>
      <c r="AT5" s="10">
        <v>0.79234196589544581</v>
      </c>
      <c r="AU5" s="9">
        <v>-6.6941976547241211</v>
      </c>
      <c r="AV5" s="10">
        <v>9.0767542521159044</v>
      </c>
      <c r="AW5" s="46">
        <v>-11.170005798339844</v>
      </c>
    </row>
    <row r="6" spans="1:49">
      <c r="A6" s="1" t="s">
        <v>14</v>
      </c>
      <c r="B6" s="1" t="s">
        <v>9</v>
      </c>
      <c r="C6" s="11" t="s">
        <v>10</v>
      </c>
      <c r="D6" s="1" t="s">
        <v>20</v>
      </c>
      <c r="E6" s="1" t="s">
        <v>12</v>
      </c>
      <c r="F6" s="55" t="s">
        <v>13</v>
      </c>
      <c r="G6" s="80" t="s">
        <v>67</v>
      </c>
      <c r="H6" s="3" t="s">
        <v>70</v>
      </c>
      <c r="I6" s="3" t="s">
        <v>78</v>
      </c>
      <c r="J6" s="3" t="s">
        <v>82</v>
      </c>
      <c r="K6" s="3" t="s">
        <v>87</v>
      </c>
      <c r="L6" s="3" t="s">
        <v>90</v>
      </c>
      <c r="M6" s="3" t="s">
        <v>97</v>
      </c>
      <c r="N6" s="39" t="s">
        <v>35</v>
      </c>
      <c r="O6" s="49">
        <v>378.86685338513604</v>
      </c>
      <c r="P6" s="5">
        <v>347.83947467803955</v>
      </c>
      <c r="Q6" s="4">
        <v>405.31870524088544</v>
      </c>
      <c r="R6" s="4">
        <v>381.44801213191107</v>
      </c>
      <c r="S6" s="4">
        <v>383.58865465436662</v>
      </c>
      <c r="T6" s="3">
        <v>363.57351938883465</v>
      </c>
      <c r="U6" s="21">
        <v>399.18241829707705</v>
      </c>
      <c r="V6" s="3">
        <v>392.41133065059267</v>
      </c>
      <c r="W6" s="21">
        <v>370.11890411376953</v>
      </c>
      <c r="X6" s="3">
        <v>348.27435811360675</v>
      </c>
      <c r="Y6" s="44">
        <v>378.8726806640625</v>
      </c>
      <c r="Z6" s="44">
        <v>406.9164821079799</v>
      </c>
      <c r="AA6" s="21">
        <v>391.96395874023438</v>
      </c>
      <c r="AB6" s="4">
        <v>2.1406425224555505</v>
      </c>
      <c r="AC6" s="4">
        <v>57.479230562845885</v>
      </c>
      <c r="AD6" s="5">
        <v>-22.292426536823143</v>
      </c>
      <c r="AE6" s="4">
        <v>35.608898908242395</v>
      </c>
      <c r="AF6" s="40" t="s">
        <v>36</v>
      </c>
      <c r="AG6" s="49">
        <v>350.34987131754559</v>
      </c>
      <c r="AH6" s="5">
        <v>329.12683486938477</v>
      </c>
      <c r="AI6" s="4">
        <v>343.57833862304688</v>
      </c>
      <c r="AJ6" s="4">
        <v>364.15114769568811</v>
      </c>
      <c r="AK6" s="45">
        <v>368.2496388753255</v>
      </c>
      <c r="AL6" s="3">
        <v>347.73279825846356</v>
      </c>
      <c r="AM6" s="21">
        <v>352.96694437662762</v>
      </c>
      <c r="AN6" s="3">
        <v>357.4210484822591</v>
      </c>
      <c r="AO6" s="21">
        <v>343.27869415283203</v>
      </c>
      <c r="AP6" s="3">
        <v>343.75979105631512</v>
      </c>
      <c r="AQ6" s="44">
        <v>351.705805460612</v>
      </c>
      <c r="AR6" s="44">
        <v>361.52750651041669</v>
      </c>
      <c r="AS6" s="21">
        <v>344.40638224283856</v>
      </c>
      <c r="AT6" s="5">
        <v>4.0984911796373922</v>
      </c>
      <c r="AU6" s="4">
        <v>14.451503753662109</v>
      </c>
      <c r="AV6" s="5">
        <v>-14.142354329427064</v>
      </c>
      <c r="AW6" s="45">
        <v>5.2341461181640625</v>
      </c>
    </row>
    <row r="7" spans="1:49">
      <c r="A7" s="6" t="s">
        <v>8</v>
      </c>
      <c r="B7" s="6" t="s">
        <v>9</v>
      </c>
      <c r="C7" s="7" t="s">
        <v>10</v>
      </c>
      <c r="D7" s="6" t="s">
        <v>20</v>
      </c>
      <c r="E7" s="6" t="s">
        <v>12</v>
      </c>
      <c r="F7" s="55" t="s">
        <v>13</v>
      </c>
      <c r="G7" s="80" t="s">
        <v>67</v>
      </c>
      <c r="H7" s="8" t="s">
        <v>70</v>
      </c>
      <c r="I7" s="8" t="s">
        <v>77</v>
      </c>
      <c r="J7" s="8" t="s">
        <v>82</v>
      </c>
      <c r="K7" s="8" t="s">
        <v>37</v>
      </c>
      <c r="L7" s="8" t="s">
        <v>90</v>
      </c>
      <c r="M7" s="8" t="s">
        <v>96</v>
      </c>
      <c r="N7" s="41" t="s">
        <v>37</v>
      </c>
      <c r="O7" s="50">
        <v>347.72809346516925</v>
      </c>
      <c r="P7" s="10">
        <v>341.48859977722168</v>
      </c>
      <c r="Q7" s="9">
        <v>344.5744514465332</v>
      </c>
      <c r="R7" s="9">
        <v>349.76313664362982</v>
      </c>
      <c r="S7" s="9">
        <v>355.98373413085938</v>
      </c>
      <c r="T7" s="8">
        <v>344.51433817545575</v>
      </c>
      <c r="U7" s="22">
        <v>353.41663360595703</v>
      </c>
      <c r="V7" s="8">
        <v>345.60470581054688</v>
      </c>
      <c r="W7" s="22">
        <v>352.3262659708659</v>
      </c>
      <c r="X7" s="8">
        <v>339.83484903971356</v>
      </c>
      <c r="Y7" s="43">
        <v>349.19382731119794</v>
      </c>
      <c r="Z7" s="43">
        <v>345.89996337890625</v>
      </c>
      <c r="AA7" s="22">
        <v>360.93330383300781</v>
      </c>
      <c r="AB7" s="9">
        <v>6.2205974872295542</v>
      </c>
      <c r="AC7" s="9">
        <v>3.0858516693115234</v>
      </c>
      <c r="AD7" s="10">
        <v>6.7215601603190294</v>
      </c>
      <c r="AE7" s="9">
        <v>8.9022954305012831</v>
      </c>
      <c r="AF7" s="41" t="s">
        <v>37</v>
      </c>
      <c r="AG7" s="50">
        <v>361.34529113769531</v>
      </c>
      <c r="AH7" s="10">
        <v>359.70485210418701</v>
      </c>
      <c r="AI7" s="9">
        <v>350.6087064743042</v>
      </c>
      <c r="AJ7" s="9">
        <v>376.74654447115387</v>
      </c>
      <c r="AK7" s="46">
        <v>361.19969685872394</v>
      </c>
      <c r="AL7" s="3">
        <v>368.28740437825519</v>
      </c>
      <c r="AM7" s="21">
        <v>354.40317789713544</v>
      </c>
      <c r="AN7" s="3">
        <v>367.0440673828125</v>
      </c>
      <c r="AO7" s="21">
        <v>355.64651489257812</v>
      </c>
      <c r="AP7" s="3">
        <v>364.11005655924481</v>
      </c>
      <c r="AQ7" s="44">
        <v>372.46475219726562</v>
      </c>
      <c r="AR7" s="44">
        <v>362.89265950520831</v>
      </c>
      <c r="AS7" s="21">
        <v>345.9136962890625</v>
      </c>
      <c r="AT7" s="10">
        <v>-15.546847612429929</v>
      </c>
      <c r="AU7" s="9">
        <v>-9.0961456298828125</v>
      </c>
      <c r="AV7" s="10">
        <v>-11.397552490234375</v>
      </c>
      <c r="AW7" s="46">
        <v>-13.884226481119754</v>
      </c>
    </row>
    <row r="8" spans="1:49">
      <c r="A8" s="1" t="s">
        <v>8</v>
      </c>
      <c r="B8" s="1" t="s">
        <v>9</v>
      </c>
      <c r="C8" s="11" t="s">
        <v>17</v>
      </c>
      <c r="D8" s="1" t="s">
        <v>20</v>
      </c>
      <c r="E8" s="1" t="s">
        <v>12</v>
      </c>
      <c r="F8" s="55" t="s">
        <v>13</v>
      </c>
      <c r="G8" s="80" t="s">
        <v>67</v>
      </c>
      <c r="H8" s="3" t="s">
        <v>70</v>
      </c>
      <c r="I8" s="3" t="s">
        <v>77</v>
      </c>
      <c r="J8" s="3" t="s">
        <v>100</v>
      </c>
      <c r="K8" s="3" t="s">
        <v>37</v>
      </c>
      <c r="L8" s="3" t="s">
        <v>94</v>
      </c>
      <c r="M8" s="3" t="s">
        <v>99</v>
      </c>
      <c r="N8" s="41" t="s">
        <v>37</v>
      </c>
      <c r="O8" s="49">
        <v>336.35425567626953</v>
      </c>
      <c r="P8" s="5">
        <v>322.16072082519531</v>
      </c>
      <c r="Q8" s="4">
        <v>337.80002593994141</v>
      </c>
      <c r="R8" s="4">
        <v>360.06193894606372</v>
      </c>
      <c r="S8" s="4">
        <v>329.40521240234375</v>
      </c>
      <c r="T8" s="3">
        <v>338.99332682291669</v>
      </c>
      <c r="U8" s="21">
        <v>338.47198486328125</v>
      </c>
      <c r="V8" s="3">
        <v>345.34873962402344</v>
      </c>
      <c r="W8" s="21">
        <v>332.1165720621745</v>
      </c>
      <c r="X8" s="3">
        <v>320.33360799153644</v>
      </c>
      <c r="Y8" s="44">
        <v>357.65304565429688</v>
      </c>
      <c r="Z8" s="44">
        <v>338.02515665690106</v>
      </c>
      <c r="AA8" s="21">
        <v>338.91881306966144</v>
      </c>
      <c r="AB8" s="4">
        <v>-30.656726543719969</v>
      </c>
      <c r="AC8" s="4">
        <v>15.639305114746094</v>
      </c>
      <c r="AD8" s="5">
        <v>-13.232167561848939</v>
      </c>
      <c r="AE8" s="4">
        <v>-0.52134195963543561</v>
      </c>
      <c r="AF8" s="41" t="s">
        <v>37</v>
      </c>
      <c r="AG8" s="49">
        <v>332.64900843302411</v>
      </c>
      <c r="AH8" s="5">
        <v>334.25247669219971</v>
      </c>
      <c r="AI8" s="4">
        <v>321.81704044342041</v>
      </c>
      <c r="AJ8" s="4">
        <v>335.62865624060998</v>
      </c>
      <c r="AK8" s="45">
        <v>339.91038004557294</v>
      </c>
      <c r="AL8" s="3">
        <v>338.78192901611328</v>
      </c>
      <c r="AM8" s="21">
        <v>326.51608784993488</v>
      </c>
      <c r="AN8" s="3">
        <v>332.00028737386066</v>
      </c>
      <c r="AO8" s="21">
        <v>333.2977294921875</v>
      </c>
      <c r="AP8" s="3">
        <v>340.21034240722656</v>
      </c>
      <c r="AQ8" s="44">
        <v>337.353515625</v>
      </c>
      <c r="AR8" s="44">
        <v>326.65443420410156</v>
      </c>
      <c r="AS8" s="21">
        <v>326.37774149576825</v>
      </c>
      <c r="AT8" s="5">
        <v>4.2817238049629509</v>
      </c>
      <c r="AU8" s="4">
        <v>-12.435436248779297</v>
      </c>
      <c r="AV8" s="5">
        <v>1.2974421183268419</v>
      </c>
      <c r="AW8" s="45">
        <v>-12.265841166178404</v>
      </c>
    </row>
    <row r="9" spans="1:49">
      <c r="A9" s="6" t="s">
        <v>14</v>
      </c>
      <c r="B9" s="6" t="s">
        <v>21</v>
      </c>
      <c r="C9" s="7" t="s">
        <v>17</v>
      </c>
      <c r="D9" s="6" t="s">
        <v>22</v>
      </c>
      <c r="E9" s="6" t="s">
        <v>19</v>
      </c>
      <c r="F9" s="56" t="s">
        <v>23</v>
      </c>
      <c r="G9" s="80" t="s">
        <v>67</v>
      </c>
      <c r="H9" s="8" t="s">
        <v>72</v>
      </c>
      <c r="I9" s="8" t="s">
        <v>78</v>
      </c>
      <c r="J9" s="8" t="s">
        <v>100</v>
      </c>
      <c r="K9" s="8" t="s">
        <v>88</v>
      </c>
      <c r="L9" s="8" t="s">
        <v>95</v>
      </c>
      <c r="M9" s="8" t="s">
        <v>98</v>
      </c>
      <c r="N9" s="41" t="s">
        <v>37</v>
      </c>
      <c r="O9" s="50">
        <v>362.44761149088544</v>
      </c>
      <c r="P9" s="10">
        <v>358.64377021789551</v>
      </c>
      <c r="Q9" s="9">
        <v>355.12852668762207</v>
      </c>
      <c r="R9" s="9">
        <v>370.68146925706128</v>
      </c>
      <c r="S9" s="9">
        <v>367.17605590820312</v>
      </c>
      <c r="T9" s="8">
        <v>363.96560668945312</v>
      </c>
      <c r="U9" s="22">
        <v>357.33693440755206</v>
      </c>
      <c r="V9" s="8">
        <v>363.91525268554688</v>
      </c>
      <c r="W9" s="22">
        <v>357.38728841145831</v>
      </c>
      <c r="X9" s="8">
        <v>344.04678344726562</v>
      </c>
      <c r="Y9" s="43">
        <v>383.88442993164062</v>
      </c>
      <c r="Z9" s="43">
        <v>354.68317667643231</v>
      </c>
      <c r="AA9" s="22">
        <v>359.99069213867188</v>
      </c>
      <c r="AB9" s="9">
        <v>-3.5054133488581556</v>
      </c>
      <c r="AC9" s="9">
        <v>-3.5152435302734375</v>
      </c>
      <c r="AD9" s="10">
        <v>-6.5279642740885606</v>
      </c>
      <c r="AE9" s="9">
        <v>-6.6286722819010606</v>
      </c>
      <c r="AF9" s="41" t="s">
        <v>37</v>
      </c>
      <c r="AG9" s="50">
        <v>325.67850748697919</v>
      </c>
      <c r="AH9" s="10">
        <v>312.00647354125977</v>
      </c>
      <c r="AI9" s="9">
        <v>318.79758834838867</v>
      </c>
      <c r="AJ9" s="9">
        <v>328.67666391225964</v>
      </c>
      <c r="AK9" s="46">
        <v>345.00325520833331</v>
      </c>
      <c r="AL9" s="3">
        <v>323.87008666992188</v>
      </c>
      <c r="AM9" s="21">
        <v>327.48692830403644</v>
      </c>
      <c r="AN9" s="3">
        <v>319.38298543294269</v>
      </c>
      <c r="AO9" s="21">
        <v>331.97402954101562</v>
      </c>
      <c r="AP9" s="3">
        <v>327.46988932291669</v>
      </c>
      <c r="AQ9" s="44">
        <v>320.27028401692706</v>
      </c>
      <c r="AR9" s="44">
        <v>328.48307291666669</v>
      </c>
      <c r="AS9" s="21">
        <v>326.49078369140625</v>
      </c>
      <c r="AT9" s="10">
        <v>16.326591296073673</v>
      </c>
      <c r="AU9" s="9">
        <v>6.7911148071289062</v>
      </c>
      <c r="AV9" s="10">
        <v>12.591044108072936</v>
      </c>
      <c r="AW9" s="46">
        <v>3.6168416341145644</v>
      </c>
    </row>
    <row r="10" spans="1:49">
      <c r="A10" s="1" t="s">
        <v>8</v>
      </c>
      <c r="B10" s="1" t="s">
        <v>9</v>
      </c>
      <c r="C10" s="11" t="s">
        <v>10</v>
      </c>
      <c r="D10" s="1" t="s">
        <v>11</v>
      </c>
      <c r="E10" s="1" t="s">
        <v>16</v>
      </c>
      <c r="F10" s="56" t="s">
        <v>23</v>
      </c>
      <c r="G10" s="80" t="s">
        <v>67</v>
      </c>
      <c r="H10" s="3" t="s">
        <v>70</v>
      </c>
      <c r="I10" s="3" t="s">
        <v>77</v>
      </c>
      <c r="J10" s="3" t="s">
        <v>82</v>
      </c>
      <c r="K10" s="3" t="s">
        <v>37</v>
      </c>
      <c r="L10" s="3" t="s">
        <v>92</v>
      </c>
      <c r="M10" s="3" t="s">
        <v>96</v>
      </c>
      <c r="N10" s="40" t="s">
        <v>36</v>
      </c>
      <c r="O10" s="49">
        <v>354.64878082275391</v>
      </c>
      <c r="P10" s="5">
        <v>349.12896156311035</v>
      </c>
      <c r="Q10" s="4">
        <v>352.56004333496094</v>
      </c>
      <c r="R10" s="4">
        <v>364.16596632737378</v>
      </c>
      <c r="S10" s="4">
        <v>354.51634724934894</v>
      </c>
      <c r="T10" s="3">
        <v>355.56869506835938</v>
      </c>
      <c r="U10" s="21">
        <v>348.44328562418622</v>
      </c>
      <c r="V10" s="3">
        <v>357.10283915201825</v>
      </c>
      <c r="W10" s="21">
        <v>346.90914154052734</v>
      </c>
      <c r="X10" s="3">
        <v>344.6258544921875</v>
      </c>
      <c r="Y10" s="44">
        <v>366.51153564453125</v>
      </c>
      <c r="Z10" s="44">
        <v>352.94138590494794</v>
      </c>
      <c r="AA10" s="21">
        <v>343.9451853434245</v>
      </c>
      <c r="AB10" s="4">
        <v>-9.6496190780248412</v>
      </c>
      <c r="AC10" s="4">
        <v>3.4310817718505859</v>
      </c>
      <c r="AD10" s="5">
        <v>-10.193697611490904</v>
      </c>
      <c r="AE10" s="4">
        <v>-7.1254094441731581</v>
      </c>
      <c r="AF10" s="40" t="s">
        <v>36</v>
      </c>
      <c r="AG10" s="49">
        <v>318.79084904988605</v>
      </c>
      <c r="AH10" s="5">
        <v>315.59598445892334</v>
      </c>
      <c r="AI10" s="4">
        <v>317.61527061462402</v>
      </c>
      <c r="AJ10" s="4">
        <v>314.74847059983472</v>
      </c>
      <c r="AK10" s="45">
        <v>326.956049601237</v>
      </c>
      <c r="AL10" s="3">
        <v>321.76240285237628</v>
      </c>
      <c r="AM10" s="21">
        <v>315.81929524739581</v>
      </c>
      <c r="AN10" s="3">
        <v>311.07845306396484</v>
      </c>
      <c r="AO10" s="21">
        <v>326.50324503580731</v>
      </c>
      <c r="AP10" s="3">
        <v>335.09979248046875</v>
      </c>
      <c r="AQ10" s="44">
        <v>308.42501322428387</v>
      </c>
      <c r="AR10" s="44">
        <v>314.28680419921875</v>
      </c>
      <c r="AS10" s="21">
        <v>317.35178629557294</v>
      </c>
      <c r="AT10" s="5">
        <v>12.20757900140228</v>
      </c>
      <c r="AU10" s="4">
        <v>2.0192861557006836</v>
      </c>
      <c r="AV10" s="5">
        <v>15.424791971842467</v>
      </c>
      <c r="AW10" s="45">
        <v>-5.9431076049804688</v>
      </c>
    </row>
    <row r="11" spans="1:49">
      <c r="A11" s="6" t="s">
        <v>8</v>
      </c>
      <c r="B11" s="6" t="s">
        <v>9</v>
      </c>
      <c r="C11" s="7" t="s">
        <v>17</v>
      </c>
      <c r="D11" s="6" t="s">
        <v>11</v>
      </c>
      <c r="E11" s="6" t="s">
        <v>12</v>
      </c>
      <c r="F11" s="56" t="s">
        <v>23</v>
      </c>
      <c r="G11" s="80" t="s">
        <v>67</v>
      </c>
      <c r="H11" s="8" t="s">
        <v>70</v>
      </c>
      <c r="I11" s="8" t="s">
        <v>77</v>
      </c>
      <c r="J11" s="8" t="s">
        <v>100</v>
      </c>
      <c r="K11" s="8" t="s">
        <v>37</v>
      </c>
      <c r="L11" s="8" t="s">
        <v>94</v>
      </c>
      <c r="M11" s="8" t="s">
        <v>99</v>
      </c>
      <c r="N11" s="41" t="s">
        <v>37</v>
      </c>
      <c r="O11" s="50">
        <v>390.00403086344403</v>
      </c>
      <c r="P11" s="10">
        <v>374.85647201538086</v>
      </c>
      <c r="Q11" s="9">
        <v>386.04569435119629</v>
      </c>
      <c r="R11" s="9">
        <v>414.87473707932691</v>
      </c>
      <c r="S11" s="9">
        <v>388.82904052734375</v>
      </c>
      <c r="T11" s="8">
        <v>392.42273966471356</v>
      </c>
      <c r="U11" s="22">
        <v>388.77620697021484</v>
      </c>
      <c r="V11" s="8">
        <v>398.54062398274738</v>
      </c>
      <c r="W11" s="22">
        <v>382.65832265218097</v>
      </c>
      <c r="X11" s="8">
        <v>375.17445882161456</v>
      </c>
      <c r="Y11" s="43">
        <v>409.6710205078125</v>
      </c>
      <c r="Z11" s="43">
        <v>386.34160359700519</v>
      </c>
      <c r="AA11" s="22">
        <v>391.2108103434245</v>
      </c>
      <c r="AB11" s="9">
        <v>-26.045696551983156</v>
      </c>
      <c r="AC11" s="9">
        <v>11.18922233581543</v>
      </c>
      <c r="AD11" s="10">
        <v>-15.882301330566406</v>
      </c>
      <c r="AE11" s="9">
        <v>-3.6465326944987169</v>
      </c>
      <c r="AF11" s="41" t="s">
        <v>37</v>
      </c>
      <c r="AG11" s="50">
        <v>362.53286997477215</v>
      </c>
      <c r="AH11" s="10">
        <v>358.63661766052246</v>
      </c>
      <c r="AI11" s="9">
        <v>348.76275062561035</v>
      </c>
      <c r="AJ11" s="9">
        <v>372.31929485614484</v>
      </c>
      <c r="AK11" s="46">
        <v>372.89543151855469</v>
      </c>
      <c r="AL11" s="3">
        <v>369.54511006673175</v>
      </c>
      <c r="AM11" s="21">
        <v>355.5206298828125</v>
      </c>
      <c r="AN11" s="3">
        <v>359.28605397542316</v>
      </c>
      <c r="AO11" s="21">
        <v>365.77968597412109</v>
      </c>
      <c r="AP11" s="3">
        <v>376.20099385579425</v>
      </c>
      <c r="AQ11" s="44">
        <v>362.88922627766925</v>
      </c>
      <c r="AR11" s="44">
        <v>357.32866923014325</v>
      </c>
      <c r="AS11" s="21">
        <v>353.71259053548175</v>
      </c>
      <c r="AT11" s="10">
        <v>0.5761366624098514</v>
      </c>
      <c r="AU11" s="9">
        <v>-9.8738670349121094</v>
      </c>
      <c r="AV11" s="10">
        <v>6.4936319986979356</v>
      </c>
      <c r="AW11" s="46">
        <v>-14.024480183919252</v>
      </c>
    </row>
    <row r="12" spans="1:49">
      <c r="A12" s="1" t="s">
        <v>14</v>
      </c>
      <c r="B12" s="1" t="s">
        <v>24</v>
      </c>
      <c r="C12" s="11" t="s">
        <v>17</v>
      </c>
      <c r="D12" s="1" t="s">
        <v>20</v>
      </c>
      <c r="E12" s="1" t="s">
        <v>19</v>
      </c>
      <c r="F12" s="56" t="s">
        <v>23</v>
      </c>
      <c r="G12" s="80" t="s">
        <v>67</v>
      </c>
      <c r="H12" s="3" t="s">
        <v>72</v>
      </c>
      <c r="I12" s="3" t="s">
        <v>78</v>
      </c>
      <c r="J12" s="3" t="s">
        <v>100</v>
      </c>
      <c r="K12" s="3" t="s">
        <v>88</v>
      </c>
      <c r="L12" s="3" t="s">
        <v>95</v>
      </c>
      <c r="M12" s="3" t="s">
        <v>98</v>
      </c>
      <c r="N12" s="41" t="s">
        <v>37</v>
      </c>
      <c r="O12" s="49">
        <v>335.24361303297138</v>
      </c>
      <c r="P12" s="5">
        <v>337.59791056315106</v>
      </c>
      <c r="Q12" s="4">
        <v>319.56100463867188</v>
      </c>
      <c r="R12" s="4">
        <v>340.49371572641223</v>
      </c>
      <c r="S12" s="4">
        <v>345.06734212239581</v>
      </c>
      <c r="T12" s="3">
        <v>334.71863845299032</v>
      </c>
      <c r="U12" s="21">
        <v>352.91493733723956</v>
      </c>
      <c r="V12" s="3">
        <v>330.46849568684894</v>
      </c>
      <c r="W12" s="21">
        <v>357.93909533270477</v>
      </c>
      <c r="X12" s="3">
        <v>336.73722403390065</v>
      </c>
      <c r="Y12" s="44">
        <v>332.83462524414062</v>
      </c>
      <c r="Z12" s="44">
        <v>326.43483479817706</v>
      </c>
      <c r="AA12" s="21">
        <v>379.39503987630206</v>
      </c>
      <c r="AB12" s="4">
        <v>4.573626395983581</v>
      </c>
      <c r="AC12" s="4">
        <v>-18.036905924479186</v>
      </c>
      <c r="AD12" s="5">
        <v>27.470599645855827</v>
      </c>
      <c r="AE12" s="4">
        <v>18.196298884249245</v>
      </c>
      <c r="AF12" s="39" t="s">
        <v>35</v>
      </c>
      <c r="AG12" s="49">
        <v>373.24281466209283</v>
      </c>
      <c r="AH12" s="5">
        <v>415.76995849609375</v>
      </c>
      <c r="AI12" s="4">
        <v>331.78317546844482</v>
      </c>
      <c r="AJ12" s="4">
        <v>354.07169048602765</v>
      </c>
      <c r="AK12" s="45">
        <v>391.55426025390625</v>
      </c>
      <c r="AL12" s="3">
        <v>401.66802241884432</v>
      </c>
      <c r="AM12" s="21">
        <v>345.76511383056641</v>
      </c>
      <c r="AN12" s="3">
        <v>376.37454065783271</v>
      </c>
      <c r="AO12" s="21">
        <v>370.21547953287762</v>
      </c>
      <c r="AP12" s="3">
        <v>383.51618448893231</v>
      </c>
      <c r="AQ12" s="44">
        <v>421.11642020089283</v>
      </c>
      <c r="AR12" s="44">
        <v>338.65229288736981</v>
      </c>
      <c r="AS12" s="21">
        <v>352.877934773763</v>
      </c>
      <c r="AT12" s="5">
        <v>37.482569767878601</v>
      </c>
      <c r="AU12" s="4">
        <v>-83.986783027648926</v>
      </c>
      <c r="AV12" s="5">
        <v>-6.1590611249550875</v>
      </c>
      <c r="AW12" s="45">
        <v>-55.90290858827791</v>
      </c>
    </row>
    <row r="13" spans="1:49">
      <c r="A13" s="6" t="s">
        <v>14</v>
      </c>
      <c r="B13" s="6" t="s">
        <v>24</v>
      </c>
      <c r="C13" s="7" t="s">
        <v>10</v>
      </c>
      <c r="D13" s="6" t="s">
        <v>11</v>
      </c>
      <c r="E13" s="6" t="s">
        <v>19</v>
      </c>
      <c r="F13" s="56" t="s">
        <v>23</v>
      </c>
      <c r="G13" s="80" t="s">
        <v>67</v>
      </c>
      <c r="H13" s="8" t="s">
        <v>72</v>
      </c>
      <c r="I13" s="8" t="s">
        <v>78</v>
      </c>
      <c r="J13" s="8" t="s">
        <v>82</v>
      </c>
      <c r="K13" s="8" t="s">
        <v>88</v>
      </c>
      <c r="L13" s="8" t="s">
        <v>91</v>
      </c>
      <c r="M13" s="8" t="s">
        <v>97</v>
      </c>
      <c r="N13" s="41" t="s">
        <v>37</v>
      </c>
      <c r="O13" s="50">
        <v>398.63627751668292</v>
      </c>
      <c r="P13" s="10">
        <v>401.89993381500244</v>
      </c>
      <c r="Q13" s="9">
        <v>370.82171440124512</v>
      </c>
      <c r="R13" s="9">
        <v>407.27453965407153</v>
      </c>
      <c r="S13" s="9">
        <v>417.33741760253906</v>
      </c>
      <c r="T13" s="8">
        <v>402.60187784830731</v>
      </c>
      <c r="U13" s="22">
        <v>389.79549407958984</v>
      </c>
      <c r="V13" s="8">
        <v>388.54236602783203</v>
      </c>
      <c r="W13" s="22">
        <v>403.85500590006512</v>
      </c>
      <c r="X13" s="8">
        <v>400.36125183105469</v>
      </c>
      <c r="Y13" s="43">
        <v>404.84250386555988</v>
      </c>
      <c r="Z13" s="43">
        <v>372.00393676757812</v>
      </c>
      <c r="AA13" s="22">
        <v>407.58705139160156</v>
      </c>
      <c r="AB13" s="9">
        <v>10.062877948467531</v>
      </c>
      <c r="AC13" s="9">
        <v>-31.078219413757324</v>
      </c>
      <c r="AD13" s="10">
        <v>15.312639872233092</v>
      </c>
      <c r="AE13" s="9">
        <v>-12.806383768717467</v>
      </c>
      <c r="AF13" s="41" t="s">
        <v>37</v>
      </c>
      <c r="AG13" s="50">
        <v>391.49681727091473</v>
      </c>
      <c r="AH13" s="10">
        <v>374.07314777374268</v>
      </c>
      <c r="AI13" s="9">
        <v>398.62871170043945</v>
      </c>
      <c r="AJ13" s="9">
        <v>400.76270470252405</v>
      </c>
      <c r="AK13" s="46">
        <v>394.44427490234375</v>
      </c>
      <c r="AL13" s="3">
        <v>387.10174560546875</v>
      </c>
      <c r="AM13" s="21">
        <v>395.89188893636066</v>
      </c>
      <c r="AN13" s="3">
        <v>396.84073130289715</v>
      </c>
      <c r="AO13" s="21">
        <v>386.15290323893231</v>
      </c>
      <c r="AP13" s="3">
        <v>388.61579895019531</v>
      </c>
      <c r="AQ13" s="44">
        <v>385.58769226074219</v>
      </c>
      <c r="AR13" s="44">
        <v>409.74706013997394</v>
      </c>
      <c r="AS13" s="21">
        <v>382.03671773274738</v>
      </c>
      <c r="AT13" s="10">
        <v>-6.3184298001802972</v>
      </c>
      <c r="AU13" s="9">
        <v>24.555563926696777</v>
      </c>
      <c r="AV13" s="10">
        <v>-10.687828063964844</v>
      </c>
      <c r="AW13" s="46">
        <v>8.7901433308919081</v>
      </c>
    </row>
    <row r="14" spans="1:49">
      <c r="A14" s="1" t="s">
        <v>8</v>
      </c>
      <c r="B14" s="1" t="s">
        <v>9</v>
      </c>
      <c r="C14" s="11" t="s">
        <v>10</v>
      </c>
      <c r="D14" s="1" t="s">
        <v>11</v>
      </c>
      <c r="E14" s="1" t="s">
        <v>12</v>
      </c>
      <c r="F14" s="57" t="s">
        <v>25</v>
      </c>
      <c r="G14" s="80" t="s">
        <v>67</v>
      </c>
      <c r="H14" s="3" t="s">
        <v>70</v>
      </c>
      <c r="I14" s="3" t="s">
        <v>77</v>
      </c>
      <c r="J14" s="3" t="s">
        <v>82</v>
      </c>
      <c r="K14" s="3" t="s">
        <v>37</v>
      </c>
      <c r="L14" s="3" t="s">
        <v>90</v>
      </c>
      <c r="M14" s="3" t="s">
        <v>96</v>
      </c>
      <c r="N14" s="40" t="s">
        <v>36</v>
      </c>
      <c r="O14" s="49">
        <v>365.47417476259432</v>
      </c>
      <c r="P14" s="5">
        <v>373.42725481305803</v>
      </c>
      <c r="Q14" s="4">
        <v>373.54445457458496</v>
      </c>
      <c r="R14" s="4">
        <v>358.18950946514423</v>
      </c>
      <c r="S14" s="4">
        <v>355.75637817382812</v>
      </c>
      <c r="T14" s="3">
        <v>368.77223423549106</v>
      </c>
      <c r="U14" s="21">
        <v>358.08970133463544</v>
      </c>
      <c r="V14" s="3">
        <v>366.52946472167969</v>
      </c>
      <c r="W14" s="21">
        <v>359.72963060651506</v>
      </c>
      <c r="X14" s="3">
        <v>370.51978478064905</v>
      </c>
      <c r="Y14" s="44">
        <v>367.2576904296875</v>
      </c>
      <c r="Z14" s="44">
        <v>369.03559366861981</v>
      </c>
      <c r="AA14" s="21">
        <v>347.14380900065106</v>
      </c>
      <c r="AB14" s="4">
        <v>-2.4331312913161014</v>
      </c>
      <c r="AC14" s="4">
        <v>0.11719976152693334</v>
      </c>
      <c r="AD14" s="5">
        <v>-6.7998341151646287</v>
      </c>
      <c r="AE14" s="4">
        <v>-10.68253290085562</v>
      </c>
      <c r="AF14" s="41" t="s">
        <v>37</v>
      </c>
      <c r="AG14" s="49">
        <v>352.83282597859699</v>
      </c>
      <c r="AH14" s="5">
        <v>351.91357135772705</v>
      </c>
      <c r="AI14" s="4">
        <v>345.23403644561768</v>
      </c>
      <c r="AJ14" s="4">
        <v>357.11127061110278</v>
      </c>
      <c r="AK14" s="45">
        <v>358.21075439453125</v>
      </c>
      <c r="AL14" s="3">
        <v>357.43522644042969</v>
      </c>
      <c r="AM14" s="21">
        <v>348.23042551676434</v>
      </c>
      <c r="AN14" s="3">
        <v>350.52401224772137</v>
      </c>
      <c r="AO14" s="21">
        <v>355.14163970947266</v>
      </c>
      <c r="AP14" s="3">
        <v>358.3009084065755</v>
      </c>
      <c r="AQ14" s="44">
        <v>356.56954447428387</v>
      </c>
      <c r="AR14" s="44">
        <v>343.36814880371094</v>
      </c>
      <c r="AS14" s="21">
        <v>353.09270222981769</v>
      </c>
      <c r="AT14" s="5">
        <v>1.0994837834284681</v>
      </c>
      <c r="AU14" s="4">
        <v>-6.679534912109375</v>
      </c>
      <c r="AV14" s="5">
        <v>4.6176274617512831</v>
      </c>
      <c r="AW14" s="45">
        <v>-9.2048009236653456</v>
      </c>
    </row>
    <row r="15" spans="1:49">
      <c r="A15" s="6" t="s">
        <v>8</v>
      </c>
      <c r="B15" s="6" t="s">
        <v>21</v>
      </c>
      <c r="C15" s="7" t="s">
        <v>17</v>
      </c>
      <c r="D15" s="6" t="s">
        <v>26</v>
      </c>
      <c r="E15" s="6" t="s">
        <v>16</v>
      </c>
      <c r="F15" s="57" t="s">
        <v>25</v>
      </c>
      <c r="G15" s="80" t="s">
        <v>67</v>
      </c>
      <c r="H15" s="8" t="s">
        <v>71</v>
      </c>
      <c r="I15" s="8" t="s">
        <v>77</v>
      </c>
      <c r="J15" s="8" t="s">
        <v>100</v>
      </c>
      <c r="K15" s="8" t="s">
        <v>36</v>
      </c>
      <c r="L15" s="8" t="s">
        <v>93</v>
      </c>
      <c r="M15" s="8" t="s">
        <v>99</v>
      </c>
      <c r="N15" s="41" t="s">
        <v>37</v>
      </c>
      <c r="O15" s="50">
        <v>373.67537816365558</v>
      </c>
      <c r="P15" s="10">
        <v>363.76798152923584</v>
      </c>
      <c r="Q15" s="9">
        <v>366.85621738433838</v>
      </c>
      <c r="R15" s="9">
        <v>380.22393446702222</v>
      </c>
      <c r="S15" s="9">
        <v>385.84162394205731</v>
      </c>
      <c r="T15" s="8">
        <v>370.89029947916669</v>
      </c>
      <c r="U15" s="22">
        <v>378.69866689046222</v>
      </c>
      <c r="V15" s="8">
        <v>372.82066345214844</v>
      </c>
      <c r="W15" s="22">
        <v>376.76830291748047</v>
      </c>
      <c r="X15" s="8">
        <v>363.02528381347656</v>
      </c>
      <c r="Y15" s="43">
        <v>378.75531514485675</v>
      </c>
      <c r="Z15" s="43">
        <v>367.07928975423175</v>
      </c>
      <c r="AA15" s="22">
        <v>390.31804402669269</v>
      </c>
      <c r="AB15" s="9">
        <v>5.6176894750350925</v>
      </c>
      <c r="AC15" s="9">
        <v>3.0882358551025391</v>
      </c>
      <c r="AD15" s="10">
        <v>3.9476394653320312</v>
      </c>
      <c r="AE15" s="9">
        <v>7.808367411295535</v>
      </c>
      <c r="AF15" s="41" t="s">
        <v>37</v>
      </c>
      <c r="AG15" s="50">
        <v>376.72144571940106</v>
      </c>
      <c r="AH15" s="10">
        <v>368.84403228759766</v>
      </c>
      <c r="AI15" s="9">
        <v>373.81339073181152</v>
      </c>
      <c r="AJ15" s="9">
        <v>382.84448476938098</v>
      </c>
      <c r="AK15" s="46">
        <v>382.9193115234375</v>
      </c>
      <c r="AL15" s="3">
        <v>374.25409952799481</v>
      </c>
      <c r="AM15" s="21">
        <v>379.18879191080731</v>
      </c>
      <c r="AN15" s="3">
        <v>373.7794240315755</v>
      </c>
      <c r="AO15" s="21">
        <v>379.66346740722656</v>
      </c>
      <c r="AP15" s="3">
        <v>376.37201944986981</v>
      </c>
      <c r="AQ15" s="44">
        <v>372.13617960611981</v>
      </c>
      <c r="AR15" s="44">
        <v>375.43792724609375</v>
      </c>
      <c r="AS15" s="21">
        <v>382.93965657552081</v>
      </c>
      <c r="AT15" s="10">
        <v>7.482675405651662E-2</v>
      </c>
      <c r="AU15" s="9">
        <v>4.9693584442138672</v>
      </c>
      <c r="AV15" s="10">
        <v>5.8840433756510606</v>
      </c>
      <c r="AW15" s="46">
        <v>4.9346923828125</v>
      </c>
    </row>
    <row r="16" spans="1:49">
      <c r="A16" s="1" t="s">
        <v>8</v>
      </c>
      <c r="B16" s="1" t="s">
        <v>18</v>
      </c>
      <c r="C16" s="11" t="s">
        <v>10</v>
      </c>
      <c r="D16" s="1" t="s">
        <v>15</v>
      </c>
      <c r="E16" s="1" t="s">
        <v>16</v>
      </c>
      <c r="F16" s="57" t="s">
        <v>25</v>
      </c>
      <c r="G16" s="80" t="s">
        <v>67</v>
      </c>
      <c r="H16" s="3" t="s">
        <v>71</v>
      </c>
      <c r="I16" s="3" t="s">
        <v>77</v>
      </c>
      <c r="J16" s="3" t="s">
        <v>82</v>
      </c>
      <c r="K16" s="3" t="s">
        <v>36</v>
      </c>
      <c r="L16" s="3" t="s">
        <v>92</v>
      </c>
      <c r="M16" s="3" t="s">
        <v>96</v>
      </c>
      <c r="N16" s="41" t="s">
        <v>37</v>
      </c>
      <c r="O16" s="49">
        <v>361.24426523844403</v>
      </c>
      <c r="P16" s="5">
        <v>349.29168224334717</v>
      </c>
      <c r="Q16" s="4">
        <v>359.08043384552002</v>
      </c>
      <c r="R16" s="4">
        <v>368.78468440129205</v>
      </c>
      <c r="S16" s="4">
        <v>369.76674397786456</v>
      </c>
      <c r="T16" s="3">
        <v>358.41096242268878</v>
      </c>
      <c r="U16" s="21">
        <v>356.15469614664715</v>
      </c>
      <c r="V16" s="3">
        <v>363.53206634521484</v>
      </c>
      <c r="W16" s="21">
        <v>351.03359222412109</v>
      </c>
      <c r="X16" s="3">
        <v>344.82841491699219</v>
      </c>
      <c r="Y16" s="44">
        <v>371.99350992838544</v>
      </c>
      <c r="Z16" s="44">
        <v>358.38839213053387</v>
      </c>
      <c r="AA16" s="21">
        <v>353.92100016276044</v>
      </c>
      <c r="AB16" s="4">
        <v>0.9820595765725102</v>
      </c>
      <c r="AC16" s="4">
        <v>9.7887516021728516</v>
      </c>
      <c r="AD16" s="5">
        <v>-12.49847412109375</v>
      </c>
      <c r="AE16" s="4">
        <v>-2.2562662760416288</v>
      </c>
      <c r="AF16" s="40" t="s">
        <v>36</v>
      </c>
      <c r="AG16" s="49">
        <v>363.35713068644208</v>
      </c>
      <c r="AH16" s="5">
        <v>363.98506164550781</v>
      </c>
      <c r="AI16" s="4">
        <v>369.05980110168457</v>
      </c>
      <c r="AJ16" s="4">
        <v>367.97904968261719</v>
      </c>
      <c r="AK16" s="45">
        <v>352.59882609049481</v>
      </c>
      <c r="AL16" s="3">
        <v>360.03239949544269</v>
      </c>
      <c r="AM16" s="21">
        <v>366.68186187744141</v>
      </c>
      <c r="AN16" s="3">
        <v>366.62654876708984</v>
      </c>
      <c r="AO16" s="21">
        <v>360.08771260579425</v>
      </c>
      <c r="AP16" s="3">
        <v>346.68782552083331</v>
      </c>
      <c r="AQ16" s="44">
        <v>373.37697347005206</v>
      </c>
      <c r="AR16" s="44">
        <v>359.32121276855469</v>
      </c>
      <c r="AS16" s="21">
        <v>374.04251098632812</v>
      </c>
      <c r="AT16" s="5">
        <v>-15.380223592122377</v>
      </c>
      <c r="AU16" s="4">
        <v>5.0747394561767578</v>
      </c>
      <c r="AV16" s="5">
        <v>-6.5388361612955919</v>
      </c>
      <c r="AW16" s="45">
        <v>6.6494623819987169</v>
      </c>
    </row>
    <row r="17" spans="1:49">
      <c r="A17" s="6" t="s">
        <v>14</v>
      </c>
      <c r="B17" s="6" t="s">
        <v>24</v>
      </c>
      <c r="C17" s="7" t="s">
        <v>10</v>
      </c>
      <c r="D17" s="6" t="s">
        <v>11</v>
      </c>
      <c r="E17" s="6" t="s">
        <v>16</v>
      </c>
      <c r="F17" s="57" t="s">
        <v>25</v>
      </c>
      <c r="G17" s="80" t="s">
        <v>67</v>
      </c>
      <c r="H17" s="8" t="s">
        <v>71</v>
      </c>
      <c r="I17" s="8" t="s">
        <v>78</v>
      </c>
      <c r="J17" s="8" t="s">
        <v>82</v>
      </c>
      <c r="K17" s="8" t="s">
        <v>86</v>
      </c>
      <c r="L17" s="8" t="s">
        <v>92</v>
      </c>
      <c r="M17" s="8" t="s">
        <v>97</v>
      </c>
      <c r="N17" s="41" t="s">
        <v>37</v>
      </c>
      <c r="O17" s="50">
        <v>406.87519709269208</v>
      </c>
      <c r="P17" s="10">
        <v>402.01795101165771</v>
      </c>
      <c r="Q17" s="9">
        <v>391.10898971557617</v>
      </c>
      <c r="R17" s="9">
        <v>403.03274301382214</v>
      </c>
      <c r="S17" s="9">
        <v>432.20367431640625</v>
      </c>
      <c r="T17" s="8">
        <v>401.29528045654297</v>
      </c>
      <c r="U17" s="22">
        <v>396.40858968098956</v>
      </c>
      <c r="V17" s="8">
        <v>396.35111490885419</v>
      </c>
      <c r="W17" s="22">
        <v>401.3527552286784</v>
      </c>
      <c r="X17" s="8">
        <v>400.10159810384113</v>
      </c>
      <c r="Y17" s="43">
        <v>402.48896280924481</v>
      </c>
      <c r="Z17" s="43">
        <v>392.70655314127606</v>
      </c>
      <c r="AA17" s="22">
        <v>400.11062622070312</v>
      </c>
      <c r="AB17" s="9">
        <v>29.170931302584108</v>
      </c>
      <c r="AC17" s="9">
        <v>-10.908961296081543</v>
      </c>
      <c r="AD17" s="10">
        <v>5.0016403198242188</v>
      </c>
      <c r="AE17" s="9">
        <v>-4.8866907755534044</v>
      </c>
      <c r="AF17" s="41" t="s">
        <v>37</v>
      </c>
      <c r="AG17" s="50">
        <v>396.6832160949707</v>
      </c>
      <c r="AH17" s="10">
        <v>405.07709980010986</v>
      </c>
      <c r="AI17" s="9">
        <v>384.55486297607422</v>
      </c>
      <c r="AJ17" s="9">
        <v>397.4474393404447</v>
      </c>
      <c r="AK17" s="46">
        <v>400.00432332356769</v>
      </c>
      <c r="AL17" s="3">
        <v>398.71018727620441</v>
      </c>
      <c r="AM17" s="21">
        <v>394.656244913737</v>
      </c>
      <c r="AN17" s="3">
        <v>393.66785685221356</v>
      </c>
      <c r="AO17" s="21">
        <v>399.69857533772785</v>
      </c>
      <c r="AP17" s="3">
        <v>397.31508890787762</v>
      </c>
      <c r="AQ17" s="44">
        <v>400.10528564453125</v>
      </c>
      <c r="AR17" s="44">
        <v>392.78055826822919</v>
      </c>
      <c r="AS17" s="21">
        <v>396.53193155924481</v>
      </c>
      <c r="AT17" s="10">
        <v>2.5568839831229866</v>
      </c>
      <c r="AU17" s="9">
        <v>-20.522236824035645</v>
      </c>
      <c r="AV17" s="10">
        <v>6.030718485514285</v>
      </c>
      <c r="AW17" s="46">
        <v>-4.05394236246741</v>
      </c>
    </row>
    <row r="18" spans="1:49">
      <c r="A18" s="1" t="s">
        <v>8</v>
      </c>
      <c r="B18" s="1" t="s">
        <v>24</v>
      </c>
      <c r="C18" s="11" t="s">
        <v>10</v>
      </c>
      <c r="D18" s="1" t="s">
        <v>11</v>
      </c>
      <c r="E18" s="1" t="s">
        <v>16</v>
      </c>
      <c r="F18" s="57" t="s">
        <v>25</v>
      </c>
      <c r="G18" s="80" t="s">
        <v>67</v>
      </c>
      <c r="H18" s="3" t="s">
        <v>71</v>
      </c>
      <c r="I18" s="3" t="s">
        <v>77</v>
      </c>
      <c r="J18" s="3" t="s">
        <v>82</v>
      </c>
      <c r="K18" s="3" t="s">
        <v>36</v>
      </c>
      <c r="L18" s="3" t="s">
        <v>92</v>
      </c>
      <c r="M18" s="3" t="s">
        <v>96</v>
      </c>
      <c r="N18" s="40" t="s">
        <v>36</v>
      </c>
      <c r="O18" s="49">
        <v>357.99744923909503</v>
      </c>
      <c r="P18" s="5">
        <v>354.80475425720215</v>
      </c>
      <c r="Q18" s="4">
        <v>349.97653961181641</v>
      </c>
      <c r="R18" s="4">
        <v>376.03143545297473</v>
      </c>
      <c r="S18" s="4">
        <v>354.32917277018231</v>
      </c>
      <c r="T18" s="3">
        <v>362.92444864908856</v>
      </c>
      <c r="U18" s="21">
        <v>352.54745483398438</v>
      </c>
      <c r="V18" s="3">
        <v>361.52559916178387</v>
      </c>
      <c r="W18" s="21">
        <v>353.94630432128906</v>
      </c>
      <c r="X18" s="3">
        <v>351.69143676757812</v>
      </c>
      <c r="Y18" s="44">
        <v>374.15746053059894</v>
      </c>
      <c r="Z18" s="44">
        <v>351.81172688802081</v>
      </c>
      <c r="AA18" s="21">
        <v>353.28318277994794</v>
      </c>
      <c r="AB18" s="4">
        <v>-21.702262682792423</v>
      </c>
      <c r="AC18" s="4">
        <v>-4.8282146453857422</v>
      </c>
      <c r="AD18" s="5">
        <v>-7.5792948404948106</v>
      </c>
      <c r="AE18" s="4">
        <v>-10.376993815104186</v>
      </c>
      <c r="AF18" s="41" t="s">
        <v>37</v>
      </c>
      <c r="AG18" s="49">
        <v>335.56442260742188</v>
      </c>
      <c r="AH18" s="5">
        <v>338.91117572784424</v>
      </c>
      <c r="AI18" s="4">
        <v>320.60015201568604</v>
      </c>
      <c r="AJ18" s="4">
        <v>340.83351722130408</v>
      </c>
      <c r="AK18" s="45">
        <v>343.389892578125</v>
      </c>
      <c r="AL18" s="3">
        <v>339.81418609619141</v>
      </c>
      <c r="AM18" s="21">
        <v>331.31465911865234</v>
      </c>
      <c r="AN18" s="3">
        <v>336.72434488932294</v>
      </c>
      <c r="AO18" s="21">
        <v>334.40450032552081</v>
      </c>
      <c r="AP18" s="3">
        <v>335.39568583170575</v>
      </c>
      <c r="AQ18" s="44">
        <v>344.23268636067706</v>
      </c>
      <c r="AR18" s="44">
        <v>329.22922770182294</v>
      </c>
      <c r="AS18" s="21">
        <v>333.40009053548175</v>
      </c>
      <c r="AT18" s="5">
        <v>2.5563753568209222</v>
      </c>
      <c r="AU18" s="4">
        <v>-18.311023712158203</v>
      </c>
      <c r="AV18" s="5">
        <v>-2.3198445638021212</v>
      </c>
      <c r="AW18" s="45">
        <v>-8.4995269775390625</v>
      </c>
    </row>
    <row r="19" spans="1:49">
      <c r="A19" s="6" t="s">
        <v>14</v>
      </c>
      <c r="B19" s="6" t="s">
        <v>18</v>
      </c>
      <c r="C19" s="7" t="s">
        <v>10</v>
      </c>
      <c r="D19" s="6" t="s">
        <v>20</v>
      </c>
      <c r="E19" s="6" t="s">
        <v>16</v>
      </c>
      <c r="F19" s="57" t="s">
        <v>25</v>
      </c>
      <c r="G19" s="80" t="s">
        <v>67</v>
      </c>
      <c r="H19" s="8" t="s">
        <v>71</v>
      </c>
      <c r="I19" s="8" t="s">
        <v>78</v>
      </c>
      <c r="J19" s="8" t="s">
        <v>82</v>
      </c>
      <c r="K19" s="8" t="s">
        <v>86</v>
      </c>
      <c r="L19" s="8" t="s">
        <v>92</v>
      </c>
      <c r="M19" s="8" t="s">
        <v>97</v>
      </c>
      <c r="N19" s="41" t="s">
        <v>37</v>
      </c>
      <c r="O19" s="50">
        <v>354.88675435384113</v>
      </c>
      <c r="P19" s="10">
        <v>347.53561019897461</v>
      </c>
      <c r="Q19" s="9">
        <v>359.02833938598633</v>
      </c>
      <c r="R19" s="9">
        <v>361.96048443134015</v>
      </c>
      <c r="S19" s="9">
        <v>352.17971801757812</v>
      </c>
      <c r="T19" s="8">
        <v>354.39809163411456</v>
      </c>
      <c r="U19" s="22">
        <v>356.68830871582031</v>
      </c>
      <c r="V19" s="8">
        <v>360.02324422200519</v>
      </c>
      <c r="W19" s="22">
        <v>351.06315612792969</v>
      </c>
      <c r="X19" s="8">
        <v>349.05802408854169</v>
      </c>
      <c r="Y19" s="43">
        <v>359.7381591796875</v>
      </c>
      <c r="Z19" s="43">
        <v>358.57111612955731</v>
      </c>
      <c r="AA19" s="22">
        <v>354.80550130208331</v>
      </c>
      <c r="AB19" s="9">
        <v>-9.7807664137620236</v>
      </c>
      <c r="AC19" s="9">
        <v>11.492729187011719</v>
      </c>
      <c r="AD19" s="10">
        <v>-8.9600880940755019</v>
      </c>
      <c r="AE19" s="9">
        <v>2.2902170817057481</v>
      </c>
      <c r="AF19" s="41" t="s">
        <v>37</v>
      </c>
      <c r="AG19" s="50">
        <v>355.99667231241864</v>
      </c>
      <c r="AH19" s="10">
        <v>370.21851539611816</v>
      </c>
      <c r="AI19" s="9">
        <v>348.97124767303467</v>
      </c>
      <c r="AJ19" s="9">
        <v>341.71295166015625</v>
      </c>
      <c r="AK19" s="46">
        <v>360.69971720377606</v>
      </c>
      <c r="AL19" s="3">
        <v>364.89766438802081</v>
      </c>
      <c r="AM19" s="21">
        <v>347.09568023681641</v>
      </c>
      <c r="AN19" s="3">
        <v>351.91446940104169</v>
      </c>
      <c r="AO19" s="21">
        <v>360.07887522379559</v>
      </c>
      <c r="AP19" s="3">
        <v>371.37794494628906</v>
      </c>
      <c r="AQ19" s="44">
        <v>358.41738382975262</v>
      </c>
      <c r="AR19" s="44">
        <v>344.30147806803387</v>
      </c>
      <c r="AS19" s="21">
        <v>349.88988240559894</v>
      </c>
      <c r="AT19" s="10">
        <v>18.986765543619811</v>
      </c>
      <c r="AU19" s="9">
        <v>-21.247267723083496</v>
      </c>
      <c r="AV19" s="10">
        <v>8.1644058227539062</v>
      </c>
      <c r="AW19" s="46">
        <v>-17.801984151204408</v>
      </c>
    </row>
    <row r="20" spans="1:49">
      <c r="A20" s="1" t="s">
        <v>14</v>
      </c>
      <c r="B20" s="1" t="s">
        <v>24</v>
      </c>
      <c r="C20" s="11" t="s">
        <v>10</v>
      </c>
      <c r="D20" s="1" t="s">
        <v>20</v>
      </c>
      <c r="E20" s="1" t="s">
        <v>16</v>
      </c>
      <c r="F20" s="58" t="s">
        <v>28</v>
      </c>
      <c r="G20" s="78" t="s">
        <v>68</v>
      </c>
      <c r="H20" s="3" t="s">
        <v>73</v>
      </c>
      <c r="I20" s="3" t="s">
        <v>79</v>
      </c>
      <c r="J20" s="3" t="s">
        <v>83</v>
      </c>
      <c r="K20" s="3" t="s">
        <v>86</v>
      </c>
      <c r="L20" s="3" t="s">
        <v>92</v>
      </c>
      <c r="M20" s="3" t="s">
        <v>97</v>
      </c>
      <c r="N20" s="40" t="s">
        <v>36</v>
      </c>
      <c r="O20" s="49">
        <v>366.73186620076496</v>
      </c>
      <c r="P20" s="5">
        <v>353.32715511322021</v>
      </c>
      <c r="Q20" s="4">
        <v>371.55473232269287</v>
      </c>
      <c r="R20" s="4">
        <v>363.94500732421875</v>
      </c>
      <c r="S20" s="4">
        <v>378.30111185709637</v>
      </c>
      <c r="T20" s="3">
        <v>358.0832799275716</v>
      </c>
      <c r="U20" s="21">
        <v>365.85591634114581</v>
      </c>
      <c r="V20" s="3">
        <v>366.69445037841797</v>
      </c>
      <c r="W20" s="21">
        <v>357.2447458902995</v>
      </c>
      <c r="X20" s="3">
        <v>348.5777537027995</v>
      </c>
      <c r="Y20" s="44">
        <v>367.58880615234375</v>
      </c>
      <c r="Z20" s="44">
        <v>372.45979309082031</v>
      </c>
      <c r="AA20" s="21">
        <v>359.25203959147137</v>
      </c>
      <c r="AB20" s="4">
        <v>14.356104532877623</v>
      </c>
      <c r="AC20" s="4">
        <v>18.227577209472656</v>
      </c>
      <c r="AD20" s="5">
        <v>-9.4497044881184706</v>
      </c>
      <c r="AE20" s="4">
        <v>7.7726364135742188</v>
      </c>
      <c r="AF20" s="40" t="s">
        <v>36</v>
      </c>
      <c r="AG20" s="49">
        <v>344.63596343994141</v>
      </c>
      <c r="AH20" s="5">
        <v>340.13700485229492</v>
      </c>
      <c r="AI20" s="4">
        <v>324.96011257171631</v>
      </c>
      <c r="AJ20" s="4">
        <v>363.54974599984973</v>
      </c>
      <c r="AK20" s="45">
        <v>354.03048197428387</v>
      </c>
      <c r="AL20" s="3">
        <v>352.50384012858075</v>
      </c>
      <c r="AM20" s="21">
        <v>336.76808675130206</v>
      </c>
      <c r="AN20" s="3">
        <v>341.93909962972003</v>
      </c>
      <c r="AO20" s="21">
        <v>347.33282725016278</v>
      </c>
      <c r="AP20" s="3">
        <v>346.77378336588544</v>
      </c>
      <c r="AQ20" s="44">
        <v>358.23389689127606</v>
      </c>
      <c r="AR20" s="44">
        <v>326.19158426920575</v>
      </c>
      <c r="AS20" s="21">
        <v>347.34458923339844</v>
      </c>
      <c r="AT20" s="5">
        <v>-9.5192640255658603</v>
      </c>
      <c r="AU20" s="4">
        <v>-15.176892280578613</v>
      </c>
      <c r="AV20" s="5">
        <v>5.3937276204427462</v>
      </c>
      <c r="AW20" s="45">
        <v>-15.735753377278684</v>
      </c>
    </row>
    <row r="21" spans="1:49">
      <c r="A21" s="6" t="s">
        <v>14</v>
      </c>
      <c r="B21" s="6" t="s">
        <v>18</v>
      </c>
      <c r="C21" s="7" t="s">
        <v>10</v>
      </c>
      <c r="D21" s="6" t="s">
        <v>20</v>
      </c>
      <c r="E21" s="6" t="s">
        <v>12</v>
      </c>
      <c r="F21" s="58" t="s">
        <v>28</v>
      </c>
      <c r="G21" s="78" t="s">
        <v>68</v>
      </c>
      <c r="H21" s="8" t="s">
        <v>74</v>
      </c>
      <c r="I21" s="8" t="s">
        <v>79</v>
      </c>
      <c r="J21" s="8" t="s">
        <v>83</v>
      </c>
      <c r="K21" s="8" t="s">
        <v>87</v>
      </c>
      <c r="L21" s="8" t="s">
        <v>90</v>
      </c>
      <c r="M21" s="8" t="s">
        <v>97</v>
      </c>
      <c r="N21" s="41" t="s">
        <v>37</v>
      </c>
      <c r="O21" s="50">
        <v>350.98539988199872</v>
      </c>
      <c r="P21" s="10">
        <v>353.91330718994141</v>
      </c>
      <c r="Q21" s="9">
        <v>339.24961090087891</v>
      </c>
      <c r="R21" s="9">
        <v>359.24588716947113</v>
      </c>
      <c r="S21" s="9">
        <v>353.22138468424481</v>
      </c>
      <c r="T21" s="8">
        <v>354.40444946289062</v>
      </c>
      <c r="U21" s="22">
        <v>350.29424031575519</v>
      </c>
      <c r="V21" s="8">
        <v>347.34280904134113</v>
      </c>
      <c r="W21" s="22">
        <v>357.35588073730469</v>
      </c>
      <c r="X21" s="8">
        <v>355.76222737630206</v>
      </c>
      <c r="Y21" s="43">
        <v>353.04667154947919</v>
      </c>
      <c r="Z21" s="43">
        <v>341.91131591796875</v>
      </c>
      <c r="AA21" s="22">
        <v>358.67716471354169</v>
      </c>
      <c r="AB21" s="9">
        <v>-6.0245024852263214</v>
      </c>
      <c r="AC21" s="9">
        <v>-14.6636962890625</v>
      </c>
      <c r="AD21" s="10">
        <v>10.013071695963561</v>
      </c>
      <c r="AE21" s="9">
        <v>-4.1102091471354356</v>
      </c>
      <c r="AF21" s="39" t="s">
        <v>35</v>
      </c>
      <c r="AG21" s="50">
        <v>342.80726114908856</v>
      </c>
      <c r="AH21" s="10">
        <v>340.76404571533203</v>
      </c>
      <c r="AI21" s="9">
        <v>329.94794845581055</v>
      </c>
      <c r="AJ21" s="9">
        <v>346.77622868464545</v>
      </c>
      <c r="AK21" s="46">
        <v>355.26351928710938</v>
      </c>
      <c r="AL21" s="3">
        <v>349.38405354817706</v>
      </c>
      <c r="AM21" s="21">
        <v>336.23046875</v>
      </c>
      <c r="AN21" s="3">
        <v>341.69871012369794</v>
      </c>
      <c r="AO21" s="21">
        <v>343.91581217447919</v>
      </c>
      <c r="AP21" s="3">
        <v>352.55279541015625</v>
      </c>
      <c r="AQ21" s="44">
        <v>346.21531168619794</v>
      </c>
      <c r="AR21" s="44">
        <v>339.95742797851562</v>
      </c>
      <c r="AS21" s="21">
        <v>332.50350952148438</v>
      </c>
      <c r="AT21" s="10">
        <v>8.4872906024639292</v>
      </c>
      <c r="AU21" s="9">
        <v>-10.816097259521484</v>
      </c>
      <c r="AV21" s="10">
        <v>2.21710205078125</v>
      </c>
      <c r="AW21" s="46">
        <v>-13.153584798177064</v>
      </c>
    </row>
    <row r="22" spans="1:49">
      <c r="A22" s="1" t="s">
        <v>8</v>
      </c>
      <c r="B22" s="1" t="s">
        <v>21</v>
      </c>
      <c r="C22" s="11" t="s">
        <v>10</v>
      </c>
      <c r="D22" s="1" t="s">
        <v>20</v>
      </c>
      <c r="E22" s="1" t="s">
        <v>16</v>
      </c>
      <c r="F22" s="58" t="s">
        <v>28</v>
      </c>
      <c r="G22" s="78" t="s">
        <v>68</v>
      </c>
      <c r="H22" s="3" t="s">
        <v>73</v>
      </c>
      <c r="I22" s="3" t="s">
        <v>80</v>
      </c>
      <c r="J22" s="3" t="s">
        <v>83</v>
      </c>
      <c r="K22" s="3" t="s">
        <v>36</v>
      </c>
      <c r="L22" s="3" t="s">
        <v>92</v>
      </c>
      <c r="M22" s="3" t="s">
        <v>96</v>
      </c>
      <c r="N22" s="41" t="s">
        <v>37</v>
      </c>
      <c r="O22" s="49">
        <v>356.91839853922528</v>
      </c>
      <c r="P22" s="5">
        <v>353.41191291809082</v>
      </c>
      <c r="Q22" s="4">
        <v>340.66176414489746</v>
      </c>
      <c r="R22" s="4">
        <v>361.63535484900842</v>
      </c>
      <c r="S22" s="4">
        <v>373.91103108723956</v>
      </c>
      <c r="T22" s="3">
        <v>356.30264282226562</v>
      </c>
      <c r="U22" s="21">
        <v>352.316157023112</v>
      </c>
      <c r="V22" s="3">
        <v>350.7781982421875</v>
      </c>
      <c r="W22" s="21">
        <v>357.84060160319012</v>
      </c>
      <c r="X22" s="3">
        <v>352.24329630533856</v>
      </c>
      <c r="Y22" s="44">
        <v>360.36198933919269</v>
      </c>
      <c r="Z22" s="44">
        <v>341.15727742513019</v>
      </c>
      <c r="AA22" s="21">
        <v>363.47503662109375</v>
      </c>
      <c r="AB22" s="4">
        <v>12.275676238231142</v>
      </c>
      <c r="AC22" s="4">
        <v>-12.750148773193359</v>
      </c>
      <c r="AD22" s="5">
        <v>7.0624033610026231</v>
      </c>
      <c r="AE22" s="4">
        <v>-3.9864857991536269</v>
      </c>
      <c r="AF22" s="41" t="s">
        <v>37</v>
      </c>
      <c r="AG22" s="49">
        <v>351.48096084594727</v>
      </c>
      <c r="AH22" s="5">
        <v>342.91386604309082</v>
      </c>
      <c r="AI22" s="4">
        <v>347.49281406402588</v>
      </c>
      <c r="AJ22" s="4">
        <v>356.84130741999701</v>
      </c>
      <c r="AK22" s="45">
        <v>360.22758483886719</v>
      </c>
      <c r="AL22" s="3">
        <v>349.94805653889972</v>
      </c>
      <c r="AM22" s="21">
        <v>353.01386515299481</v>
      </c>
      <c r="AN22" s="3">
        <v>349.04333750406903</v>
      </c>
      <c r="AO22" s="21">
        <v>353.9185841878255</v>
      </c>
      <c r="AP22" s="3">
        <v>356.86620076497394</v>
      </c>
      <c r="AQ22" s="44">
        <v>343.0299123128255</v>
      </c>
      <c r="AR22" s="44">
        <v>355.56106567382812</v>
      </c>
      <c r="AS22" s="21">
        <v>350.46666463216144</v>
      </c>
      <c r="AT22" s="5">
        <v>3.3862774188701792</v>
      </c>
      <c r="AU22" s="4">
        <v>4.5789480209350586</v>
      </c>
      <c r="AV22" s="5">
        <v>4.8752466837564725</v>
      </c>
      <c r="AW22" s="45">
        <v>3.06580861409509</v>
      </c>
    </row>
    <row r="23" spans="1:49">
      <c r="A23" s="6" t="s">
        <v>14</v>
      </c>
      <c r="B23" s="6" t="s">
        <v>9</v>
      </c>
      <c r="C23" s="7" t="s">
        <v>10</v>
      </c>
      <c r="D23" s="6" t="s">
        <v>15</v>
      </c>
      <c r="E23" s="6" t="s">
        <v>16</v>
      </c>
      <c r="F23" s="58" t="s">
        <v>28</v>
      </c>
      <c r="G23" s="78" t="s">
        <v>68</v>
      </c>
      <c r="H23" s="8" t="s">
        <v>73</v>
      </c>
      <c r="I23" s="8" t="s">
        <v>79</v>
      </c>
      <c r="J23" s="8" t="s">
        <v>83</v>
      </c>
      <c r="K23" s="8" t="s">
        <v>86</v>
      </c>
      <c r="L23" s="8" t="s">
        <v>92</v>
      </c>
      <c r="M23" s="8" t="s">
        <v>97</v>
      </c>
      <c r="N23" s="39" t="s">
        <v>35</v>
      </c>
      <c r="O23" s="50">
        <v>405.105463663737</v>
      </c>
      <c r="P23" s="10">
        <v>392.39907264709473</v>
      </c>
      <c r="Q23" s="9">
        <v>397.05157279968262</v>
      </c>
      <c r="R23" s="9">
        <v>428.11056283804089</v>
      </c>
      <c r="S23" s="9">
        <v>407.31201171875</v>
      </c>
      <c r="T23" s="8">
        <v>408.39958190917969</v>
      </c>
      <c r="U23" s="22">
        <v>395.43113708496094</v>
      </c>
      <c r="V23" s="8">
        <v>409.50075785319012</v>
      </c>
      <c r="W23" s="22">
        <v>394.3299611409505</v>
      </c>
      <c r="X23" s="8">
        <v>392.22920735677081</v>
      </c>
      <c r="Y23" s="43">
        <v>424.56995646158856</v>
      </c>
      <c r="Z23" s="43">
        <v>396.31067911783856</v>
      </c>
      <c r="AA23" s="22">
        <v>394.55159505208331</v>
      </c>
      <c r="AB23" s="9">
        <v>-20.798551119290892</v>
      </c>
      <c r="AC23" s="9">
        <v>4.6525001525878906</v>
      </c>
      <c r="AD23" s="10">
        <v>-15.170796712239621</v>
      </c>
      <c r="AE23" s="9">
        <v>-12.96844482421875</v>
      </c>
      <c r="AF23" s="41" t="s">
        <v>37</v>
      </c>
      <c r="AG23" s="50">
        <v>376.60573323567706</v>
      </c>
      <c r="AH23" s="10">
        <v>378.89766693115234</v>
      </c>
      <c r="AI23" s="9">
        <v>363.99269104003906</v>
      </c>
      <c r="AJ23" s="9">
        <v>371.47287222055286</v>
      </c>
      <c r="AK23" s="46">
        <v>392.06339518229169</v>
      </c>
      <c r="AL23" s="3">
        <v>376.18217468261719</v>
      </c>
      <c r="AM23" s="21">
        <v>377.029291788737</v>
      </c>
      <c r="AN23" s="3">
        <v>375.41720072428387</v>
      </c>
      <c r="AO23" s="21">
        <v>377.79426574707031</v>
      </c>
      <c r="AP23" s="3">
        <v>386.90058390299481</v>
      </c>
      <c r="AQ23" s="44">
        <v>365.46376546223956</v>
      </c>
      <c r="AR23" s="44">
        <v>387.06995646158856</v>
      </c>
      <c r="AS23" s="21">
        <v>366.98862711588544</v>
      </c>
      <c r="AT23" s="10">
        <v>20.590522961738827</v>
      </c>
      <c r="AU23" s="9">
        <v>-14.904975891113281</v>
      </c>
      <c r="AV23" s="10">
        <v>2.3770650227864394</v>
      </c>
      <c r="AW23" s="46">
        <v>0.84711710611981061</v>
      </c>
    </row>
    <row r="24" spans="1:49">
      <c r="A24" s="1" t="s">
        <v>14</v>
      </c>
      <c r="B24" s="1" t="s">
        <v>24</v>
      </c>
      <c r="C24" s="11" t="s">
        <v>17</v>
      </c>
      <c r="D24" s="1" t="s">
        <v>15</v>
      </c>
      <c r="E24" s="1" t="s">
        <v>12</v>
      </c>
      <c r="F24" s="58" t="s">
        <v>28</v>
      </c>
      <c r="G24" s="78" t="s">
        <v>68</v>
      </c>
      <c r="H24" s="3" t="s">
        <v>74</v>
      </c>
      <c r="I24" s="3" t="s">
        <v>79</v>
      </c>
      <c r="J24" s="3" t="s">
        <v>84</v>
      </c>
      <c r="K24" s="3" t="s">
        <v>87</v>
      </c>
      <c r="L24" s="3" t="s">
        <v>94</v>
      </c>
      <c r="M24" s="3" t="s">
        <v>98</v>
      </c>
      <c r="N24" s="41" t="s">
        <v>37</v>
      </c>
      <c r="O24" s="49">
        <v>346.06882731119794</v>
      </c>
      <c r="P24" s="5">
        <v>342.48852729797363</v>
      </c>
      <c r="Q24" s="4">
        <v>343.75977516174316</v>
      </c>
      <c r="R24" s="4">
        <v>346.65650587815503</v>
      </c>
      <c r="S24" s="4">
        <v>351.84148152669269</v>
      </c>
      <c r="T24" s="3">
        <v>343.70689392089844</v>
      </c>
      <c r="U24" s="21">
        <v>355.5946985880534</v>
      </c>
      <c r="V24" s="3">
        <v>345.48899332682294</v>
      </c>
      <c r="W24" s="21">
        <v>353.81259918212891</v>
      </c>
      <c r="X24" s="3">
        <v>341.61351521809894</v>
      </c>
      <c r="Y24" s="44">
        <v>345.80027262369794</v>
      </c>
      <c r="Z24" s="44">
        <v>345.02003987630206</v>
      </c>
      <c r="AA24" s="21">
        <v>366.16935729980469</v>
      </c>
      <c r="AB24" s="4">
        <v>5.1849756485376588</v>
      </c>
      <c r="AC24" s="4">
        <v>1.2712478637695312</v>
      </c>
      <c r="AD24" s="5">
        <v>8.3236058553059706</v>
      </c>
      <c r="AE24" s="4">
        <v>11.887804667154967</v>
      </c>
      <c r="AF24" s="41" t="s">
        <v>37</v>
      </c>
      <c r="AG24" s="49">
        <v>387.1787389119466</v>
      </c>
      <c r="AH24" s="5">
        <v>377.9451847076416</v>
      </c>
      <c r="AI24" s="4">
        <v>372.09904193878174</v>
      </c>
      <c r="AJ24" s="4">
        <v>424.04717665452222</v>
      </c>
      <c r="AK24" s="45">
        <v>381.16022745768231</v>
      </c>
      <c r="AL24" s="3">
        <v>389.43634033203125</v>
      </c>
      <c r="AM24" s="21">
        <v>384.921137491862</v>
      </c>
      <c r="AN24" s="3">
        <v>403.58975728352863</v>
      </c>
      <c r="AO24" s="21">
        <v>370.76772054036456</v>
      </c>
      <c r="AP24" s="3">
        <v>376.24079386393231</v>
      </c>
      <c r="AQ24" s="44">
        <v>402.63188680013019</v>
      </c>
      <c r="AR24" s="44">
        <v>402.35087076822919</v>
      </c>
      <c r="AS24" s="21">
        <v>367.49140421549481</v>
      </c>
      <c r="AT24" s="5">
        <v>-42.886949196839907</v>
      </c>
      <c r="AU24" s="4">
        <v>-5.8461427688598633</v>
      </c>
      <c r="AV24" s="5">
        <v>-32.822036743164062</v>
      </c>
      <c r="AW24" s="45">
        <v>-4.5152028401692519</v>
      </c>
    </row>
    <row r="25" spans="1:49">
      <c r="A25" s="6" t="s">
        <v>8</v>
      </c>
      <c r="B25" s="6" t="s">
        <v>18</v>
      </c>
      <c r="C25" s="7" t="s">
        <v>10</v>
      </c>
      <c r="D25" s="6" t="s">
        <v>26</v>
      </c>
      <c r="E25" s="6" t="s">
        <v>16</v>
      </c>
      <c r="F25" s="59" t="s">
        <v>27</v>
      </c>
      <c r="G25" s="78" t="s">
        <v>68</v>
      </c>
      <c r="H25" s="8" t="s">
        <v>73</v>
      </c>
      <c r="I25" s="8" t="s">
        <v>80</v>
      </c>
      <c r="J25" s="8" t="s">
        <v>83</v>
      </c>
      <c r="K25" s="8" t="s">
        <v>36</v>
      </c>
      <c r="L25" s="8" t="s">
        <v>92</v>
      </c>
      <c r="M25" s="8" t="s">
        <v>96</v>
      </c>
      <c r="N25" s="39" t="s">
        <v>35</v>
      </c>
      <c r="O25" s="50">
        <v>386.13402048746747</v>
      </c>
      <c r="P25" s="10">
        <v>377.56752967834473</v>
      </c>
      <c r="Q25" s="9">
        <v>385.82229614257812</v>
      </c>
      <c r="R25" s="9">
        <v>390.16400850736176</v>
      </c>
      <c r="S25" s="9">
        <v>392.11146036783856</v>
      </c>
      <c r="T25" s="8">
        <v>382.90939331054688</v>
      </c>
      <c r="U25" s="22">
        <v>392.75786081949872</v>
      </c>
      <c r="V25" s="8">
        <v>388.17087809244794</v>
      </c>
      <c r="W25" s="22">
        <v>387.49637603759766</v>
      </c>
      <c r="X25" s="8">
        <v>378.48892211914062</v>
      </c>
      <c r="Y25" s="43">
        <v>387.32986450195312</v>
      </c>
      <c r="Z25" s="43">
        <v>386.6058349609375</v>
      </c>
      <c r="AA25" s="22">
        <v>398.90988667805988</v>
      </c>
      <c r="AB25" s="9">
        <v>1.9474518604768036</v>
      </c>
      <c r="AC25" s="9">
        <v>8.2547664642333984</v>
      </c>
      <c r="AD25" s="10">
        <v>-0.67450205485027936</v>
      </c>
      <c r="AE25" s="9">
        <v>9.8484675089518419</v>
      </c>
      <c r="AF25" s="41" t="s">
        <v>37</v>
      </c>
      <c r="AG25" s="50">
        <v>391.7549769083659</v>
      </c>
      <c r="AH25" s="10">
        <v>386.11781597137451</v>
      </c>
      <c r="AI25" s="9">
        <v>378.36802005767822</v>
      </c>
      <c r="AJ25" s="9">
        <v>396.98762160081128</v>
      </c>
      <c r="AK25" s="46">
        <v>407.51241048177081</v>
      </c>
      <c r="AL25" s="3">
        <v>390.58812459309894</v>
      </c>
      <c r="AM25" s="21">
        <v>392.92182922363281</v>
      </c>
      <c r="AN25" s="3">
        <v>390.92636108398438</v>
      </c>
      <c r="AO25" s="21">
        <v>392.58359273274738</v>
      </c>
      <c r="AP25" s="3">
        <v>392.04216003417969</v>
      </c>
      <c r="AQ25" s="44">
        <v>389.13408915201825</v>
      </c>
      <c r="AR25" s="44">
        <v>391.061528523763</v>
      </c>
      <c r="AS25" s="21">
        <v>394.78212992350262</v>
      </c>
      <c r="AT25" s="10">
        <v>10.524788880959534</v>
      </c>
      <c r="AU25" s="9">
        <v>-7.7497959136962891</v>
      </c>
      <c r="AV25" s="10">
        <v>1.6572316487630019</v>
      </c>
      <c r="AW25" s="46">
        <v>2.3337046305338731</v>
      </c>
    </row>
    <row r="26" spans="1:49" ht="17" thickBot="1">
      <c r="A26" s="1" t="s">
        <v>14</v>
      </c>
      <c r="B26" s="1" t="s">
        <v>24</v>
      </c>
      <c r="C26" s="11" t="s">
        <v>10</v>
      </c>
      <c r="D26" s="1" t="s">
        <v>20</v>
      </c>
      <c r="E26" s="1" t="s">
        <v>19</v>
      </c>
      <c r="F26" s="59" t="s">
        <v>27</v>
      </c>
      <c r="G26" s="78" t="s">
        <v>68</v>
      </c>
      <c r="H26" s="3" t="s">
        <v>75</v>
      </c>
      <c r="I26" s="3" t="s">
        <v>79</v>
      </c>
      <c r="J26" s="3" t="s">
        <v>83</v>
      </c>
      <c r="K26" s="3" t="s">
        <v>88</v>
      </c>
      <c r="L26" s="3" t="s">
        <v>91</v>
      </c>
      <c r="M26" s="3" t="s">
        <v>97</v>
      </c>
      <c r="N26" s="41" t="s">
        <v>37</v>
      </c>
      <c r="O26" s="49">
        <v>377.963383992513</v>
      </c>
      <c r="P26" s="5">
        <v>369.74787712097168</v>
      </c>
      <c r="Q26" s="4">
        <v>367.63143539428711</v>
      </c>
      <c r="R26" s="4">
        <v>378.9807833158053</v>
      </c>
      <c r="S26" s="4">
        <v>396.86559041341144</v>
      </c>
      <c r="T26" s="3">
        <v>375.32997131347656</v>
      </c>
      <c r="U26" s="21">
        <v>370.81298828125</v>
      </c>
      <c r="V26" s="3">
        <v>371.28372192382812</v>
      </c>
      <c r="W26" s="21">
        <v>374.85923767089844</v>
      </c>
      <c r="X26" s="3">
        <v>367.73096720377606</v>
      </c>
      <c r="Y26" s="44">
        <v>382.92897542317706</v>
      </c>
      <c r="Z26" s="44">
        <v>364.3280029296875</v>
      </c>
      <c r="AA26" s="21">
        <v>377.2979736328125</v>
      </c>
      <c r="AB26" s="4">
        <v>17.884807097606142</v>
      </c>
      <c r="AC26" s="4">
        <v>-2.1164417266845703</v>
      </c>
      <c r="AD26" s="5">
        <v>3.5755157470703125</v>
      </c>
      <c r="AE26" s="4">
        <v>-4.5169830322265625</v>
      </c>
      <c r="AF26" s="40" t="s">
        <v>36</v>
      </c>
      <c r="AG26" s="53">
        <v>366.62775675455731</v>
      </c>
      <c r="AH26" s="5">
        <v>361.72688007354736</v>
      </c>
      <c r="AI26" s="4">
        <v>359.31396484375</v>
      </c>
      <c r="AJ26" s="4">
        <v>389.32404151329627</v>
      </c>
      <c r="AK26" s="45">
        <v>359.98662312825519</v>
      </c>
      <c r="AL26" s="3">
        <v>370.38180033365887</v>
      </c>
      <c r="AM26" s="21">
        <v>362.87371317545575</v>
      </c>
      <c r="AN26" s="3">
        <v>376.43470764160156</v>
      </c>
      <c r="AO26" s="21">
        <v>356.820805867513</v>
      </c>
      <c r="AP26" s="3">
        <v>364.36042785644531</v>
      </c>
      <c r="AQ26" s="44">
        <v>376.40317281087238</v>
      </c>
      <c r="AR26" s="44">
        <v>375.64277648925781</v>
      </c>
      <c r="AS26" s="21">
        <v>350.10464986165363</v>
      </c>
      <c r="AT26" s="5">
        <v>-29.337418385041076</v>
      </c>
      <c r="AU26" s="4">
        <v>-2.4129152297973633</v>
      </c>
      <c r="AV26" s="5">
        <v>-19.613901774088561</v>
      </c>
      <c r="AW26" s="45">
        <v>-7.508087158203125</v>
      </c>
    </row>
    <row r="27" spans="1:49" ht="17" thickBot="1">
      <c r="A27" s="12" t="s">
        <v>14</v>
      </c>
      <c r="B27" s="12" t="s">
        <v>21</v>
      </c>
      <c r="C27" s="13" t="s">
        <v>17</v>
      </c>
      <c r="D27" s="12" t="s">
        <v>22</v>
      </c>
      <c r="E27" s="12" t="s">
        <v>19</v>
      </c>
      <c r="F27" s="60" t="s">
        <v>27</v>
      </c>
      <c r="G27" s="79" t="s">
        <v>68</v>
      </c>
      <c r="H27" s="14" t="s">
        <v>75</v>
      </c>
      <c r="I27" s="14" t="s">
        <v>79</v>
      </c>
      <c r="J27" s="14" t="s">
        <v>84</v>
      </c>
      <c r="K27" s="14" t="s">
        <v>88</v>
      </c>
      <c r="L27" s="14" t="s">
        <v>95</v>
      </c>
      <c r="M27" s="14" t="s">
        <v>98</v>
      </c>
      <c r="N27" s="42" t="s">
        <v>36</v>
      </c>
      <c r="O27" s="51">
        <v>355.37856419881183</v>
      </c>
      <c r="P27" s="17">
        <v>352.58758068084717</v>
      </c>
      <c r="Q27" s="16">
        <v>349.60818290710449</v>
      </c>
      <c r="R27" s="16">
        <v>348.60258836012622</v>
      </c>
      <c r="S27" s="16">
        <v>370.38319905598956</v>
      </c>
      <c r="T27" s="14">
        <v>351.04020436604816</v>
      </c>
      <c r="U27" s="23">
        <v>358.93758138020831</v>
      </c>
      <c r="V27" s="14">
        <v>348.626708984375</v>
      </c>
      <c r="W27" s="23">
        <v>361.35107676188153</v>
      </c>
      <c r="X27" s="14">
        <v>352.48908996582031</v>
      </c>
      <c r="Y27" s="15">
        <v>349.59131876627606</v>
      </c>
      <c r="Z27" s="15">
        <v>349.05064900716144</v>
      </c>
      <c r="AA27" s="23">
        <v>368.82451375325519</v>
      </c>
      <c r="AB27" s="16">
        <v>21.780610695863345</v>
      </c>
      <c r="AC27" s="16">
        <v>-2.9793977737426758</v>
      </c>
      <c r="AD27" s="17">
        <v>12.724367777506529</v>
      </c>
      <c r="AE27" s="16">
        <v>7.8973770141601562</v>
      </c>
      <c r="AF27" s="42" t="s">
        <v>36</v>
      </c>
      <c r="AG27" s="14">
        <v>356.63359959920246</v>
      </c>
      <c r="AH27" s="17">
        <v>354.79223728179932</v>
      </c>
      <c r="AI27" s="16">
        <v>342.70215034484863</v>
      </c>
      <c r="AJ27" s="16">
        <v>363.33993765024036</v>
      </c>
      <c r="AK27" s="47">
        <v>367.64577229817706</v>
      </c>
      <c r="AL27" s="24">
        <v>364.15437062581378</v>
      </c>
      <c r="AM27" s="26">
        <v>349.11282857259113</v>
      </c>
      <c r="AN27" s="24">
        <v>356.07566833496094</v>
      </c>
      <c r="AO27" s="26">
        <v>357.19153086344403</v>
      </c>
      <c r="AP27" s="24">
        <v>361.07457478841144</v>
      </c>
      <c r="AQ27" s="25">
        <v>367.23416646321613</v>
      </c>
      <c r="AR27" s="25">
        <v>344.93039449055988</v>
      </c>
      <c r="AS27" s="26">
        <v>353.29526265462238</v>
      </c>
      <c r="AT27" s="17">
        <v>4.305834647936706</v>
      </c>
      <c r="AU27" s="16">
        <v>-12.090086936950684</v>
      </c>
      <c r="AV27" s="17">
        <v>1.1158625284830919</v>
      </c>
      <c r="AW27" s="47">
        <v>-15.041542053222656</v>
      </c>
    </row>
    <row r="28" spans="1:49">
      <c r="G28" s="62"/>
      <c r="H28" s="62"/>
      <c r="I28" s="62"/>
      <c r="J28" s="62"/>
      <c r="K28" s="62"/>
      <c r="L28" s="62"/>
      <c r="M28" s="62"/>
    </row>
    <row r="29" spans="1:49">
      <c r="G29" s="62"/>
      <c r="H29" s="62"/>
      <c r="I29" s="62"/>
      <c r="J29" s="62"/>
      <c r="K29" s="62"/>
      <c r="L29" s="62"/>
      <c r="M29" s="62"/>
    </row>
    <row r="30" spans="1:49">
      <c r="G30" s="62"/>
      <c r="H30" s="62"/>
      <c r="I30" s="62"/>
      <c r="J30" s="62"/>
      <c r="K30" s="62"/>
      <c r="L30" s="62"/>
      <c r="M30" s="62"/>
    </row>
    <row r="31" spans="1:49">
      <c r="G31" s="63"/>
      <c r="H31" s="63"/>
      <c r="I31" s="63"/>
      <c r="J31" s="63"/>
      <c r="K31" s="63"/>
      <c r="L31" s="63"/>
      <c r="M31" s="63"/>
    </row>
    <row r="32" spans="1:49">
      <c r="G32" s="62"/>
      <c r="H32" s="62"/>
      <c r="I32" s="62"/>
      <c r="J32" s="62"/>
      <c r="K32" s="62"/>
      <c r="L32" s="62"/>
      <c r="M32" s="62"/>
    </row>
    <row r="33" spans="7:13">
      <c r="G33" s="62"/>
      <c r="H33" s="62"/>
      <c r="I33" s="62"/>
      <c r="J33" s="62"/>
      <c r="K33" s="62"/>
      <c r="L33" s="62"/>
      <c r="M33" s="62"/>
    </row>
    <row r="34" spans="7:13">
      <c r="G34" s="62"/>
      <c r="H34" s="62"/>
      <c r="I34" s="62"/>
      <c r="J34" s="62"/>
      <c r="K34" s="62"/>
      <c r="L34" s="62"/>
      <c r="M34" s="62"/>
    </row>
    <row r="35" spans="7:13">
      <c r="G35" s="64"/>
      <c r="H35" s="64"/>
      <c r="I35" s="64"/>
      <c r="J35" s="64"/>
      <c r="K35" s="64"/>
      <c r="L35" s="64"/>
      <c r="M35" s="64"/>
    </row>
    <row r="37" spans="7:13">
      <c r="G37" s="65"/>
      <c r="H37" s="65"/>
      <c r="I37" s="65"/>
      <c r="J37" s="65"/>
      <c r="K37" s="65"/>
      <c r="L37" s="65"/>
      <c r="M37" s="65"/>
    </row>
    <row r="38" spans="7:13">
      <c r="G38" s="65"/>
      <c r="H38" s="65"/>
      <c r="I38" s="65"/>
      <c r="J38" s="65"/>
      <c r="K38" s="65"/>
      <c r="L38" s="65"/>
      <c r="M38" s="65"/>
    </row>
    <row r="39" spans="7:13">
      <c r="G39" s="66"/>
      <c r="H39" s="66"/>
      <c r="I39" s="66"/>
      <c r="J39" s="66"/>
      <c r="K39" s="66"/>
      <c r="L39" s="66"/>
      <c r="M39" s="66"/>
    </row>
    <row r="40" spans="7:13">
      <c r="G40" s="67"/>
      <c r="H40" s="67"/>
      <c r="I40" s="67"/>
      <c r="J40" s="67"/>
      <c r="K40" s="67"/>
      <c r="L40" s="67"/>
      <c r="M40" s="67"/>
    </row>
    <row r="41" spans="7:13">
      <c r="G41" s="68"/>
      <c r="H41" s="68"/>
      <c r="I41" s="68"/>
      <c r="J41" s="68"/>
      <c r="K41" s="68"/>
      <c r="L41" s="68"/>
      <c r="M41" s="68"/>
    </row>
    <row r="42" spans="7:13">
      <c r="G42" s="69"/>
      <c r="H42" s="69"/>
      <c r="I42" s="69"/>
      <c r="J42" s="69"/>
      <c r="K42" s="69"/>
      <c r="L42" s="69"/>
      <c r="M42" s="69"/>
    </row>
    <row r="43" spans="7:13">
      <c r="G43" s="70"/>
      <c r="H43" s="70"/>
      <c r="I43" s="70"/>
      <c r="J43" s="70"/>
      <c r="K43" s="70"/>
      <c r="L43" s="70"/>
      <c r="M43" s="70"/>
    </row>
    <row r="44" spans="7:13">
      <c r="G44" s="68"/>
      <c r="H44" s="68"/>
      <c r="I44" s="68"/>
      <c r="J44" s="68"/>
      <c r="K44" s="68"/>
      <c r="L44" s="68"/>
      <c r="M44" s="68"/>
    </row>
    <row r="45" spans="7:13">
      <c r="G45" s="71"/>
      <c r="H45" s="71"/>
      <c r="I45" s="71"/>
      <c r="J45" s="71"/>
      <c r="K45" s="71"/>
      <c r="L45" s="71"/>
      <c r="M45" s="71"/>
    </row>
    <row r="46" spans="7:13">
      <c r="G46" s="67"/>
      <c r="H46" s="67"/>
      <c r="I46" s="67"/>
      <c r="J46" s="67"/>
      <c r="K46" s="67"/>
      <c r="L46" s="67"/>
      <c r="M46" s="67"/>
    </row>
    <row r="47" spans="7:13">
      <c r="G47" s="71"/>
      <c r="H47" s="71"/>
      <c r="I47" s="71"/>
      <c r="J47" s="71"/>
      <c r="K47" s="71"/>
      <c r="L47" s="71"/>
      <c r="M47" s="71"/>
    </row>
    <row r="48" spans="7:13">
      <c r="G48" s="70"/>
      <c r="H48" s="70"/>
      <c r="I48" s="70"/>
      <c r="J48" s="70"/>
      <c r="K48" s="70"/>
      <c r="L48" s="70"/>
      <c r="M48" s="70"/>
    </row>
    <row r="49" spans="7:13">
      <c r="G49" s="71"/>
      <c r="H49" s="71"/>
      <c r="I49" s="71"/>
      <c r="J49" s="71"/>
      <c r="K49" s="71"/>
      <c r="L49" s="71"/>
      <c r="M49" s="71"/>
    </row>
    <row r="50" spans="7:13">
      <c r="G50" s="68"/>
      <c r="H50" s="68"/>
      <c r="I50" s="68"/>
      <c r="J50" s="68"/>
      <c r="K50" s="68"/>
      <c r="L50" s="68"/>
      <c r="M50" s="68"/>
    </row>
    <row r="51" spans="7:13">
      <c r="G51" s="71"/>
      <c r="H51" s="71"/>
      <c r="I51" s="71"/>
      <c r="J51" s="71"/>
      <c r="K51" s="71"/>
      <c r="L51" s="71"/>
      <c r="M51" s="71"/>
    </row>
    <row r="52" spans="7:13">
      <c r="G52" s="67"/>
      <c r="H52" s="67"/>
      <c r="I52" s="67"/>
      <c r="J52" s="67"/>
      <c r="K52" s="67"/>
      <c r="L52" s="67"/>
      <c r="M52" s="67"/>
    </row>
    <row r="53" spans="7:13">
      <c r="G53" s="72"/>
      <c r="H53" s="72"/>
      <c r="I53" s="72"/>
      <c r="J53" s="72"/>
      <c r="K53" s="72"/>
      <c r="L53" s="72"/>
      <c r="M53" s="72"/>
    </row>
    <row r="54" spans="7:13">
      <c r="G54" s="70"/>
      <c r="H54" s="70"/>
      <c r="I54" s="70"/>
      <c r="J54" s="70"/>
      <c r="K54" s="70"/>
      <c r="L54" s="70"/>
      <c r="M54" s="70"/>
    </row>
    <row r="55" spans="7:13">
      <c r="G55" s="68"/>
      <c r="H55" s="68"/>
      <c r="I55" s="68"/>
      <c r="J55" s="68"/>
      <c r="K55" s="68"/>
      <c r="L55" s="68"/>
      <c r="M55" s="68"/>
    </row>
    <row r="56" spans="7:13">
      <c r="G56" s="71"/>
      <c r="H56" s="71"/>
      <c r="I56" s="71"/>
      <c r="J56" s="71"/>
      <c r="K56" s="71"/>
      <c r="L56" s="71"/>
      <c r="M56" s="71"/>
    </row>
    <row r="57" spans="7:13">
      <c r="G57" s="67"/>
      <c r="H57" s="67"/>
      <c r="I57" s="67"/>
      <c r="J57" s="67"/>
      <c r="K57" s="67"/>
      <c r="L57" s="67"/>
      <c r="M57" s="67"/>
    </row>
    <row r="58" spans="7:13">
      <c r="G58" s="71"/>
      <c r="H58" s="71"/>
      <c r="I58" s="71"/>
      <c r="J58" s="71"/>
      <c r="K58" s="71"/>
      <c r="L58" s="71"/>
      <c r="M58" s="71"/>
    </row>
    <row r="59" spans="7:13">
      <c r="G59" s="70"/>
      <c r="H59" s="70"/>
      <c r="I59" s="70"/>
      <c r="J59" s="70"/>
      <c r="K59" s="70"/>
      <c r="L59" s="70"/>
      <c r="M59" s="70"/>
    </row>
    <row r="60" spans="7:13">
      <c r="G60" s="71"/>
      <c r="H60" s="71"/>
      <c r="I60" s="71"/>
      <c r="J60" s="71"/>
      <c r="K60" s="71"/>
      <c r="L60" s="71"/>
      <c r="M60" s="71"/>
    </row>
    <row r="61" spans="7:13">
      <c r="G61" s="68"/>
      <c r="H61" s="68"/>
      <c r="I61" s="68"/>
      <c r="J61" s="68"/>
      <c r="K61" s="68"/>
      <c r="L61" s="68"/>
      <c r="M61" s="68"/>
    </row>
    <row r="62" spans="7:13">
      <c r="G62" s="71"/>
      <c r="H62" s="71"/>
      <c r="I62" s="71"/>
      <c r="J62" s="71"/>
      <c r="K62" s="71"/>
      <c r="L62" s="71"/>
      <c r="M62" s="71"/>
    </row>
    <row r="63" spans="7:13">
      <c r="G63" s="67"/>
      <c r="H63" s="67"/>
      <c r="I63" s="67"/>
      <c r="J63" s="67"/>
      <c r="K63" s="67"/>
      <c r="L63" s="67"/>
      <c r="M63" s="67"/>
    </row>
    <row r="64" spans="7:13">
      <c r="G64" s="72"/>
      <c r="H64" s="72"/>
      <c r="I64" s="72"/>
      <c r="J64" s="72"/>
      <c r="K64" s="72"/>
      <c r="L64" s="72"/>
      <c r="M64" s="72"/>
    </row>
    <row r="65" spans="7:13">
      <c r="G65" s="68"/>
      <c r="H65" s="68"/>
      <c r="I65" s="68"/>
      <c r="J65" s="68"/>
      <c r="K65" s="68"/>
      <c r="L65" s="68"/>
      <c r="M65" s="68"/>
    </row>
    <row r="66" spans="7:13">
      <c r="G66" s="71"/>
      <c r="H66" s="71"/>
      <c r="I66" s="71"/>
      <c r="J66" s="71"/>
      <c r="K66" s="71"/>
      <c r="L66" s="71"/>
      <c r="M66" s="71"/>
    </row>
    <row r="67" spans="7:13">
      <c r="G67" s="67"/>
      <c r="H67" s="67"/>
      <c r="I67" s="67"/>
      <c r="J67" s="67"/>
      <c r="K67" s="67"/>
      <c r="L67" s="67"/>
      <c r="M67" s="67"/>
    </row>
    <row r="68" spans="7:13">
      <c r="G68" s="71"/>
      <c r="H68" s="71"/>
      <c r="I68" s="71"/>
      <c r="J68" s="71"/>
      <c r="K68" s="71"/>
      <c r="L68" s="71"/>
      <c r="M68" s="71"/>
    </row>
    <row r="69" spans="7:13">
      <c r="G69" s="73"/>
      <c r="H69" s="73"/>
      <c r="I69" s="73"/>
      <c r="J69" s="73"/>
      <c r="K69" s="73"/>
      <c r="L69" s="73"/>
      <c r="M69" s="73"/>
    </row>
    <row r="70" spans="7:13">
      <c r="G70"/>
      <c r="H70"/>
      <c r="I70"/>
      <c r="J70"/>
      <c r="K70"/>
      <c r="L70"/>
      <c r="M70"/>
    </row>
    <row r="71" spans="7:13">
      <c r="G71" s="73"/>
      <c r="H71" s="73"/>
      <c r="I71" s="73"/>
      <c r="J71" s="73"/>
      <c r="K71" s="73"/>
      <c r="L71" s="73"/>
      <c r="M71" s="73"/>
    </row>
    <row r="72" spans="7:13">
      <c r="G72" s="73"/>
      <c r="H72" s="73"/>
      <c r="I72" s="73"/>
      <c r="J72" s="73"/>
      <c r="K72" s="73"/>
      <c r="L72" s="73"/>
      <c r="M72" s="73"/>
    </row>
    <row r="73" spans="7:13">
      <c r="G73" s="73"/>
      <c r="H73" s="73"/>
      <c r="I73" s="73"/>
      <c r="J73" s="73"/>
      <c r="K73" s="73"/>
      <c r="L73" s="73"/>
      <c r="M73" s="73"/>
    </row>
    <row r="74" spans="7:13">
      <c r="G74" s="73"/>
      <c r="H74" s="73"/>
      <c r="I74" s="73"/>
      <c r="J74" s="73"/>
      <c r="K74" s="73"/>
      <c r="L74" s="73"/>
      <c r="M74" s="73"/>
    </row>
    <row r="75" spans="7:13">
      <c r="G75" s="73"/>
      <c r="H75" s="73"/>
      <c r="I75" s="73"/>
      <c r="J75" s="73"/>
      <c r="K75" s="73"/>
      <c r="L75" s="73"/>
      <c r="M75" s="73"/>
    </row>
    <row r="76" spans="7:13">
      <c r="G76" s="73"/>
      <c r="H76" s="73"/>
      <c r="I76" s="73"/>
      <c r="J76" s="73"/>
      <c r="K76" s="73"/>
      <c r="L76" s="73"/>
      <c r="M76" s="73"/>
    </row>
    <row r="77" spans="7:13">
      <c r="G77" s="73"/>
      <c r="H77" s="73"/>
      <c r="I77" s="73"/>
      <c r="J77" s="73"/>
      <c r="K77" s="73"/>
      <c r="L77" s="73"/>
      <c r="M77" s="73"/>
    </row>
    <row r="78" spans="7:13">
      <c r="G78" s="73"/>
      <c r="H78" s="73"/>
      <c r="I78" s="73"/>
      <c r="J78" s="73"/>
      <c r="K78" s="73"/>
      <c r="L78" s="73"/>
      <c r="M78" s="73"/>
    </row>
    <row r="79" spans="7:13">
      <c r="G79" s="73"/>
      <c r="H79" s="73"/>
      <c r="I79" s="73"/>
      <c r="J79" s="73"/>
      <c r="K79" s="73"/>
      <c r="L79" s="73"/>
      <c r="M79" s="73"/>
    </row>
    <row r="80" spans="7:13">
      <c r="G80" s="73"/>
      <c r="H80" s="73"/>
      <c r="I80" s="73"/>
      <c r="J80" s="73"/>
      <c r="K80" s="73"/>
      <c r="L80" s="73"/>
      <c r="M80" s="73"/>
    </row>
    <row r="81" spans="7:13">
      <c r="G81" s="73"/>
      <c r="H81" s="73"/>
      <c r="I81" s="73"/>
      <c r="J81" s="73"/>
      <c r="K81" s="73"/>
      <c r="L81" s="73"/>
      <c r="M81" s="73"/>
    </row>
    <row r="82" spans="7:13">
      <c r="G82" s="73"/>
      <c r="H82" s="73"/>
      <c r="I82" s="73"/>
      <c r="J82" s="73"/>
      <c r="K82" s="73"/>
      <c r="L82" s="73"/>
      <c r="M82" s="73"/>
    </row>
    <row r="83" spans="7:13">
      <c r="G83" s="73"/>
      <c r="H83" s="73"/>
      <c r="I83" s="73"/>
      <c r="J83" s="73"/>
      <c r="K83" s="73"/>
      <c r="L83" s="73"/>
      <c r="M83" s="73"/>
    </row>
    <row r="84" spans="7:13">
      <c r="G84" s="73"/>
      <c r="H84" s="73"/>
      <c r="I84" s="73"/>
      <c r="J84" s="73"/>
      <c r="K84" s="73"/>
      <c r="L84" s="73"/>
      <c r="M84" s="73"/>
    </row>
    <row r="85" spans="7:13">
      <c r="G85" s="73"/>
      <c r="H85" s="73"/>
      <c r="I85" s="73"/>
      <c r="J85" s="73"/>
      <c r="K85" s="73"/>
      <c r="L85" s="73"/>
      <c r="M85" s="73"/>
    </row>
    <row r="86" spans="7:13">
      <c r="G86" s="73"/>
      <c r="H86" s="73"/>
      <c r="I86" s="73"/>
      <c r="J86" s="73"/>
      <c r="K86" s="73"/>
      <c r="L86" s="73"/>
      <c r="M86" s="73"/>
    </row>
    <row r="87" spans="7:13">
      <c r="G87" s="73"/>
      <c r="H87" s="73"/>
      <c r="I87" s="73"/>
      <c r="J87" s="73"/>
      <c r="K87" s="73"/>
      <c r="L87" s="73"/>
      <c r="M87" s="73"/>
    </row>
    <row r="88" spans="7:13">
      <c r="G88" s="73"/>
      <c r="H88" s="73"/>
      <c r="I88" s="73"/>
      <c r="J88" s="73"/>
      <c r="K88" s="73"/>
      <c r="L88" s="73"/>
      <c r="M88" s="73"/>
    </row>
    <row r="89" spans="7:13">
      <c r="G89" s="73"/>
      <c r="H89" s="73"/>
      <c r="I89" s="73"/>
      <c r="J89" s="73"/>
      <c r="K89" s="73"/>
      <c r="L89" s="73"/>
      <c r="M89" s="73"/>
    </row>
    <row r="90" spans="7:13">
      <c r="G90" s="73"/>
      <c r="H90" s="73"/>
      <c r="I90" s="73"/>
      <c r="J90" s="73"/>
      <c r="K90" s="73"/>
      <c r="L90" s="73"/>
      <c r="M90" s="73"/>
    </row>
    <row r="91" spans="7:13">
      <c r="G91" s="73"/>
      <c r="H91" s="73"/>
      <c r="I91" s="73"/>
      <c r="J91" s="73"/>
      <c r="K91" s="73"/>
      <c r="L91" s="73"/>
      <c r="M91" s="73"/>
    </row>
    <row r="92" spans="7:13">
      <c r="G92" s="73"/>
      <c r="H92" s="73"/>
      <c r="I92" s="73"/>
      <c r="J92" s="73"/>
      <c r="K92" s="73"/>
      <c r="L92" s="73"/>
      <c r="M92" s="73"/>
    </row>
    <row r="93" spans="7:13">
      <c r="G93" s="73"/>
      <c r="H93" s="73"/>
      <c r="I93" s="73"/>
      <c r="J93" s="73"/>
      <c r="K93" s="73"/>
      <c r="L93" s="73"/>
      <c r="M93" s="73"/>
    </row>
    <row r="94" spans="7:13">
      <c r="G94" s="73"/>
      <c r="H94" s="73"/>
      <c r="I94" s="73"/>
      <c r="J94" s="73"/>
      <c r="K94" s="73"/>
      <c r="L94" s="73"/>
      <c r="M94" s="73"/>
    </row>
    <row r="95" spans="7:13">
      <c r="G95" s="73"/>
      <c r="H95" s="73"/>
      <c r="I95" s="73"/>
      <c r="J95" s="73"/>
      <c r="K95" s="73"/>
      <c r="L95" s="73"/>
      <c r="M95" s="73"/>
    </row>
    <row r="96" spans="7:13">
      <c r="G96" s="73"/>
      <c r="H96" s="73"/>
      <c r="I96" s="73"/>
      <c r="J96" s="73"/>
      <c r="K96" s="73"/>
      <c r="L96" s="73"/>
      <c r="M96" s="73"/>
    </row>
    <row r="97" spans="7:13">
      <c r="G97" s="73"/>
      <c r="H97" s="73"/>
      <c r="I97" s="73"/>
      <c r="J97" s="73"/>
      <c r="K97" s="73"/>
      <c r="L97" s="73"/>
      <c r="M97" s="73"/>
    </row>
    <row r="98" spans="7:13">
      <c r="G98" s="73"/>
      <c r="H98" s="73"/>
      <c r="I98" s="73"/>
      <c r="J98" s="73"/>
      <c r="K98" s="73"/>
      <c r="L98" s="73"/>
      <c r="M98" s="73"/>
    </row>
    <row r="99" spans="7:13">
      <c r="G99" s="73"/>
      <c r="H99" s="73"/>
      <c r="I99" s="73"/>
      <c r="J99" s="73"/>
      <c r="K99" s="73"/>
      <c r="L99" s="73"/>
      <c r="M99" s="73"/>
    </row>
    <row r="100" spans="7:13">
      <c r="G100" s="73"/>
      <c r="H100" s="73"/>
      <c r="I100" s="73"/>
      <c r="J100" s="73"/>
      <c r="K100" s="73"/>
      <c r="L100" s="73"/>
      <c r="M100" s="73"/>
    </row>
    <row r="101" spans="7:13">
      <c r="G101" s="73"/>
      <c r="H101" s="73"/>
      <c r="I101" s="73"/>
      <c r="J101" s="73"/>
      <c r="K101" s="73"/>
      <c r="L101" s="73"/>
      <c r="M101" s="73"/>
    </row>
    <row r="102" spans="7:13">
      <c r="G102" s="73"/>
      <c r="H102" s="73"/>
      <c r="I102" s="73"/>
      <c r="J102" s="73"/>
      <c r="K102" s="73"/>
      <c r="L102" s="73"/>
      <c r="M102" s="73"/>
    </row>
    <row r="103" spans="7:13">
      <c r="G103" s="73"/>
      <c r="H103" s="73"/>
      <c r="I103" s="73"/>
      <c r="J103" s="73"/>
      <c r="K103" s="73"/>
      <c r="L103" s="73"/>
      <c r="M103" s="73"/>
    </row>
    <row r="104" spans="7:13">
      <c r="G104" s="73"/>
      <c r="H104" s="73"/>
      <c r="I104" s="73"/>
      <c r="J104" s="73"/>
      <c r="K104" s="73"/>
      <c r="L104" s="73"/>
      <c r="M104" s="73"/>
    </row>
    <row r="105" spans="7:13">
      <c r="G105" s="73"/>
      <c r="H105" s="73"/>
      <c r="I105" s="73"/>
      <c r="J105" s="73"/>
      <c r="K105" s="73"/>
      <c r="L105" s="73"/>
      <c r="M105" s="73"/>
    </row>
    <row r="106" spans="7:13">
      <c r="G106" s="73"/>
      <c r="H106" s="73"/>
      <c r="I106" s="73"/>
      <c r="J106" s="73"/>
      <c r="K106" s="73"/>
      <c r="L106" s="73"/>
      <c r="M106" s="73"/>
    </row>
    <row r="107" spans="7:13">
      <c r="G107" s="73"/>
      <c r="H107" s="73"/>
      <c r="I107" s="73"/>
      <c r="J107" s="73"/>
      <c r="K107" s="73"/>
      <c r="L107" s="73"/>
      <c r="M107" s="73"/>
    </row>
    <row r="108" spans="7:13">
      <c r="G108" s="73"/>
      <c r="H108" s="73"/>
      <c r="I108" s="73"/>
      <c r="J108" s="73"/>
      <c r="K108" s="73"/>
      <c r="L108" s="73"/>
      <c r="M108" s="73"/>
    </row>
    <row r="109" spans="7:13">
      <c r="G109" s="73"/>
      <c r="H109" s="73"/>
      <c r="I109" s="73"/>
      <c r="J109" s="73"/>
      <c r="K109" s="73"/>
      <c r="L109" s="73"/>
      <c r="M109" s="73"/>
    </row>
    <row r="110" spans="7:13">
      <c r="G110" s="73"/>
      <c r="H110" s="73"/>
      <c r="I110" s="73"/>
      <c r="J110" s="73"/>
      <c r="K110" s="73"/>
      <c r="L110" s="73"/>
      <c r="M110" s="73"/>
    </row>
    <row r="111" spans="7:13">
      <c r="G111" s="73"/>
      <c r="H111" s="73"/>
      <c r="I111" s="73"/>
      <c r="J111" s="73"/>
      <c r="K111" s="73"/>
      <c r="L111" s="73"/>
      <c r="M111" s="73"/>
    </row>
    <row r="112" spans="7:13">
      <c r="G112" s="73"/>
      <c r="H112" s="73"/>
      <c r="I112" s="73"/>
      <c r="J112" s="73"/>
      <c r="K112" s="73"/>
      <c r="L112" s="73"/>
      <c r="M112" s="73"/>
    </row>
    <row r="113" spans="7:13">
      <c r="G113" s="73"/>
      <c r="H113" s="73"/>
      <c r="I113" s="73"/>
      <c r="J113" s="73"/>
      <c r="K113" s="73"/>
      <c r="L113" s="73"/>
      <c r="M113" s="73"/>
    </row>
    <row r="114" spans="7:13">
      <c r="G114" s="73"/>
      <c r="H114" s="73"/>
      <c r="I114" s="73"/>
      <c r="J114" s="73"/>
      <c r="K114" s="73"/>
      <c r="L114" s="73"/>
      <c r="M114" s="73"/>
    </row>
    <row r="115" spans="7:13">
      <c r="G115" s="73"/>
      <c r="H115" s="73"/>
      <c r="I115" s="73"/>
      <c r="J115" s="73"/>
      <c r="K115" s="73"/>
      <c r="L115" s="73"/>
      <c r="M115" s="73"/>
    </row>
    <row r="116" spans="7:13">
      <c r="G116" s="73"/>
      <c r="H116" s="73"/>
      <c r="I116" s="73"/>
      <c r="J116" s="73"/>
      <c r="K116" s="73"/>
      <c r="L116" s="73"/>
      <c r="M116" s="73"/>
    </row>
    <row r="117" spans="7:13">
      <c r="G117" s="73"/>
      <c r="H117" s="73"/>
      <c r="I117" s="73"/>
      <c r="J117" s="73"/>
      <c r="K117" s="73"/>
      <c r="L117" s="73"/>
      <c r="M117" s="73"/>
    </row>
    <row r="118" spans="7:13">
      <c r="G118" s="73"/>
      <c r="H118" s="73"/>
      <c r="I118" s="73"/>
      <c r="J118" s="73"/>
      <c r="K118" s="73"/>
      <c r="L118" s="73"/>
      <c r="M118" s="73"/>
    </row>
    <row r="119" spans="7:13">
      <c r="G119" s="73"/>
      <c r="H119" s="73"/>
      <c r="I119" s="73"/>
      <c r="J119" s="73"/>
      <c r="K119" s="73"/>
      <c r="L119" s="73"/>
      <c r="M119" s="73"/>
    </row>
    <row r="120" spans="7:13">
      <c r="G120" s="73"/>
      <c r="H120" s="73"/>
      <c r="I120" s="73"/>
      <c r="J120" s="73"/>
      <c r="K120" s="73"/>
      <c r="L120" s="73"/>
      <c r="M120" s="73"/>
    </row>
    <row r="121" spans="7:13">
      <c r="G121" s="74"/>
      <c r="H121" s="74"/>
      <c r="I121" s="74"/>
      <c r="J121" s="74"/>
      <c r="K121" s="74"/>
      <c r="L121" s="74"/>
      <c r="M121" s="74"/>
    </row>
    <row r="122" spans="7:13">
      <c r="G122" s="75"/>
      <c r="H122" s="75"/>
      <c r="I122" s="75"/>
      <c r="J122" s="75"/>
      <c r="K122" s="75"/>
      <c r="L122" s="75"/>
      <c r="M122" s="75"/>
    </row>
    <row r="123" spans="7:13">
      <c r="G123" s="75"/>
      <c r="H123" s="75"/>
      <c r="I123" s="75"/>
      <c r="J123" s="75"/>
      <c r="K123" s="75"/>
      <c r="L123" s="75"/>
      <c r="M123" s="75"/>
    </row>
    <row r="124" spans="7:13">
      <c r="G124" s="75"/>
      <c r="H124" s="75"/>
      <c r="I124" s="75"/>
      <c r="J124" s="75"/>
      <c r="K124" s="75"/>
      <c r="L124" s="75"/>
      <c r="M124" s="75"/>
    </row>
    <row r="125" spans="7:13">
      <c r="G125" s="75"/>
      <c r="H125" s="75"/>
      <c r="I125" s="75"/>
      <c r="J125" s="75"/>
      <c r="K125" s="75"/>
      <c r="L125" s="75"/>
      <c r="M125" s="75"/>
    </row>
    <row r="127" spans="7:13">
      <c r="G127" s="75"/>
      <c r="H127" s="75"/>
      <c r="I127" s="75"/>
      <c r="J127" s="75"/>
      <c r="K127" s="75"/>
      <c r="L127" s="75"/>
      <c r="M127" s="75"/>
    </row>
    <row r="128" spans="7:13">
      <c r="G128" s="75"/>
      <c r="H128" s="75"/>
      <c r="I128" s="75"/>
      <c r="J128" s="75"/>
      <c r="K128" s="75"/>
      <c r="L128" s="75"/>
      <c r="M128" s="75"/>
    </row>
    <row r="130" spans="7:13">
      <c r="G130" s="76"/>
      <c r="H130" s="76"/>
      <c r="I130" s="76"/>
      <c r="J130" s="76"/>
      <c r="K130" s="76"/>
      <c r="L130" s="76"/>
      <c r="M130" s="76"/>
    </row>
    <row r="131" spans="7:13">
      <c r="G131" s="76"/>
      <c r="H131" s="76"/>
      <c r="I131" s="76"/>
      <c r="J131" s="76"/>
      <c r="K131" s="76"/>
      <c r="L131" s="76"/>
      <c r="M131" s="76"/>
    </row>
    <row r="132" spans="7:13">
      <c r="G132" s="73"/>
      <c r="H132" s="73"/>
      <c r="I132" s="73"/>
      <c r="J132" s="73"/>
      <c r="K132" s="73"/>
      <c r="L132" s="73"/>
      <c r="M132" s="73"/>
    </row>
    <row r="133" spans="7:13">
      <c r="G133" s="73"/>
      <c r="H133" s="73"/>
      <c r="I133" s="73"/>
      <c r="J133" s="73"/>
      <c r="K133" s="73"/>
      <c r="L133" s="73"/>
      <c r="M133" s="73"/>
    </row>
    <row r="134" spans="7:13">
      <c r="G134" s="73"/>
      <c r="H134" s="73"/>
      <c r="I134" s="73"/>
      <c r="J134" s="73"/>
      <c r="K134" s="73"/>
      <c r="L134" s="73"/>
      <c r="M134" s="73"/>
    </row>
    <row r="135" spans="7:13">
      <c r="G135" s="73"/>
      <c r="H135" s="73"/>
      <c r="I135" s="73"/>
      <c r="J135" s="73"/>
      <c r="K135" s="73"/>
      <c r="L135" s="73"/>
      <c r="M135" s="73"/>
    </row>
    <row r="136" spans="7:13">
      <c r="G136" s="73"/>
      <c r="H136" s="73"/>
      <c r="I136" s="73"/>
      <c r="J136" s="73"/>
      <c r="K136" s="73"/>
      <c r="L136" s="73"/>
      <c r="M136" s="73"/>
    </row>
    <row r="137" spans="7:13">
      <c r="G137" s="73"/>
      <c r="H137" s="73"/>
      <c r="I137" s="73"/>
      <c r="J137" s="73"/>
      <c r="K137" s="73"/>
      <c r="L137" s="73"/>
      <c r="M137" s="73"/>
    </row>
    <row r="138" spans="7:13">
      <c r="G138" s="73"/>
      <c r="H138" s="73"/>
      <c r="I138" s="73"/>
      <c r="J138" s="73"/>
      <c r="K138" s="73"/>
      <c r="L138" s="73"/>
      <c r="M138" s="73"/>
    </row>
    <row r="139" spans="7:13">
      <c r="G139" s="73"/>
      <c r="H139" s="73"/>
      <c r="I139" s="73"/>
      <c r="J139" s="73"/>
      <c r="K139" s="73"/>
      <c r="L139" s="73"/>
      <c r="M139" s="73"/>
    </row>
    <row r="140" spans="7:13">
      <c r="G140" s="73"/>
      <c r="H140" s="73"/>
      <c r="I140" s="73"/>
      <c r="J140" s="73"/>
      <c r="K140" s="73"/>
      <c r="L140" s="73"/>
      <c r="M140" s="73"/>
    </row>
    <row r="141" spans="7:13">
      <c r="G141" s="73"/>
      <c r="H141" s="73"/>
      <c r="I141" s="73"/>
      <c r="J141" s="73"/>
      <c r="K141" s="73"/>
      <c r="L141" s="73"/>
      <c r="M141" s="73"/>
    </row>
    <row r="142" spans="7:13">
      <c r="G142" s="73"/>
      <c r="H142" s="73"/>
      <c r="I142" s="73"/>
      <c r="J142" s="73"/>
      <c r="K142" s="73"/>
      <c r="L142" s="73"/>
      <c r="M142" s="73"/>
    </row>
    <row r="143" spans="7:13">
      <c r="G143" s="73"/>
      <c r="H143" s="73"/>
      <c r="I143" s="73"/>
      <c r="J143" s="73"/>
      <c r="K143" s="73"/>
      <c r="L143" s="73"/>
      <c r="M143" s="73"/>
    </row>
    <row r="144" spans="7:13">
      <c r="G144" s="73"/>
      <c r="H144" s="73"/>
      <c r="I144" s="73"/>
      <c r="J144" s="73"/>
      <c r="K144" s="73"/>
      <c r="L144" s="73"/>
      <c r="M144" s="73"/>
    </row>
    <row r="145" spans="7:13">
      <c r="G145" s="73"/>
      <c r="H145" s="73"/>
      <c r="I145" s="73"/>
      <c r="J145" s="73"/>
      <c r="K145" s="73"/>
      <c r="L145" s="73"/>
      <c r="M145" s="73"/>
    </row>
    <row r="146" spans="7:13">
      <c r="G146" s="73"/>
      <c r="H146" s="73"/>
      <c r="I146" s="73"/>
      <c r="J146" s="73"/>
      <c r="K146" s="73"/>
      <c r="L146" s="73"/>
      <c r="M146" s="73"/>
    </row>
    <row r="147" spans="7:13">
      <c r="G147" s="73"/>
      <c r="H147" s="73"/>
      <c r="I147" s="73"/>
      <c r="J147" s="73"/>
      <c r="K147" s="73"/>
      <c r="L147" s="73"/>
      <c r="M147" s="73"/>
    </row>
    <row r="148" spans="7:13">
      <c r="G148" s="73"/>
      <c r="H148" s="73"/>
      <c r="I148" s="73"/>
      <c r="J148" s="73"/>
      <c r="K148" s="73"/>
      <c r="L148" s="73"/>
      <c r="M148" s="73"/>
    </row>
    <row r="149" spans="7:13">
      <c r="G149" s="73"/>
      <c r="H149" s="73"/>
      <c r="I149" s="73"/>
      <c r="J149" s="73"/>
      <c r="K149" s="73"/>
      <c r="L149" s="73"/>
      <c r="M149" s="73"/>
    </row>
    <row r="150" spans="7:13">
      <c r="G150" s="73"/>
      <c r="H150" s="73"/>
      <c r="I150" s="73"/>
      <c r="J150" s="73"/>
      <c r="K150" s="73"/>
      <c r="L150" s="73"/>
      <c r="M150" s="73"/>
    </row>
    <row r="151" spans="7:13">
      <c r="G151" s="73"/>
      <c r="H151" s="73"/>
      <c r="I151" s="73"/>
      <c r="J151" s="73"/>
      <c r="K151" s="73"/>
      <c r="L151" s="73"/>
      <c r="M151" s="73"/>
    </row>
    <row r="152" spans="7:13">
      <c r="G152" s="73"/>
      <c r="H152" s="73"/>
      <c r="I152" s="73"/>
      <c r="J152" s="73"/>
      <c r="K152" s="73"/>
      <c r="L152" s="73"/>
      <c r="M152" s="73"/>
    </row>
    <row r="153" spans="7:13">
      <c r="G153" s="73"/>
      <c r="H153" s="73"/>
      <c r="I153" s="73"/>
      <c r="J153" s="73"/>
      <c r="K153" s="73"/>
      <c r="L153" s="73"/>
      <c r="M153" s="73"/>
    </row>
    <row r="154" spans="7:13">
      <c r="G154" s="73"/>
      <c r="H154" s="73"/>
      <c r="I154" s="73"/>
      <c r="J154" s="73"/>
      <c r="K154" s="73"/>
      <c r="L154" s="73"/>
      <c r="M154" s="73"/>
    </row>
    <row r="155" spans="7:13">
      <c r="G155" s="73"/>
      <c r="H155" s="73"/>
      <c r="I155" s="73"/>
      <c r="J155" s="73"/>
      <c r="K155" s="73"/>
      <c r="L155" s="73"/>
      <c r="M155" s="73"/>
    </row>
    <row r="156" spans="7:13">
      <c r="G156" s="73"/>
      <c r="H156" s="73"/>
      <c r="I156" s="73"/>
      <c r="J156" s="73"/>
      <c r="K156" s="73"/>
      <c r="L156" s="73"/>
      <c r="M156" s="73"/>
    </row>
    <row r="157" spans="7:13">
      <c r="G157" s="73"/>
      <c r="H157" s="73"/>
      <c r="I157" s="73"/>
      <c r="J157" s="73"/>
      <c r="K157" s="73"/>
      <c r="L157" s="73"/>
      <c r="M157" s="73"/>
    </row>
    <row r="158" spans="7:13">
      <c r="G158" s="73"/>
      <c r="H158" s="73"/>
      <c r="I158" s="73"/>
      <c r="J158" s="73"/>
      <c r="K158" s="73"/>
      <c r="L158" s="73"/>
      <c r="M158" s="73"/>
    </row>
    <row r="159" spans="7:13">
      <c r="G159" s="73"/>
      <c r="H159" s="73"/>
      <c r="I159" s="73"/>
      <c r="J159" s="73"/>
      <c r="K159" s="73"/>
      <c r="L159" s="73"/>
      <c r="M159" s="73"/>
    </row>
    <row r="160" spans="7:13">
      <c r="G160" s="73"/>
      <c r="H160" s="73"/>
      <c r="I160" s="73"/>
      <c r="J160" s="73"/>
      <c r="K160" s="73"/>
      <c r="L160" s="73"/>
      <c r="M160" s="73"/>
    </row>
    <row r="161" spans="7:13">
      <c r="G161" s="73"/>
      <c r="H161" s="73"/>
      <c r="I161" s="73"/>
      <c r="J161" s="73"/>
      <c r="K161" s="73"/>
      <c r="L161" s="73"/>
      <c r="M161" s="73"/>
    </row>
    <row r="162" spans="7:13">
      <c r="G162" s="73"/>
      <c r="H162" s="73"/>
      <c r="I162" s="73"/>
      <c r="J162" s="73"/>
      <c r="K162" s="73"/>
      <c r="L162" s="73"/>
      <c r="M162" s="73"/>
    </row>
    <row r="163" spans="7:13">
      <c r="G163" s="73"/>
      <c r="H163" s="73"/>
      <c r="I163" s="73"/>
      <c r="J163" s="73"/>
      <c r="K163" s="73"/>
      <c r="L163" s="73"/>
      <c r="M163" s="73"/>
    </row>
    <row r="164" spans="7:13">
      <c r="G164" s="73"/>
      <c r="H164" s="73"/>
      <c r="I164" s="73"/>
      <c r="J164" s="73"/>
      <c r="K164" s="73"/>
      <c r="L164" s="73"/>
      <c r="M164" s="73"/>
    </row>
    <row r="165" spans="7:13">
      <c r="G165" s="73"/>
      <c r="H165" s="73"/>
      <c r="I165" s="73"/>
      <c r="J165" s="73"/>
      <c r="K165" s="73"/>
      <c r="L165" s="73"/>
      <c r="M165" s="73"/>
    </row>
    <row r="166" spans="7:13">
      <c r="G166" s="73"/>
      <c r="H166" s="73"/>
      <c r="I166" s="73"/>
      <c r="J166" s="73"/>
      <c r="K166" s="73"/>
      <c r="L166" s="73"/>
      <c r="M166" s="73"/>
    </row>
    <row r="167" spans="7:13">
      <c r="G167" s="73"/>
      <c r="H167" s="73"/>
      <c r="I167" s="73"/>
      <c r="J167" s="73"/>
      <c r="K167" s="73"/>
      <c r="L167" s="73"/>
      <c r="M167" s="73"/>
    </row>
    <row r="168" spans="7:13">
      <c r="G168" s="73"/>
      <c r="H168" s="73"/>
      <c r="I168" s="73"/>
      <c r="J168" s="73"/>
      <c r="K168" s="73"/>
      <c r="L168" s="73"/>
      <c r="M168" s="73"/>
    </row>
    <row r="169" spans="7:13">
      <c r="G169" s="73"/>
      <c r="H169" s="73"/>
      <c r="I169" s="73"/>
      <c r="J169" s="73"/>
      <c r="K169" s="73"/>
      <c r="L169" s="73"/>
      <c r="M169" s="73"/>
    </row>
    <row r="170" spans="7:13">
      <c r="G170" s="73"/>
      <c r="H170" s="73"/>
      <c r="I170" s="73"/>
      <c r="J170" s="73"/>
      <c r="K170" s="73"/>
      <c r="L170" s="73"/>
      <c r="M170" s="73"/>
    </row>
    <row r="171" spans="7:13">
      <c r="G171" s="73"/>
      <c r="H171" s="73"/>
      <c r="I171" s="73"/>
      <c r="J171" s="73"/>
      <c r="K171" s="73"/>
      <c r="L171" s="73"/>
      <c r="M171" s="73"/>
    </row>
    <row r="172" spans="7:13">
      <c r="G172" s="73"/>
      <c r="H172" s="73"/>
      <c r="I172" s="73"/>
      <c r="J172" s="73"/>
      <c r="K172" s="73"/>
      <c r="L172" s="73"/>
      <c r="M172" s="73"/>
    </row>
    <row r="173" spans="7:13">
      <c r="G173" s="73"/>
      <c r="H173" s="73"/>
      <c r="I173" s="73"/>
      <c r="J173" s="73"/>
      <c r="K173" s="73"/>
      <c r="L173" s="73"/>
      <c r="M173" s="73"/>
    </row>
    <row r="174" spans="7:13">
      <c r="G174" s="73"/>
      <c r="H174" s="73"/>
      <c r="I174" s="73"/>
      <c r="J174" s="73"/>
      <c r="K174" s="73"/>
      <c r="L174" s="73"/>
      <c r="M174" s="73"/>
    </row>
    <row r="175" spans="7:13">
      <c r="G175" s="73"/>
      <c r="H175" s="73"/>
      <c r="I175" s="73"/>
      <c r="J175" s="73"/>
      <c r="K175" s="73"/>
      <c r="L175" s="73"/>
      <c r="M175" s="73"/>
    </row>
    <row r="176" spans="7:13">
      <c r="G176" s="73"/>
      <c r="H176" s="73"/>
      <c r="I176" s="73"/>
      <c r="J176" s="73"/>
      <c r="K176" s="73"/>
      <c r="L176" s="73"/>
      <c r="M176" s="73"/>
    </row>
    <row r="177" spans="7:13">
      <c r="G177" s="73"/>
      <c r="H177" s="73"/>
      <c r="I177" s="73"/>
      <c r="J177" s="73"/>
      <c r="K177" s="73"/>
      <c r="L177" s="73"/>
      <c r="M177" s="73"/>
    </row>
    <row r="178" spans="7:13">
      <c r="G178" s="73"/>
      <c r="H178" s="73"/>
      <c r="I178" s="73"/>
      <c r="J178" s="73"/>
      <c r="K178" s="73"/>
      <c r="L178" s="73"/>
      <c r="M178" s="73"/>
    </row>
    <row r="179" spans="7:13">
      <c r="G179" s="73"/>
      <c r="H179" s="73"/>
      <c r="I179" s="73"/>
      <c r="J179" s="73"/>
      <c r="K179" s="73"/>
      <c r="L179" s="73"/>
      <c r="M179" s="73"/>
    </row>
    <row r="180" spans="7:13">
      <c r="G180" s="73"/>
      <c r="H180" s="73"/>
      <c r="I180" s="73"/>
      <c r="J180" s="73"/>
      <c r="K180" s="73"/>
      <c r="L180" s="73"/>
      <c r="M180" s="73"/>
    </row>
    <row r="181" spans="7:13">
      <c r="G181" s="73"/>
      <c r="H181" s="73"/>
      <c r="I181" s="73"/>
      <c r="J181" s="73"/>
      <c r="K181" s="73"/>
      <c r="L181" s="73"/>
      <c r="M181" s="73"/>
    </row>
    <row r="182" spans="7:13">
      <c r="G182" s="73"/>
      <c r="H182" s="73"/>
      <c r="I182" s="73"/>
      <c r="J182" s="73"/>
      <c r="K182" s="73"/>
      <c r="L182" s="73"/>
      <c r="M182" s="73"/>
    </row>
    <row r="183" spans="7:13">
      <c r="G183" s="73"/>
      <c r="H183" s="73"/>
      <c r="I183" s="73"/>
      <c r="J183" s="73"/>
      <c r="K183" s="73"/>
      <c r="L183" s="73"/>
      <c r="M183" s="73"/>
    </row>
    <row r="184" spans="7:13">
      <c r="G184" s="73"/>
      <c r="H184" s="73"/>
      <c r="I184" s="73"/>
      <c r="J184" s="73"/>
      <c r="K184" s="73"/>
      <c r="L184" s="73"/>
      <c r="M184" s="73"/>
    </row>
    <row r="185" spans="7:13">
      <c r="G185" s="73"/>
      <c r="H185" s="73"/>
      <c r="I185" s="73"/>
      <c r="J185" s="73"/>
      <c r="K185" s="73"/>
      <c r="L185" s="73"/>
      <c r="M185" s="73"/>
    </row>
    <row r="186" spans="7:13">
      <c r="G186" s="73"/>
      <c r="H186" s="73"/>
      <c r="I186" s="73"/>
      <c r="J186" s="73"/>
      <c r="K186" s="73"/>
      <c r="L186" s="73"/>
      <c r="M186" s="73"/>
    </row>
    <row r="187" spans="7:13">
      <c r="G187" s="73"/>
      <c r="H187" s="73"/>
      <c r="I187" s="73"/>
      <c r="J187" s="73"/>
      <c r="K187" s="73"/>
      <c r="L187" s="73"/>
      <c r="M187" s="73"/>
    </row>
    <row r="188" spans="7:13">
      <c r="G188" s="73"/>
      <c r="H188" s="73"/>
      <c r="I188" s="73"/>
      <c r="J188" s="73"/>
      <c r="K188" s="73"/>
      <c r="L188" s="73"/>
      <c r="M188" s="73"/>
    </row>
    <row r="189" spans="7:13">
      <c r="G189" s="73"/>
      <c r="H189" s="73"/>
      <c r="I189" s="73"/>
      <c r="J189" s="73"/>
      <c r="K189" s="73"/>
      <c r="L189" s="73"/>
      <c r="M189" s="73"/>
    </row>
    <row r="190" spans="7:13">
      <c r="G190" s="73"/>
      <c r="H190" s="73"/>
      <c r="I190" s="73"/>
      <c r="J190" s="73"/>
      <c r="K190" s="73"/>
      <c r="L190" s="73"/>
      <c r="M190" s="73"/>
    </row>
    <row r="191" spans="7:13">
      <c r="G191" s="73"/>
      <c r="H191" s="73"/>
      <c r="I191" s="73"/>
      <c r="J191" s="73"/>
      <c r="K191" s="73"/>
      <c r="L191" s="73"/>
      <c r="M191" s="73"/>
    </row>
    <row r="192" spans="7:13">
      <c r="G192" s="73"/>
      <c r="H192" s="73"/>
      <c r="I192" s="73"/>
      <c r="J192" s="73"/>
      <c r="K192" s="73"/>
      <c r="L192" s="73"/>
      <c r="M192" s="73"/>
    </row>
    <row r="193" spans="7:13">
      <c r="G193" s="73"/>
      <c r="H193" s="73"/>
      <c r="I193" s="73"/>
      <c r="J193" s="73"/>
      <c r="K193" s="73"/>
      <c r="L193" s="73"/>
      <c r="M193" s="73"/>
    </row>
    <row r="194" spans="7:13">
      <c r="G194" s="73"/>
      <c r="H194" s="73"/>
      <c r="I194" s="73"/>
      <c r="J194" s="73"/>
      <c r="K194" s="73"/>
      <c r="L194" s="73"/>
      <c r="M194" s="73"/>
    </row>
    <row r="195" spans="7:13">
      <c r="G195" s="73"/>
      <c r="H195" s="73"/>
      <c r="I195" s="73"/>
      <c r="J195" s="73"/>
      <c r="K195" s="73"/>
      <c r="L195" s="73"/>
      <c r="M195" s="73"/>
    </row>
    <row r="196" spans="7:13">
      <c r="G196" s="73"/>
      <c r="H196" s="73"/>
      <c r="I196" s="73"/>
      <c r="J196" s="73"/>
      <c r="K196" s="73"/>
      <c r="L196" s="73"/>
      <c r="M196" s="73"/>
    </row>
    <row r="197" spans="7:13">
      <c r="G197" s="73"/>
      <c r="H197" s="73"/>
      <c r="I197" s="73"/>
      <c r="J197" s="73"/>
      <c r="K197" s="73"/>
      <c r="L197" s="73"/>
      <c r="M197" s="73"/>
    </row>
    <row r="198" spans="7:13">
      <c r="G198" s="73"/>
      <c r="H198" s="73"/>
      <c r="I198" s="73"/>
      <c r="J198" s="73"/>
      <c r="K198" s="73"/>
      <c r="L198" s="73"/>
      <c r="M198" s="73"/>
    </row>
    <row r="199" spans="7:13">
      <c r="G199" s="73"/>
      <c r="H199" s="73"/>
      <c r="I199" s="73"/>
      <c r="J199" s="73"/>
      <c r="K199" s="73"/>
      <c r="L199" s="73"/>
      <c r="M199" s="73"/>
    </row>
    <row r="200" spans="7:13">
      <c r="G200" s="73"/>
      <c r="H200" s="73"/>
      <c r="I200" s="73"/>
      <c r="J200" s="73"/>
      <c r="K200" s="73"/>
      <c r="L200" s="73"/>
      <c r="M200" s="73"/>
    </row>
    <row r="201" spans="7:13">
      <c r="G201" s="73"/>
      <c r="H201" s="73"/>
      <c r="I201" s="73"/>
      <c r="J201" s="73"/>
      <c r="K201" s="73"/>
      <c r="L201" s="73"/>
      <c r="M201" s="73"/>
    </row>
    <row r="202" spans="7:13">
      <c r="G202" s="73"/>
      <c r="H202" s="73"/>
      <c r="I202" s="73"/>
      <c r="J202" s="73"/>
      <c r="K202" s="73"/>
      <c r="L202" s="73"/>
      <c r="M202" s="73"/>
    </row>
    <row r="203" spans="7:13">
      <c r="G203" s="73"/>
      <c r="H203" s="73"/>
      <c r="I203" s="73"/>
      <c r="J203" s="73"/>
      <c r="K203" s="73"/>
      <c r="L203" s="73"/>
      <c r="M203" s="73"/>
    </row>
    <row r="204" spans="7:13">
      <c r="G204" s="73"/>
      <c r="H204" s="73"/>
      <c r="I204" s="73"/>
      <c r="J204" s="73"/>
      <c r="K204" s="73"/>
      <c r="L204" s="73"/>
      <c r="M204" s="73"/>
    </row>
    <row r="205" spans="7:13">
      <c r="G205" s="73"/>
      <c r="H205" s="73"/>
      <c r="I205" s="73"/>
      <c r="J205" s="73"/>
      <c r="K205" s="73"/>
      <c r="L205" s="73"/>
      <c r="M205" s="73"/>
    </row>
    <row r="206" spans="7:13">
      <c r="G206" s="73"/>
      <c r="H206" s="73"/>
      <c r="I206" s="73"/>
      <c r="J206" s="73"/>
      <c r="K206" s="73"/>
      <c r="L206" s="73"/>
      <c r="M206" s="73"/>
    </row>
    <row r="207" spans="7:13">
      <c r="G207" s="73"/>
      <c r="H207" s="73"/>
      <c r="I207" s="73"/>
      <c r="J207" s="73"/>
      <c r="K207" s="73"/>
      <c r="L207" s="73"/>
      <c r="M207" s="73"/>
    </row>
    <row r="208" spans="7:13">
      <c r="G208" s="73"/>
      <c r="H208" s="73"/>
      <c r="I208" s="73"/>
      <c r="J208" s="73"/>
      <c r="K208" s="73"/>
      <c r="L208" s="73"/>
      <c r="M208" s="73"/>
    </row>
    <row r="209" spans="7:13">
      <c r="G209" s="73"/>
      <c r="H209" s="73"/>
      <c r="I209" s="73"/>
      <c r="J209" s="73"/>
      <c r="K209" s="73"/>
      <c r="L209" s="73"/>
      <c r="M209" s="73"/>
    </row>
    <row r="210" spans="7:13">
      <c r="G210" s="73"/>
      <c r="H210" s="73"/>
      <c r="I210" s="73"/>
      <c r="J210" s="73"/>
      <c r="K210" s="73"/>
      <c r="L210" s="73"/>
      <c r="M210" s="73"/>
    </row>
    <row r="211" spans="7:13">
      <c r="G211" s="73"/>
      <c r="H211" s="73"/>
      <c r="I211" s="73"/>
      <c r="J211" s="73"/>
      <c r="K211" s="73"/>
      <c r="L211" s="73"/>
      <c r="M211" s="73"/>
    </row>
    <row r="212" spans="7:13">
      <c r="G212" s="73"/>
      <c r="H212" s="73"/>
      <c r="I212" s="73"/>
      <c r="J212" s="73"/>
      <c r="K212" s="73"/>
      <c r="L212" s="73"/>
      <c r="M212" s="73"/>
    </row>
    <row r="213" spans="7:13">
      <c r="G213" s="73"/>
      <c r="H213" s="73"/>
      <c r="I213" s="73"/>
      <c r="J213" s="73"/>
      <c r="K213" s="73"/>
      <c r="L213" s="73"/>
      <c r="M213" s="73"/>
    </row>
    <row r="214" spans="7:13">
      <c r="G214" s="73"/>
      <c r="H214" s="73"/>
      <c r="I214" s="73"/>
      <c r="J214" s="73"/>
      <c r="K214" s="73"/>
      <c r="L214" s="73"/>
      <c r="M214" s="73"/>
    </row>
    <row r="215" spans="7:13">
      <c r="G215" s="73"/>
      <c r="H215" s="73"/>
      <c r="I215" s="73"/>
      <c r="J215" s="73"/>
      <c r="K215" s="73"/>
      <c r="L215" s="73"/>
      <c r="M215" s="73"/>
    </row>
    <row r="216" spans="7:13">
      <c r="G216" s="73"/>
      <c r="H216" s="73"/>
      <c r="I216" s="73"/>
      <c r="J216" s="73"/>
      <c r="K216" s="73"/>
      <c r="L216" s="73"/>
      <c r="M216" s="73"/>
    </row>
    <row r="217" spans="7:13">
      <c r="G217" s="73"/>
      <c r="H217" s="73"/>
      <c r="I217" s="73"/>
      <c r="J217" s="73"/>
      <c r="K217" s="73"/>
      <c r="L217" s="73"/>
      <c r="M217" s="73"/>
    </row>
    <row r="218" spans="7:13">
      <c r="G218" s="73"/>
      <c r="H218" s="73"/>
      <c r="I218" s="73"/>
      <c r="J218" s="73"/>
      <c r="K218" s="73"/>
      <c r="L218" s="73"/>
      <c r="M218" s="73"/>
    </row>
    <row r="219" spans="7:13">
      <c r="G219" s="73"/>
      <c r="H219" s="73"/>
      <c r="I219" s="73"/>
      <c r="J219" s="73"/>
      <c r="K219" s="73"/>
      <c r="L219" s="73"/>
      <c r="M219" s="73"/>
    </row>
    <row r="220" spans="7:13">
      <c r="G220" s="73"/>
      <c r="H220" s="73"/>
      <c r="I220" s="73"/>
      <c r="J220" s="73"/>
      <c r="K220" s="73"/>
      <c r="L220" s="73"/>
      <c r="M220" s="73"/>
    </row>
    <row r="221" spans="7:13">
      <c r="G221" s="73"/>
      <c r="H221" s="73"/>
      <c r="I221" s="73"/>
      <c r="J221" s="73"/>
      <c r="K221" s="73"/>
      <c r="L221" s="73"/>
      <c r="M221" s="73"/>
    </row>
    <row r="222" spans="7:13">
      <c r="G222" s="73"/>
      <c r="H222" s="73"/>
      <c r="I222" s="73"/>
      <c r="J222" s="73"/>
      <c r="K222" s="73"/>
      <c r="L222" s="73"/>
      <c r="M222" s="73"/>
    </row>
    <row r="223" spans="7:13">
      <c r="G223" s="73"/>
      <c r="H223" s="73"/>
      <c r="I223" s="73"/>
      <c r="J223" s="73"/>
      <c r="K223" s="73"/>
      <c r="L223" s="73"/>
      <c r="M223" s="73"/>
    </row>
    <row r="224" spans="7:13">
      <c r="G224" s="73"/>
      <c r="H224" s="73"/>
      <c r="I224" s="73"/>
      <c r="J224" s="73"/>
      <c r="K224" s="73"/>
      <c r="L224" s="73"/>
      <c r="M224" s="73"/>
    </row>
    <row r="225" spans="7:13">
      <c r="G225" s="73"/>
      <c r="H225" s="73"/>
      <c r="I225" s="73"/>
      <c r="J225" s="73"/>
      <c r="K225" s="73"/>
      <c r="L225" s="73"/>
      <c r="M225" s="73"/>
    </row>
    <row r="226" spans="7:13">
      <c r="G226" s="73"/>
      <c r="H226" s="73"/>
      <c r="I226" s="73"/>
      <c r="J226" s="73"/>
      <c r="K226" s="73"/>
      <c r="L226" s="73"/>
      <c r="M226" s="73"/>
    </row>
    <row r="227" spans="7:13">
      <c r="G227" s="73"/>
      <c r="H227" s="73"/>
      <c r="I227" s="73"/>
      <c r="J227" s="73"/>
      <c r="K227" s="73"/>
      <c r="L227" s="73"/>
      <c r="M227" s="73"/>
    </row>
    <row r="228" spans="7:13">
      <c r="G228" s="73"/>
      <c r="H228" s="73"/>
      <c r="I228" s="73"/>
      <c r="J228" s="73"/>
      <c r="K228" s="73"/>
      <c r="L228" s="73"/>
      <c r="M228" s="73"/>
    </row>
    <row r="229" spans="7:13">
      <c r="G229" s="73"/>
      <c r="H229" s="73"/>
      <c r="I229" s="73"/>
      <c r="J229" s="73"/>
      <c r="K229" s="73"/>
      <c r="L229" s="73"/>
      <c r="M229" s="73"/>
    </row>
    <row r="230" spans="7:13">
      <c r="G230" s="73"/>
      <c r="H230" s="73"/>
      <c r="I230" s="73"/>
      <c r="J230" s="73"/>
      <c r="K230" s="73"/>
      <c r="L230" s="73"/>
      <c r="M230" s="73"/>
    </row>
    <row r="231" spans="7:13">
      <c r="G231" s="73"/>
      <c r="H231" s="73"/>
      <c r="I231" s="73"/>
      <c r="J231" s="73"/>
      <c r="K231" s="73"/>
      <c r="L231" s="73"/>
      <c r="M231" s="73"/>
    </row>
    <row r="232" spans="7:13">
      <c r="G232" s="73"/>
      <c r="H232" s="73"/>
      <c r="I232" s="73"/>
      <c r="J232" s="73"/>
      <c r="K232" s="73"/>
      <c r="L232" s="73"/>
      <c r="M232" s="73"/>
    </row>
    <row r="233" spans="7:13">
      <c r="G233" s="73"/>
      <c r="H233" s="73"/>
      <c r="I233" s="73"/>
      <c r="J233" s="73"/>
      <c r="K233" s="73"/>
      <c r="L233" s="73"/>
      <c r="M233" s="73"/>
    </row>
    <row r="234" spans="7:13">
      <c r="G234" s="73"/>
      <c r="H234" s="73"/>
      <c r="I234" s="73"/>
      <c r="J234" s="73"/>
      <c r="K234" s="73"/>
      <c r="L234" s="73"/>
      <c r="M234" s="73"/>
    </row>
    <row r="235" spans="7:13">
      <c r="G235" s="73"/>
      <c r="H235" s="73"/>
      <c r="I235" s="73"/>
      <c r="J235" s="73"/>
      <c r="K235" s="73"/>
      <c r="L235" s="73"/>
      <c r="M235" s="73"/>
    </row>
    <row r="236" spans="7:13">
      <c r="G236" s="73"/>
      <c r="H236" s="73"/>
      <c r="I236" s="73"/>
      <c r="J236" s="73"/>
      <c r="K236" s="73"/>
      <c r="L236" s="73"/>
      <c r="M236" s="73"/>
    </row>
    <row r="237" spans="7:13">
      <c r="G237" s="73"/>
      <c r="H237" s="73"/>
      <c r="I237" s="73"/>
      <c r="J237" s="73"/>
      <c r="K237" s="73"/>
      <c r="L237" s="73"/>
      <c r="M237" s="73"/>
    </row>
    <row r="238" spans="7:13">
      <c r="G238" s="73"/>
      <c r="H238" s="73"/>
      <c r="I238" s="73"/>
      <c r="J238" s="73"/>
      <c r="K238" s="73"/>
      <c r="L238" s="73"/>
      <c r="M238" s="73"/>
    </row>
    <row r="239" spans="7:13">
      <c r="G239" s="73"/>
      <c r="H239" s="73"/>
      <c r="I239" s="73"/>
      <c r="J239" s="73"/>
      <c r="K239" s="73"/>
      <c r="L239" s="73"/>
      <c r="M239" s="73"/>
    </row>
    <row r="240" spans="7:13">
      <c r="G240" s="73"/>
      <c r="H240" s="73"/>
      <c r="I240" s="73"/>
      <c r="J240" s="73"/>
      <c r="K240" s="73"/>
      <c r="L240" s="73"/>
      <c r="M240" s="73"/>
    </row>
    <row r="241" spans="7:13">
      <c r="G241" s="73"/>
      <c r="H241" s="73"/>
      <c r="I241" s="73"/>
      <c r="J241" s="73"/>
      <c r="K241" s="73"/>
      <c r="L241" s="73"/>
      <c r="M241" s="73"/>
    </row>
    <row r="242" spans="7:13">
      <c r="G242" s="73"/>
      <c r="H242" s="73"/>
      <c r="I242" s="73"/>
      <c r="J242" s="73"/>
      <c r="K242" s="73"/>
      <c r="L242" s="73"/>
      <c r="M242" s="73"/>
    </row>
    <row r="243" spans="7:13">
      <c r="G243" s="73"/>
      <c r="H243" s="73"/>
      <c r="I243" s="73"/>
      <c r="J243" s="73"/>
      <c r="K243" s="73"/>
      <c r="L243" s="73"/>
      <c r="M243" s="73"/>
    </row>
    <row r="244" spans="7:13">
      <c r="G244" s="73"/>
      <c r="H244" s="73"/>
      <c r="I244" s="73"/>
      <c r="J244" s="73"/>
      <c r="K244" s="73"/>
      <c r="L244" s="73"/>
      <c r="M244" s="73"/>
    </row>
    <row r="245" spans="7:13">
      <c r="G245" s="73"/>
      <c r="H245" s="73"/>
      <c r="I245" s="73"/>
      <c r="J245" s="73"/>
      <c r="K245" s="73"/>
      <c r="L245" s="73"/>
      <c r="M245" s="73"/>
    </row>
    <row r="246" spans="7:13">
      <c r="G246" s="73"/>
      <c r="H246" s="73"/>
      <c r="I246" s="73"/>
      <c r="J246" s="73"/>
      <c r="K246" s="73"/>
      <c r="L246" s="73"/>
      <c r="M246" s="73"/>
    </row>
    <row r="247" spans="7:13">
      <c r="G247" s="73"/>
      <c r="H247" s="73"/>
      <c r="I247" s="73"/>
      <c r="J247" s="73"/>
      <c r="K247" s="73"/>
      <c r="L247" s="73"/>
      <c r="M247" s="73"/>
    </row>
    <row r="248" spans="7:13">
      <c r="G248" s="73"/>
      <c r="H248" s="73"/>
      <c r="I248" s="73"/>
      <c r="J248" s="73"/>
      <c r="K248" s="73"/>
      <c r="L248" s="73"/>
      <c r="M248" s="73"/>
    </row>
    <row r="249" spans="7:13">
      <c r="G249" s="73"/>
      <c r="H249" s="73"/>
      <c r="I249" s="73"/>
      <c r="J249" s="73"/>
      <c r="K249" s="73"/>
      <c r="L249" s="73"/>
      <c r="M249" s="73"/>
    </row>
    <row r="250" spans="7:13">
      <c r="G250" s="73"/>
      <c r="H250" s="73"/>
      <c r="I250" s="73"/>
      <c r="J250" s="73"/>
      <c r="K250" s="73"/>
      <c r="L250" s="73"/>
      <c r="M250" s="73"/>
    </row>
    <row r="251" spans="7:13">
      <c r="G251" s="73"/>
      <c r="H251" s="73"/>
      <c r="I251" s="73"/>
      <c r="J251" s="73"/>
      <c r="K251" s="73"/>
      <c r="L251" s="73"/>
      <c r="M251" s="73"/>
    </row>
    <row r="252" spans="7:13">
      <c r="G252" s="73"/>
      <c r="H252" s="73"/>
      <c r="I252" s="73"/>
      <c r="J252" s="73"/>
      <c r="K252" s="73"/>
      <c r="L252" s="73"/>
      <c r="M252" s="73"/>
    </row>
    <row r="253" spans="7:13">
      <c r="G253" s="73"/>
      <c r="H253" s="73"/>
      <c r="I253" s="73"/>
      <c r="J253" s="73"/>
      <c r="K253" s="73"/>
      <c r="L253" s="73"/>
      <c r="M253" s="73"/>
    </row>
    <row r="254" spans="7:13">
      <c r="G254" s="73"/>
      <c r="H254" s="73"/>
      <c r="I254" s="73"/>
      <c r="J254" s="73"/>
      <c r="K254" s="73"/>
      <c r="L254" s="73"/>
      <c r="M254" s="73"/>
    </row>
    <row r="255" spans="7:13">
      <c r="G255" s="73"/>
      <c r="H255" s="73"/>
      <c r="I255" s="73"/>
      <c r="J255" s="73"/>
      <c r="K255" s="73"/>
      <c r="L255" s="73"/>
      <c r="M255" s="73"/>
    </row>
    <row r="256" spans="7:13">
      <c r="G256" s="73"/>
      <c r="H256" s="73"/>
      <c r="I256" s="73"/>
      <c r="J256" s="73"/>
      <c r="K256" s="73"/>
      <c r="L256" s="73"/>
      <c r="M256" s="73"/>
    </row>
    <row r="258" spans="7:13">
      <c r="G258" s="74"/>
      <c r="H258" s="74"/>
      <c r="I258" s="74"/>
      <c r="J258" s="74"/>
      <c r="K258" s="74"/>
      <c r="L258" s="74"/>
      <c r="M258" s="74"/>
    </row>
    <row r="259" spans="7:13">
      <c r="G259" s="75"/>
      <c r="H259" s="75"/>
      <c r="I259" s="75"/>
      <c r="J259" s="75"/>
      <c r="K259" s="75"/>
      <c r="L259" s="75"/>
      <c r="M259" s="75"/>
    </row>
    <row r="260" spans="7:13">
      <c r="G260" s="75"/>
      <c r="H260" s="75"/>
      <c r="I260" s="75"/>
      <c r="J260" s="75"/>
      <c r="K260" s="75"/>
      <c r="L260" s="75"/>
      <c r="M260" s="75"/>
    </row>
    <row r="261" spans="7:13">
      <c r="G261" s="75"/>
      <c r="H261" s="75"/>
      <c r="I261" s="75"/>
      <c r="J261" s="75"/>
      <c r="K261" s="75"/>
      <c r="L261" s="75"/>
      <c r="M261" s="75"/>
    </row>
    <row r="262" spans="7:13">
      <c r="G262" s="75"/>
      <c r="H262" s="75"/>
      <c r="I262" s="75"/>
      <c r="J262" s="75"/>
      <c r="K262" s="75"/>
      <c r="L262" s="75"/>
      <c r="M262" s="75"/>
    </row>
    <row r="264" spans="7:13">
      <c r="G264" s="75"/>
      <c r="H264" s="75"/>
      <c r="I264" s="75"/>
      <c r="J264" s="75"/>
      <c r="K264" s="75"/>
      <c r="L264" s="75"/>
      <c r="M264" s="75"/>
    </row>
    <row r="265" spans="7:13">
      <c r="G265" s="75"/>
      <c r="H265" s="75"/>
      <c r="I265" s="75"/>
      <c r="J265" s="75"/>
      <c r="K265" s="75"/>
      <c r="L265" s="75"/>
      <c r="M265" s="75"/>
    </row>
    <row r="267" spans="7:13">
      <c r="G267" s="76"/>
      <c r="H267" s="76"/>
      <c r="I267" s="76"/>
      <c r="J267" s="76"/>
      <c r="K267" s="76"/>
      <c r="L267" s="76"/>
      <c r="M267" s="76"/>
    </row>
    <row r="268" spans="7:13">
      <c r="G268" s="76"/>
      <c r="H268" s="76"/>
      <c r="I268" s="76"/>
      <c r="J268" s="76"/>
      <c r="K268" s="76"/>
      <c r="L268" s="76"/>
      <c r="M268" s="76"/>
    </row>
    <row r="270" spans="7:13">
      <c r="G270" s="75"/>
      <c r="H270" s="75"/>
      <c r="I270" s="75"/>
      <c r="J270" s="75"/>
      <c r="K270" s="75"/>
      <c r="L270" s="75"/>
      <c r="M270" s="75"/>
    </row>
    <row r="271" spans="7:13">
      <c r="G271" s="76"/>
      <c r="H271" s="76"/>
      <c r="I271" s="76"/>
      <c r="J271" s="76"/>
      <c r="K271" s="76"/>
      <c r="L271" s="76"/>
      <c r="M271" s="76"/>
    </row>
  </sheetData>
  <conditionalFormatting sqref="A2:A27">
    <cfRule type="containsText" dxfId="60" priority="14" stopIfTrue="1" operator="containsText" text="H">
      <formula>NOT(ISERROR(SEARCH("H",A2)))</formula>
    </cfRule>
    <cfRule type="containsText" dxfId="59" priority="15" operator="containsText" text="F">
      <formula>NOT(ISERROR(SEARCH("F",A2)))</formula>
    </cfRule>
  </conditionalFormatting>
  <conditionalFormatting sqref="A2:F27 N2:AU27">
    <cfRule type="containsText" dxfId="58" priority="27" operator="containsText" text="Bas">
      <formula>NOT(ISERROR(SEARCH("Bas",A2)))</formula>
    </cfRule>
    <cfRule type="containsText" dxfId="57" priority="28" operator="containsText" text="Haut">
      <formula>NOT(ISERROR(SEARCH("Haut",A2)))</formula>
    </cfRule>
  </conditionalFormatting>
  <conditionalFormatting sqref="C2:F27 N2:AU27">
    <cfRule type="containsText" dxfId="56" priority="25" operator="containsText" text="Gauche">
      <formula>NOT(ISERROR(SEARCH("Gauche",C2)))</formula>
    </cfRule>
    <cfRule type="containsText" dxfId="55" priority="26" operator="containsText" text="Droite">
      <formula>NOT(ISERROR(SEARCH("Droite",C2)))</formula>
    </cfRule>
  </conditionalFormatting>
  <conditionalFormatting sqref="E2:E27">
    <cfRule type="containsText" dxfId="54" priority="79" operator="containsText" text="Groupe3">
      <formula>NOT(ISERROR(SEARCH("Groupe3",E2)))</formula>
    </cfRule>
    <cfRule type="containsText" dxfId="53" priority="80" operator="containsText" text="Groupe2">
      <formula>NOT(ISERROR(SEARCH("Groupe2",E2)))</formula>
    </cfRule>
    <cfRule type="containsText" dxfId="52" priority="81" operator="containsText" text="Groupe1">
      <formula>NOT(ISERROR(SEARCH("Groupe1",E2)))</formula>
    </cfRule>
  </conditionalFormatting>
  <conditionalFormatting sqref="G37:M1048576 G1:M35">
    <cfRule type="containsBlanks" dxfId="51" priority="5">
      <formula>LEN(TRIM(G1))=0</formula>
    </cfRule>
  </conditionalFormatting>
  <conditionalFormatting sqref="G2:M27">
    <cfRule type="containsText" dxfId="50" priority="1" operator="containsText" text="Gauche">
      <formula>NOT(ISERROR(SEARCH("Gauche",G2)))</formula>
    </cfRule>
    <cfRule type="containsText" dxfId="49" priority="2" operator="containsText" text="Droite">
      <formula>NOT(ISERROR(SEARCH("Droite",G2)))</formula>
    </cfRule>
    <cfRule type="containsText" dxfId="48" priority="3" operator="containsText" text="Bas">
      <formula>NOT(ISERROR(SEARCH("Bas",G2)))</formula>
    </cfRule>
    <cfRule type="containsText" dxfId="47" priority="4" operator="containsText" text="Haut">
      <formula>NOT(ISERROR(SEARCH("Haut",G2)))</formula>
    </cfRule>
    <cfRule type="containsText" dxfId="46" priority="6" operator="containsText" text="Gauche">
      <formula>NOT(ISERROR(SEARCH("Gauche",G2)))</formula>
    </cfRule>
    <cfRule type="containsText" dxfId="45" priority="7" operator="containsText" text="Droite">
      <formula>NOT(ISERROR(SEARCH("Droite",G2)))</formula>
    </cfRule>
    <cfRule type="containsText" dxfId="44" priority="8" operator="containsText" text="Bas">
      <formula>NOT(ISERROR(SEARCH("Bas",G2)))</formula>
    </cfRule>
    <cfRule type="containsText" dxfId="43" priority="9" operator="containsText" text="Haut">
      <formula>NOT(ISERROR(SEARCH("Haut",G2)))</formula>
    </cfRule>
  </conditionalFormatting>
  <conditionalFormatting sqref="G35:M35">
    <cfRule type="containsText" dxfId="42" priority="10" operator="containsText" text="Oui">
      <formula>NOT(ISERROR(SEARCH("Oui",G35)))</formula>
    </cfRule>
    <cfRule type="containsText" dxfId="41" priority="11" operator="containsText" text="Non">
      <formula>NOT(ISERROR(SEARCH("Non",G35)))</formula>
    </cfRule>
    <cfRule type="cellIs" dxfId="40" priority="12" operator="greaterThan">
      <formula>0.05</formula>
    </cfRule>
    <cfRule type="cellIs" dxfId="39" priority="13" operator="lessThan">
      <formula>0.05</formula>
    </cfRule>
  </conditionalFormatting>
  <conditionalFormatting sqref="N1:AW27 A1:F27">
    <cfRule type="containsBlanks" dxfId="38" priority="24">
      <formula>LEN(TRIM(A1))=0</formula>
    </cfRule>
  </conditionalFormatting>
  <conditionalFormatting sqref="O2:O27">
    <cfRule type="top10" dxfId="37" priority="91" rank="5"/>
    <cfRule type="top10" dxfId="36" priority="103" bottom="1" rank="5"/>
  </conditionalFormatting>
  <conditionalFormatting sqref="P2:P27">
    <cfRule type="top10" dxfId="35" priority="74" rank="5"/>
    <cfRule type="top10" dxfId="34" priority="75" bottom="1" rank="5"/>
    <cfRule type="top10" dxfId="33" priority="99" bottom="1" rank="5"/>
  </conditionalFormatting>
  <conditionalFormatting sqref="Q2:Q27">
    <cfRule type="top10" dxfId="32" priority="89" rank="5"/>
    <cfRule type="top10" dxfId="31" priority="100" bottom="1" rank="5"/>
  </conditionalFormatting>
  <conditionalFormatting sqref="R2:R27">
    <cfRule type="top10" dxfId="30" priority="90" rank="5"/>
    <cfRule type="top10" dxfId="29" priority="101" bottom="1" rank="5"/>
  </conditionalFormatting>
  <conditionalFormatting sqref="S2:S27">
    <cfRule type="top10" dxfId="28" priority="92" rank="5"/>
    <cfRule type="top10" dxfId="27" priority="102" bottom="1" rank="5"/>
  </conditionalFormatting>
  <conditionalFormatting sqref="AF2:AK27 AT2:AU27">
    <cfRule type="containsText" dxfId="26" priority="104" operator="containsText" text="Oui">
      <formula>NOT(ISERROR(SEARCH("Oui",AF2)))</formula>
    </cfRule>
    <cfRule type="containsText" dxfId="25" priority="105" operator="containsText" text="Non">
      <formula>NOT(ISERROR(SEARCH("Non",AF2)))</formula>
    </cfRule>
  </conditionalFormatting>
  <conditionalFormatting sqref="AG2:AG27">
    <cfRule type="top10" dxfId="24" priority="71" rank="5"/>
    <cfRule type="top10" dxfId="23" priority="72" bottom="1" rank="5"/>
    <cfRule type="top10" dxfId="22" priority="84" rank="5"/>
    <cfRule type="top10" dxfId="21" priority="95" bottom="1" rank="5"/>
  </conditionalFormatting>
  <conditionalFormatting sqref="AH2:AH27">
    <cfRule type="top10" dxfId="20" priority="64" rank="5"/>
    <cfRule type="top10" dxfId="19" priority="65" bottom="1" rank="5"/>
    <cfRule type="top10" dxfId="18" priority="68" bottom="1" rank="5"/>
    <cfRule type="top10" dxfId="17" priority="83" rank="5"/>
    <cfRule type="top10" dxfId="16" priority="94" bottom="1" rank="5"/>
  </conditionalFormatting>
  <conditionalFormatting sqref="AI2:AI27">
    <cfRule type="top10" dxfId="15" priority="69" rank="5"/>
    <cfRule type="top10" dxfId="14" priority="85" rank="5"/>
    <cfRule type="top10" dxfId="13" priority="96" bottom="1" rank="5"/>
  </conditionalFormatting>
  <conditionalFormatting sqref="AJ2:AJ27">
    <cfRule type="top10" dxfId="12" priority="66" rank="5"/>
    <cfRule type="top10" dxfId="11" priority="70" bottom="1" rank="5"/>
    <cfRule type="top10" dxfId="10" priority="86" rank="5"/>
    <cfRule type="top10" dxfId="9" priority="87" rank="5"/>
    <cfRule type="top10" dxfId="8" priority="97" bottom="1" rank="5"/>
  </conditionalFormatting>
  <conditionalFormatting sqref="AK2:AK27">
    <cfRule type="top10" dxfId="7" priority="67" rank="5"/>
    <cfRule type="top10" dxfId="6" priority="88" rank="5"/>
    <cfRule type="top10" dxfId="5" priority="98" bottom="1" rank="5"/>
    <cfRule type="top10" dxfId="4" priority="106" bottom="1" rank="5"/>
  </conditionalFormatting>
  <conditionalFormatting sqref="AV2:AW27">
    <cfRule type="containsText" dxfId="3" priority="20" operator="containsText" text="Gauche">
      <formula>NOT(ISERROR(SEARCH("Gauche",AV2)))</formula>
    </cfRule>
    <cfRule type="containsText" dxfId="2" priority="21" operator="containsText" text="Droite">
      <formula>NOT(ISERROR(SEARCH("Droite",AV2)))</formula>
    </cfRule>
    <cfRule type="containsText" dxfId="1" priority="22" operator="containsText" text="Bas">
      <formula>NOT(ISERROR(SEARCH("Bas",AV2)))</formula>
    </cfRule>
    <cfRule type="containsText" dxfId="0" priority="23" operator="containsText" text="Haut">
      <formula>NOT(ISERROR(SEARCH("Haut",AV2)))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 Benyaich</dc:creator>
  <cp:lastModifiedBy>aya Benyaich</cp:lastModifiedBy>
  <dcterms:created xsi:type="dcterms:W3CDTF">2024-06-04T01:25:18Z</dcterms:created>
  <dcterms:modified xsi:type="dcterms:W3CDTF">2024-06-08T17:43:24Z</dcterms:modified>
</cp:coreProperties>
</file>