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niel/Documents/Work/Postdoc Pitt/Projects/2016 NSF projects/H4 Long range displays vs Environment/Arena analysis/Data/1984 white/"/>
    </mc:Choice>
  </mc:AlternateContent>
  <bookViews>
    <workbookView xWindow="880" yWindow="460" windowWidth="21500" windowHeight="20540" tabRatio="500"/>
  </bookViews>
  <sheets>
    <sheet name="Sheet1" sheetId="1" r:id="rId1"/>
  </sheets>
  <definedNames>
    <definedName name="_xlnm._FilterDatabase" localSheetId="0" hidden="1">Sheet1!$E$1:$E$76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E2" i="1"/>
  <c r="B2" i="1"/>
  <c r="E3" i="1"/>
</calcChain>
</file>

<file path=xl/sharedStrings.xml><?xml version="1.0" encoding="utf-8"?>
<sst xmlns="http://schemas.openxmlformats.org/spreadsheetml/2006/main" count="94" uniqueCount="8">
  <si>
    <t>Frame 0 (0 Start, QT)</t>
  </si>
  <si>
    <t>Frame 1 (1 Start, DLTdv5)</t>
  </si>
  <si>
    <t>Left Leg</t>
  </si>
  <si>
    <t>Right Leg</t>
  </si>
  <si>
    <t>start</t>
  </si>
  <si>
    <t>end</t>
  </si>
  <si>
    <t>end/start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</si>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</sst>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34" workbookViewId="0">
      <selection activeCell="D74" sqref="D74"/>
    </sheetView>
  </sheetViews>
  <sheetFormatPr baseColWidth="10" defaultRowHeight="16" x14ac:dyDescent="0.2"/>
  <cols>
    <col min="1" max="1" width="21.6640625" customWidth="1"/>
    <col min="2" max="2" width="22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2">
      <c r="A2" s="1">
        <v>0</v>
      </c>
      <c r="B2">
        <f t="shared" ref="B2:B4" si="0">A2+1</f>
        <v>1</v>
      </c>
      <c r="C2" s="1"/>
      <c r="D2" s="1" t="s">
        <v>4</v>
      </c>
      <c r="E2">
        <f>COUNTA(C2:D2)</f>
        <v>1</v>
      </c>
    </row>
    <row r="3" spans="1:5" x14ac:dyDescent="0.2">
      <c r="A3" s="1">
        <v>17</v>
      </c>
      <c r="B3">
        <f t="shared" si="0"/>
        <v>18</v>
      </c>
      <c r="C3" t="s">
        <v>4</v>
      </c>
      <c r="E3">
        <f t="shared" ref="E3" si="1">COUNTA(C3:D3)</f>
        <v>1</v>
      </c>
    </row>
    <row r="4" spans="1:5" x14ac:dyDescent="0.2">
      <c r="A4" s="1">
        <v>34</v>
      </c>
      <c r="B4">
        <f t="shared" si="0"/>
        <v>35</v>
      </c>
      <c r="D4" t="s">
        <v>5</v>
      </c>
      <c r="E4">
        <f t="shared" ref="E4:E6" si="2">COUNTA(C4:D4)</f>
        <v>1</v>
      </c>
    </row>
    <row r="5" spans="1:5" x14ac:dyDescent="0.2">
      <c r="A5" s="1">
        <v>82</v>
      </c>
      <c r="B5">
        <f t="shared" ref="B5:B6" si="3">A5+1</f>
        <v>83</v>
      </c>
      <c r="D5" t="s">
        <v>4</v>
      </c>
      <c r="E5">
        <f t="shared" si="2"/>
        <v>1</v>
      </c>
    </row>
    <row r="6" spans="1:5" x14ac:dyDescent="0.2">
      <c r="A6" s="1">
        <v>84</v>
      </c>
      <c r="B6">
        <f t="shared" si="3"/>
        <v>85</v>
      </c>
      <c r="C6" t="s">
        <v>5</v>
      </c>
      <c r="E6">
        <f t="shared" si="2"/>
        <v>1</v>
      </c>
    </row>
    <row r="7" spans="1:5" x14ac:dyDescent="0.2">
      <c r="A7" s="1">
        <v>157</v>
      </c>
      <c r="B7">
        <f t="shared" ref="B7" si="4">A7+1</f>
        <v>158</v>
      </c>
      <c r="C7" t="s">
        <v>4</v>
      </c>
      <c r="E7">
        <f t="shared" ref="E7" si="5">COUNTA(C7:D7)</f>
        <v>1</v>
      </c>
    </row>
    <row r="8" spans="1:5" x14ac:dyDescent="0.2">
      <c r="A8" s="1">
        <v>275</v>
      </c>
      <c r="B8">
        <f t="shared" ref="B8:B10" si="6">A8+1</f>
        <v>276</v>
      </c>
      <c r="D8" t="s">
        <v>6</v>
      </c>
      <c r="E8">
        <f t="shared" ref="E8" si="7">COUNTA(C8:D8)</f>
        <v>1</v>
      </c>
    </row>
    <row r="9" spans="1:5" x14ac:dyDescent="0.2">
      <c r="A9" s="1">
        <v>290</v>
      </c>
      <c r="B9">
        <f t="shared" si="6"/>
        <v>291</v>
      </c>
      <c r="C9" t="s">
        <v>5</v>
      </c>
      <c r="E9">
        <f t="shared" ref="E9:E11" si="8">COUNTA(C9:D9)</f>
        <v>1</v>
      </c>
    </row>
    <row r="10" spans="1:5" x14ac:dyDescent="0.2">
      <c r="A10" s="1">
        <v>299</v>
      </c>
      <c r="B10">
        <f t="shared" si="6"/>
        <v>300</v>
      </c>
      <c r="C10" t="s">
        <v>4</v>
      </c>
      <c r="E10">
        <f t="shared" si="8"/>
        <v>1</v>
      </c>
    </row>
    <row r="11" spans="1:5" x14ac:dyDescent="0.2">
      <c r="A11" s="1">
        <v>343</v>
      </c>
      <c r="B11">
        <f t="shared" ref="B11:B12" si="9">A11+1</f>
        <v>344</v>
      </c>
      <c r="C11" t="s">
        <v>5</v>
      </c>
      <c r="D11" t="s">
        <v>6</v>
      </c>
      <c r="E11">
        <f t="shared" si="8"/>
        <v>2</v>
      </c>
    </row>
    <row r="12" spans="1:5" x14ac:dyDescent="0.2">
      <c r="A12" s="1">
        <v>351</v>
      </c>
      <c r="B12">
        <f t="shared" si="9"/>
        <v>352</v>
      </c>
      <c r="C12" t="s">
        <v>4</v>
      </c>
      <c r="E12">
        <f t="shared" ref="E12:E14" si="10">COUNTA(C12:D12)</f>
        <v>1</v>
      </c>
    </row>
    <row r="13" spans="1:5" x14ac:dyDescent="0.2">
      <c r="A13" s="1">
        <v>384</v>
      </c>
      <c r="B13">
        <f t="shared" ref="B13:B16" si="11">A13+1</f>
        <v>385</v>
      </c>
      <c r="C13" t="s">
        <v>5</v>
      </c>
      <c r="D13" t="s">
        <v>5</v>
      </c>
      <c r="E13">
        <f t="shared" si="10"/>
        <v>2</v>
      </c>
    </row>
    <row r="14" spans="1:5" x14ac:dyDescent="0.2">
      <c r="A14" s="1">
        <v>403</v>
      </c>
      <c r="B14">
        <f t="shared" si="11"/>
        <v>404</v>
      </c>
      <c r="C14" t="s">
        <v>4</v>
      </c>
      <c r="D14" t="s">
        <v>4</v>
      </c>
      <c r="E14">
        <f t="shared" si="10"/>
        <v>2</v>
      </c>
    </row>
    <row r="15" spans="1:5" x14ac:dyDescent="0.2">
      <c r="A15" s="1">
        <v>428</v>
      </c>
      <c r="B15">
        <f t="shared" si="11"/>
        <v>429</v>
      </c>
      <c r="C15" t="s">
        <v>6</v>
      </c>
      <c r="E15">
        <f t="shared" ref="E15:E16" si="12">COUNTA(C15:D15)</f>
        <v>1</v>
      </c>
    </row>
    <row r="16" spans="1:5" x14ac:dyDescent="0.2">
      <c r="A16" s="1">
        <v>438</v>
      </c>
      <c r="B16">
        <f t="shared" si="11"/>
        <v>439</v>
      </c>
      <c r="D16" t="s">
        <v>6</v>
      </c>
      <c r="E16">
        <f t="shared" si="12"/>
        <v>1</v>
      </c>
    </row>
    <row r="17" spans="1:5" x14ac:dyDescent="0.2">
      <c r="A17" s="1">
        <v>502</v>
      </c>
      <c r="B17">
        <f t="shared" ref="B17" si="13">A17+1</f>
        <v>503</v>
      </c>
      <c r="C17" t="s">
        <v>5</v>
      </c>
      <c r="E17">
        <f t="shared" ref="E17" si="14">COUNTA(C17:D17)</f>
        <v>1</v>
      </c>
    </row>
    <row r="18" spans="1:5" x14ac:dyDescent="0.2">
      <c r="A18" s="1">
        <v>543</v>
      </c>
      <c r="B18">
        <f t="shared" ref="B18" si="15">A18+1</f>
        <v>544</v>
      </c>
      <c r="D18" t="s">
        <v>5</v>
      </c>
      <c r="E18">
        <f t="shared" ref="E18" si="16">COUNTA(C18:D18)</f>
        <v>1</v>
      </c>
    </row>
    <row r="19" spans="1:5" x14ac:dyDescent="0.2">
      <c r="A19" s="1">
        <v>769</v>
      </c>
      <c r="B19">
        <f t="shared" ref="B19:B20" si="17">A19+1</f>
        <v>770</v>
      </c>
      <c r="C19" t="s">
        <v>4</v>
      </c>
      <c r="E19">
        <f t="shared" ref="E19" si="18">COUNTA(C19:D19)</f>
        <v>1</v>
      </c>
    </row>
    <row r="20" spans="1:5" x14ac:dyDescent="0.2">
      <c r="A20" s="1">
        <v>807</v>
      </c>
      <c r="B20">
        <f t="shared" si="17"/>
        <v>808</v>
      </c>
      <c r="D20" t="s">
        <v>4</v>
      </c>
      <c r="E20">
        <f t="shared" ref="E20:E21" si="19">COUNTA(C20:D20)</f>
        <v>1</v>
      </c>
    </row>
    <row r="21" spans="1:5" x14ac:dyDescent="0.2">
      <c r="A21" s="1">
        <v>837</v>
      </c>
      <c r="B21">
        <f t="shared" ref="B21:B22" si="20">A21+1</f>
        <v>838</v>
      </c>
      <c r="C21" t="s">
        <v>6</v>
      </c>
      <c r="D21" t="s">
        <v>6</v>
      </c>
      <c r="E21">
        <f t="shared" si="19"/>
        <v>2</v>
      </c>
    </row>
    <row r="22" spans="1:5" x14ac:dyDescent="0.2">
      <c r="A22" s="1">
        <v>865</v>
      </c>
      <c r="B22">
        <f t="shared" si="20"/>
        <v>866</v>
      </c>
      <c r="C22" t="s">
        <v>6</v>
      </c>
      <c r="D22" t="s">
        <v>6</v>
      </c>
      <c r="E22">
        <f t="shared" ref="E22" si="21">COUNTA(C22:D22)</f>
        <v>2</v>
      </c>
    </row>
    <row r="23" spans="1:5" x14ac:dyDescent="0.2">
      <c r="A23" s="1">
        <v>924</v>
      </c>
      <c r="B23">
        <f t="shared" ref="B23:B24" si="22">A23+1</f>
        <v>925</v>
      </c>
      <c r="D23" t="s">
        <v>5</v>
      </c>
      <c r="E23">
        <f t="shared" ref="E23:E25" si="23">COUNTA(C23:D23)</f>
        <v>1</v>
      </c>
    </row>
    <row r="24" spans="1:5" x14ac:dyDescent="0.2">
      <c r="A24" s="1">
        <v>956</v>
      </c>
      <c r="B24">
        <f t="shared" si="22"/>
        <v>957</v>
      </c>
      <c r="C24" t="s">
        <v>6</v>
      </c>
      <c r="E24">
        <f t="shared" si="23"/>
        <v>1</v>
      </c>
    </row>
    <row r="25" spans="1:5" x14ac:dyDescent="0.2">
      <c r="A25" s="1">
        <v>963</v>
      </c>
      <c r="B25">
        <f t="shared" ref="B25" si="24">A25+1</f>
        <v>964</v>
      </c>
      <c r="D25" t="s">
        <v>4</v>
      </c>
      <c r="E25">
        <f t="shared" si="23"/>
        <v>1</v>
      </c>
    </row>
    <row r="26" spans="1:5" x14ac:dyDescent="0.2">
      <c r="A26" s="1">
        <v>1053</v>
      </c>
      <c r="B26">
        <f t="shared" ref="B26" si="25">A26+1</f>
        <v>1054</v>
      </c>
      <c r="C26" t="s">
        <v>5</v>
      </c>
      <c r="D26" t="s">
        <v>5</v>
      </c>
      <c r="E26">
        <f t="shared" ref="E26" si="26">COUNTA(C26:D26)</f>
        <v>2</v>
      </c>
    </row>
    <row r="27" spans="1:5" x14ac:dyDescent="0.2">
      <c r="A27" s="1">
        <v>1307</v>
      </c>
      <c r="B27">
        <f t="shared" ref="B27:B28" si="27">A27+1</f>
        <v>1308</v>
      </c>
      <c r="D27" t="s">
        <v>4</v>
      </c>
      <c r="E27">
        <f t="shared" ref="E27:E29" si="28">COUNTA(C27:D27)</f>
        <v>1</v>
      </c>
    </row>
    <row r="28" spans="1:5" x14ac:dyDescent="0.2">
      <c r="A28" s="1">
        <v>1328</v>
      </c>
      <c r="B28">
        <f t="shared" si="27"/>
        <v>1329</v>
      </c>
      <c r="C28" t="s">
        <v>4</v>
      </c>
      <c r="E28">
        <f t="shared" si="28"/>
        <v>1</v>
      </c>
    </row>
    <row r="29" spans="1:5" x14ac:dyDescent="0.2">
      <c r="A29" s="1">
        <v>1347</v>
      </c>
      <c r="B29">
        <f t="shared" ref="B29:B31" si="29">A29+1</f>
        <v>1348</v>
      </c>
      <c r="D29" t="s">
        <v>6</v>
      </c>
      <c r="E29">
        <f t="shared" si="28"/>
        <v>1</v>
      </c>
    </row>
    <row r="30" spans="1:5" x14ac:dyDescent="0.2">
      <c r="A30" s="1">
        <v>1378</v>
      </c>
      <c r="B30">
        <f t="shared" si="29"/>
        <v>1379</v>
      </c>
      <c r="C30" t="s">
        <v>6</v>
      </c>
      <c r="E30">
        <f t="shared" ref="E30:E31" si="30">COUNTA(C30:D30)</f>
        <v>1</v>
      </c>
    </row>
    <row r="31" spans="1:5" x14ac:dyDescent="0.2">
      <c r="A31" s="1">
        <v>1395</v>
      </c>
      <c r="B31">
        <f t="shared" si="29"/>
        <v>1396</v>
      </c>
      <c r="D31" t="s">
        <v>5</v>
      </c>
      <c r="E31">
        <f t="shared" si="30"/>
        <v>1</v>
      </c>
    </row>
    <row r="32" spans="1:5" x14ac:dyDescent="0.2">
      <c r="A32" s="1">
        <v>1473</v>
      </c>
      <c r="B32">
        <f t="shared" ref="B32" si="31">A32+1</f>
        <v>1474</v>
      </c>
      <c r="D32" t="s">
        <v>4</v>
      </c>
      <c r="E32">
        <f t="shared" ref="E32" si="32">COUNTA(C32:D32)</f>
        <v>1</v>
      </c>
    </row>
    <row r="33" spans="1:5" x14ac:dyDescent="0.2">
      <c r="A33" s="1">
        <v>1620</v>
      </c>
      <c r="B33">
        <f t="shared" ref="B33:B34" si="33">A33+1</f>
        <v>1621</v>
      </c>
      <c r="D33" t="s">
        <v>6</v>
      </c>
      <c r="E33">
        <f t="shared" ref="E33" si="34">COUNTA(C33:D33)</f>
        <v>1</v>
      </c>
    </row>
    <row r="34" spans="1:5" x14ac:dyDescent="0.2">
      <c r="A34" s="1">
        <v>1637</v>
      </c>
      <c r="B34">
        <f t="shared" si="33"/>
        <v>1638</v>
      </c>
      <c r="C34" t="s">
        <v>6</v>
      </c>
      <c r="E34">
        <f t="shared" ref="E34" si="35">COUNTA(C34:D34)</f>
        <v>1</v>
      </c>
    </row>
    <row r="35" spans="1:5" x14ac:dyDescent="0.2">
      <c r="A35" s="1">
        <v>1689</v>
      </c>
      <c r="B35">
        <f t="shared" ref="B35:B36" si="36">A35+1</f>
        <v>1690</v>
      </c>
      <c r="D35" t="s">
        <v>6</v>
      </c>
      <c r="E35">
        <f t="shared" ref="E35:E36" si="37">COUNTA(C35:D35)</f>
        <v>1</v>
      </c>
    </row>
    <row r="36" spans="1:5" x14ac:dyDescent="0.2">
      <c r="A36" s="1">
        <v>1713</v>
      </c>
      <c r="B36">
        <f t="shared" si="36"/>
        <v>1714</v>
      </c>
      <c r="C36" t="s">
        <v>6</v>
      </c>
      <c r="E36">
        <f t="shared" si="37"/>
        <v>1</v>
      </c>
    </row>
    <row r="37" spans="1:5" x14ac:dyDescent="0.2">
      <c r="A37" s="1">
        <v>1809</v>
      </c>
      <c r="B37">
        <f t="shared" ref="B37" si="38">A37+1</f>
        <v>1810</v>
      </c>
      <c r="C37" t="s">
        <v>5</v>
      </c>
      <c r="E37">
        <f t="shared" ref="E37" si="39">COUNTA(C37:D37)</f>
        <v>1</v>
      </c>
    </row>
    <row r="38" spans="1:5" x14ac:dyDescent="0.2">
      <c r="A38" s="1">
        <v>1884</v>
      </c>
      <c r="B38">
        <f t="shared" ref="B38:B39" si="40">A38+1</f>
        <v>1885</v>
      </c>
      <c r="D38" t="s">
        <v>5</v>
      </c>
      <c r="E38">
        <f t="shared" ref="E38:E39" si="41">COUNTA(C38:D38)</f>
        <v>1</v>
      </c>
    </row>
    <row r="39" spans="1:5" x14ac:dyDescent="0.2">
      <c r="A39" s="1">
        <v>1912</v>
      </c>
      <c r="B39">
        <f t="shared" si="40"/>
        <v>1913</v>
      </c>
      <c r="D39" t="s">
        <v>4</v>
      </c>
      <c r="E39">
        <f t="shared" si="41"/>
        <v>1</v>
      </c>
    </row>
    <row r="40" spans="1:5" x14ac:dyDescent="0.2">
      <c r="A40" s="1">
        <v>1997</v>
      </c>
      <c r="B40">
        <f t="shared" ref="B40:B41" si="42">A40+1</f>
        <v>1998</v>
      </c>
      <c r="C40" t="s">
        <v>4</v>
      </c>
      <c r="E40">
        <f t="shared" ref="E40" si="43">COUNTA(C40:D40)</f>
        <v>1</v>
      </c>
    </row>
    <row r="41" spans="1:5" x14ac:dyDescent="0.2">
      <c r="A41" s="1">
        <v>2031</v>
      </c>
      <c r="B41">
        <f t="shared" si="42"/>
        <v>2032</v>
      </c>
      <c r="D41" t="s">
        <v>6</v>
      </c>
      <c r="E41">
        <f t="shared" ref="E41:E43" si="44">COUNTA(C41:D41)</f>
        <v>1</v>
      </c>
    </row>
    <row r="42" spans="1:5" x14ac:dyDescent="0.2">
      <c r="A42" s="1">
        <v>2050</v>
      </c>
      <c r="B42">
        <f t="shared" ref="B42:B43" si="45">A42+1</f>
        <v>2051</v>
      </c>
      <c r="C42" t="s">
        <v>5</v>
      </c>
      <c r="E42">
        <f t="shared" si="44"/>
        <v>1</v>
      </c>
    </row>
    <row r="43" spans="1:5" x14ac:dyDescent="0.2">
      <c r="A43" s="1">
        <v>2057</v>
      </c>
      <c r="B43">
        <f t="shared" si="45"/>
        <v>2058</v>
      </c>
      <c r="C43" t="s">
        <v>4</v>
      </c>
      <c r="E43">
        <f t="shared" si="44"/>
        <v>1</v>
      </c>
    </row>
    <row r="44" spans="1:5" x14ac:dyDescent="0.2">
      <c r="A44" s="1">
        <v>2128</v>
      </c>
      <c r="B44">
        <f t="shared" ref="B44:B45" si="46">A44+1</f>
        <v>2129</v>
      </c>
      <c r="D44" t="s">
        <v>5</v>
      </c>
      <c r="E44">
        <f t="shared" ref="E44:E45" si="47">COUNTA(C44:D44)</f>
        <v>1</v>
      </c>
    </row>
    <row r="45" spans="1:5" x14ac:dyDescent="0.2">
      <c r="A45" s="1">
        <v>2132</v>
      </c>
      <c r="B45">
        <f t="shared" si="46"/>
        <v>2133</v>
      </c>
      <c r="C45" t="s">
        <v>5</v>
      </c>
      <c r="E45">
        <f t="shared" si="47"/>
        <v>1</v>
      </c>
    </row>
    <row r="46" spans="1:5" x14ac:dyDescent="0.2">
      <c r="A46" s="1">
        <v>2182</v>
      </c>
      <c r="B46">
        <f t="shared" ref="B46:B47" si="48">A46+1</f>
        <v>2183</v>
      </c>
      <c r="C46" t="s">
        <v>4</v>
      </c>
      <c r="D46" t="s">
        <v>4</v>
      </c>
      <c r="E46">
        <f t="shared" ref="E46" si="49">COUNTA(C46:D46)</f>
        <v>2</v>
      </c>
    </row>
    <row r="47" spans="1:5" x14ac:dyDescent="0.2">
      <c r="A47" s="1">
        <v>2229</v>
      </c>
      <c r="B47">
        <f t="shared" si="48"/>
        <v>2230</v>
      </c>
      <c r="C47" t="s">
        <v>5</v>
      </c>
      <c r="D47" t="s">
        <v>5</v>
      </c>
      <c r="E47">
        <f t="shared" ref="E47" si="50">COUNTA(C47:D47)</f>
        <v>2</v>
      </c>
    </row>
    <row r="48" spans="1:5" x14ac:dyDescent="0.2">
      <c r="A48" s="1">
        <v>2299</v>
      </c>
      <c r="B48">
        <f t="shared" ref="B48" si="51">A48+1</f>
        <v>2300</v>
      </c>
      <c r="D48" t="s">
        <v>4</v>
      </c>
      <c r="E48">
        <f t="shared" ref="E48" si="52">COUNTA(C48:D48)</f>
        <v>1</v>
      </c>
    </row>
    <row r="49" spans="1:5" x14ac:dyDescent="0.2">
      <c r="A49" s="1">
        <v>2347</v>
      </c>
      <c r="B49">
        <f t="shared" ref="B49" si="53">A49+1</f>
        <v>2348</v>
      </c>
      <c r="C49" t="s">
        <v>4</v>
      </c>
      <c r="E49">
        <f t="shared" ref="E49:E50" si="54">COUNTA(C49:D49)</f>
        <v>1</v>
      </c>
    </row>
    <row r="50" spans="1:5" x14ac:dyDescent="0.2">
      <c r="A50" s="1">
        <v>2375</v>
      </c>
      <c r="B50">
        <f t="shared" ref="B50" si="55">A50+1</f>
        <v>2376</v>
      </c>
      <c r="C50" t="s">
        <v>5</v>
      </c>
      <c r="E50">
        <f t="shared" si="54"/>
        <v>1</v>
      </c>
    </row>
    <row r="51" spans="1:5" x14ac:dyDescent="0.2">
      <c r="A51" s="1">
        <v>2437</v>
      </c>
      <c r="B51">
        <f t="shared" ref="B51:B52" si="56">A51+1</f>
        <v>2438</v>
      </c>
      <c r="C51" t="s">
        <v>4</v>
      </c>
      <c r="E51">
        <f t="shared" ref="E51" si="57">COUNTA(C51:D51)</f>
        <v>1</v>
      </c>
    </row>
    <row r="52" spans="1:5" x14ac:dyDescent="0.2">
      <c r="A52" s="1">
        <v>2494</v>
      </c>
      <c r="B52">
        <f t="shared" si="56"/>
        <v>2495</v>
      </c>
      <c r="D52" t="s">
        <v>5</v>
      </c>
      <c r="E52">
        <f t="shared" ref="E52" si="58">COUNTA(C52:D52)</f>
        <v>1</v>
      </c>
    </row>
    <row r="53" spans="1:5" x14ac:dyDescent="0.2">
      <c r="A53" s="1">
        <v>2529</v>
      </c>
      <c r="B53">
        <f t="shared" ref="B53" si="59">A53+1</f>
        <v>2530</v>
      </c>
      <c r="D53" t="s">
        <v>4</v>
      </c>
      <c r="E53">
        <f t="shared" ref="E53:E55" si="60">COUNTA(C53:D53)</f>
        <v>1</v>
      </c>
    </row>
    <row r="54" spans="1:5" x14ac:dyDescent="0.2">
      <c r="A54" s="1">
        <v>2560</v>
      </c>
      <c r="B54">
        <f t="shared" ref="B54:B56" si="61">A54+1</f>
        <v>2561</v>
      </c>
      <c r="D54" t="s">
        <v>6</v>
      </c>
      <c r="E54">
        <f t="shared" si="60"/>
        <v>1</v>
      </c>
    </row>
    <row r="55" spans="1:5" x14ac:dyDescent="0.2">
      <c r="A55" s="1">
        <v>2570</v>
      </c>
      <c r="B55">
        <f t="shared" si="61"/>
        <v>2571</v>
      </c>
      <c r="C55" t="s">
        <v>5</v>
      </c>
      <c r="E55">
        <f t="shared" si="60"/>
        <v>1</v>
      </c>
    </row>
    <row r="56" spans="1:5" x14ac:dyDescent="0.2">
      <c r="A56" s="1">
        <v>2606</v>
      </c>
      <c r="B56">
        <f t="shared" si="61"/>
        <v>2607</v>
      </c>
      <c r="D56" t="s">
        <v>6</v>
      </c>
      <c r="E56">
        <f t="shared" ref="E56:E57" si="62">COUNTA(C56:D56)</f>
        <v>1</v>
      </c>
    </row>
    <row r="57" spans="1:5" x14ac:dyDescent="0.2">
      <c r="A57" s="1">
        <v>2634</v>
      </c>
      <c r="B57">
        <f t="shared" ref="B57:B59" si="63">A57+1</f>
        <v>2635</v>
      </c>
      <c r="D57" t="s">
        <v>6</v>
      </c>
      <c r="E57">
        <f t="shared" si="62"/>
        <v>1</v>
      </c>
    </row>
    <row r="58" spans="1:5" x14ac:dyDescent="0.2">
      <c r="A58" s="1">
        <v>2661</v>
      </c>
      <c r="B58">
        <f t="shared" si="63"/>
        <v>2662</v>
      </c>
      <c r="C58" t="s">
        <v>4</v>
      </c>
      <c r="D58" t="s">
        <v>6</v>
      </c>
      <c r="E58">
        <f t="shared" ref="E58:E61" si="64">COUNTA(C58:D58)</f>
        <v>2</v>
      </c>
    </row>
    <row r="59" spans="1:5" x14ac:dyDescent="0.2">
      <c r="A59" s="1">
        <v>2682</v>
      </c>
      <c r="B59">
        <f t="shared" si="63"/>
        <v>2683</v>
      </c>
      <c r="D59" t="s">
        <v>5</v>
      </c>
      <c r="E59">
        <f t="shared" si="64"/>
        <v>1</v>
      </c>
    </row>
    <row r="60" spans="1:5" x14ac:dyDescent="0.2">
      <c r="A60" s="1">
        <v>2692</v>
      </c>
      <c r="B60">
        <f t="shared" ref="B60:B61" si="65">A60+1</f>
        <v>2693</v>
      </c>
      <c r="C60" t="s">
        <v>5</v>
      </c>
      <c r="E60">
        <f t="shared" si="64"/>
        <v>1</v>
      </c>
    </row>
    <row r="61" spans="1:5" x14ac:dyDescent="0.2">
      <c r="A61" s="1">
        <v>2709</v>
      </c>
      <c r="B61">
        <f t="shared" si="65"/>
        <v>2710</v>
      </c>
      <c r="C61" t="s">
        <v>4</v>
      </c>
      <c r="D61" t="s">
        <v>4</v>
      </c>
      <c r="E61">
        <f t="shared" si="64"/>
        <v>2</v>
      </c>
    </row>
    <row r="62" spans="1:5" x14ac:dyDescent="0.2">
      <c r="A62" s="1">
        <v>2760</v>
      </c>
      <c r="B62">
        <f t="shared" ref="B62" si="66">A62+1</f>
        <v>2761</v>
      </c>
      <c r="C62" t="s">
        <v>6</v>
      </c>
      <c r="E62">
        <f t="shared" ref="E62" si="67">COUNTA(C62:D62)</f>
        <v>1</v>
      </c>
    </row>
    <row r="63" spans="1:5" x14ac:dyDescent="0.2">
      <c r="A63" s="1">
        <v>2816</v>
      </c>
      <c r="B63">
        <f t="shared" ref="B63:B64" si="68">A63+1</f>
        <v>2817</v>
      </c>
      <c r="C63" t="s">
        <v>6</v>
      </c>
      <c r="E63">
        <f t="shared" ref="E63" si="69">COUNTA(C63:D63)</f>
        <v>1</v>
      </c>
    </row>
    <row r="64" spans="1:5" x14ac:dyDescent="0.2">
      <c r="A64" s="1">
        <v>2867</v>
      </c>
      <c r="B64">
        <f t="shared" si="68"/>
        <v>2868</v>
      </c>
      <c r="C64" t="s">
        <v>5</v>
      </c>
      <c r="D64" t="s">
        <v>6</v>
      </c>
      <c r="E64">
        <f t="shared" ref="E64:E65" si="70">COUNTA(C64:D64)</f>
        <v>2</v>
      </c>
    </row>
    <row r="65" spans="1:5" x14ac:dyDescent="0.2">
      <c r="A65" s="1">
        <v>2887</v>
      </c>
      <c r="B65">
        <f t="shared" ref="B65" si="71">A65+1</f>
        <v>2888</v>
      </c>
      <c r="D65" t="s">
        <v>5</v>
      </c>
      <c r="E65">
        <f t="shared" si="70"/>
        <v>1</v>
      </c>
    </row>
    <row r="66" spans="1:5" x14ac:dyDescent="0.2">
      <c r="A66" s="1">
        <v>2998</v>
      </c>
      <c r="B66">
        <f t="shared" ref="B66" si="72">A66+1</f>
        <v>2999</v>
      </c>
      <c r="C66" t="s">
        <v>4</v>
      </c>
      <c r="E66">
        <f t="shared" ref="E66:E67" si="73">COUNTA(C66:D66)</f>
        <v>1</v>
      </c>
    </row>
    <row r="67" spans="1:5" x14ac:dyDescent="0.2">
      <c r="A67" s="1">
        <v>3026</v>
      </c>
      <c r="B67">
        <f t="shared" ref="B67" si="74">A67+1</f>
        <v>3027</v>
      </c>
      <c r="D67" t="s">
        <v>4</v>
      </c>
      <c r="E67">
        <f t="shared" si="73"/>
        <v>1</v>
      </c>
    </row>
    <row r="68" spans="1:5" x14ac:dyDescent="0.2">
      <c r="A68" s="1">
        <v>3086</v>
      </c>
      <c r="B68">
        <f t="shared" ref="B68:B70" si="75">A68+1</f>
        <v>3087</v>
      </c>
      <c r="C68" t="s">
        <v>5</v>
      </c>
      <c r="D68" t="s">
        <v>6</v>
      </c>
      <c r="E68">
        <f t="shared" ref="E68" si="76">COUNTA(C68:D68)</f>
        <v>2</v>
      </c>
    </row>
    <row r="69" spans="1:5" x14ac:dyDescent="0.2">
      <c r="A69" s="1">
        <v>3100</v>
      </c>
      <c r="B69">
        <f t="shared" si="75"/>
        <v>3101</v>
      </c>
      <c r="D69" t="s">
        <v>6</v>
      </c>
      <c r="E69">
        <f t="shared" ref="E69:E72" si="77">COUNTA(C69:D69)</f>
        <v>1</v>
      </c>
    </row>
    <row r="70" spans="1:5" x14ac:dyDescent="0.2">
      <c r="A70" s="1">
        <v>3106</v>
      </c>
      <c r="B70">
        <f t="shared" si="75"/>
        <v>3107</v>
      </c>
      <c r="C70" t="s">
        <v>4</v>
      </c>
      <c r="E70">
        <f t="shared" si="77"/>
        <v>1</v>
      </c>
    </row>
    <row r="71" spans="1:5" x14ac:dyDescent="0.2">
      <c r="A71" s="1">
        <v>3146</v>
      </c>
      <c r="B71">
        <f t="shared" ref="B71:B73" si="78">A71+1</f>
        <v>3147</v>
      </c>
      <c r="D71" t="s">
        <v>6</v>
      </c>
      <c r="E71">
        <f t="shared" si="77"/>
        <v>1</v>
      </c>
    </row>
    <row r="72" spans="1:5" x14ac:dyDescent="0.2">
      <c r="A72" s="1">
        <v>3148</v>
      </c>
      <c r="B72">
        <f t="shared" si="78"/>
        <v>3149</v>
      </c>
      <c r="C72" t="s">
        <v>6</v>
      </c>
      <c r="E72">
        <f t="shared" si="77"/>
        <v>1</v>
      </c>
    </row>
    <row r="73" spans="1:5" x14ac:dyDescent="0.2">
      <c r="A73" s="1">
        <v>3192</v>
      </c>
      <c r="B73">
        <f t="shared" si="78"/>
        <v>3193</v>
      </c>
      <c r="D73" t="s">
        <v>5</v>
      </c>
      <c r="E73">
        <f t="shared" ref="E73:E74" si="79">COUNTA(C73:D73)</f>
        <v>1</v>
      </c>
    </row>
    <row r="74" spans="1:5" x14ac:dyDescent="0.2">
      <c r="A74" s="1">
        <v>3210</v>
      </c>
      <c r="B74">
        <f t="shared" ref="B74" si="80">A74+1</f>
        <v>3211</v>
      </c>
      <c r="C74" t="s">
        <v>5</v>
      </c>
      <c r="E74">
        <f t="shared" si="79"/>
        <v>1</v>
      </c>
    </row>
    <row r="75" spans="1:5" x14ac:dyDescent="0.2">
      <c r="A75" s="1">
        <v>3365</v>
      </c>
      <c r="B75">
        <f t="shared" ref="B75" si="81">A75+1</f>
        <v>3366</v>
      </c>
      <c r="C75" t="s">
        <v>4</v>
      </c>
      <c r="D75" t="s">
        <v>4</v>
      </c>
      <c r="E75">
        <f t="shared" ref="E75" si="82">COUNTA(C75:D75)</f>
        <v>2</v>
      </c>
    </row>
    <row r="76" spans="1:5" x14ac:dyDescent="0.2">
      <c r="A76" s="1">
        <v>3424</v>
      </c>
      <c r="B76">
        <f t="shared" ref="B76" si="83">A76+1</f>
        <v>3425</v>
      </c>
      <c r="C76" t="s">
        <v>5</v>
      </c>
      <c r="D76" t="s">
        <v>5</v>
      </c>
      <c r="E76">
        <f t="shared" ref="E76" si="84">COUNTA(C76:D76)</f>
        <v>2</v>
      </c>
    </row>
  </sheetData>
  <autoFilter ref="E1:E76"/>
  <sortState ref="A2:D4">
    <sortCondition ref="A2:A4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penn charter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stanton young</dc:creator>
  <cp:lastModifiedBy>Microsoft Office User</cp:lastModifiedBy>
  <dcterms:created xsi:type="dcterms:W3CDTF">2016-10-31T15:36:30Z</dcterms:created>
  <dcterms:modified xsi:type="dcterms:W3CDTF">2017-08-26T00:49:33Z</dcterms:modified>
</cp:coreProperties>
</file>